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c4a7c85cb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af080294ab66454d"/>
    <x:sheet xmlns:r="http://schemas.openxmlformats.org/officeDocument/2006/relationships" name="Data_Input" sheetId="2" r:id="R0d1c9e5b021d4b9e"/>
    <x:sheet xmlns:r="http://schemas.openxmlformats.org/officeDocument/2006/relationships" name="Working" sheetId="3" r:id="R2ed7991703324cf4"/>
    <x:sheet xmlns:r="http://schemas.openxmlformats.org/officeDocument/2006/relationships" name="Calculations" sheetId="4" r:id="R81fe58eef2234205"/>
    <x:sheet xmlns:r="http://schemas.openxmlformats.org/officeDocument/2006/relationships" name="Diagnostics" sheetId="5" r:id="Rd59245ee203a4593"/>
    <x:sheet xmlns:r="http://schemas.openxmlformats.org/officeDocument/2006/relationships" name="Reporting" sheetId="6" r:id="R83e651f214aa45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f20303ccf4197" /><Relationship Type="http://schemas.openxmlformats.org/officeDocument/2006/relationships/theme" Target="/xl/theme/theme1.xml" Id="R5594abf2466d40cf" /><Relationship Type="http://schemas.openxmlformats.org/officeDocument/2006/relationships/sharedStrings" Target="/xl/sharedStrings.xml" Id="R0b058af0f7894645" /><Relationship Type="http://schemas.openxmlformats.org/officeDocument/2006/relationships/worksheet" Target="/xl/worksheets/sheet1.xml" Id="Raf080294ab66454d" /><Relationship Type="http://schemas.openxmlformats.org/officeDocument/2006/relationships/worksheet" Target="/xl/worksheets/sheet2.xml" Id="R0d1c9e5b021d4b9e" /><Relationship Type="http://schemas.openxmlformats.org/officeDocument/2006/relationships/worksheet" Target="/xl/worksheets/sheet3.xml" Id="R2ed7991703324cf4" /><Relationship Type="http://schemas.openxmlformats.org/officeDocument/2006/relationships/worksheet" Target="/xl/worksheets/sheet4.xml" Id="R81fe58eef2234205" /><Relationship Type="http://schemas.openxmlformats.org/officeDocument/2006/relationships/worksheet" Target="/xl/worksheets/sheet5.xml" Id="Rd59245ee203a4593" /><Relationship Type="http://schemas.openxmlformats.org/officeDocument/2006/relationships/worksheet" Target="/xl/worksheets/sheet6.xml" Id="R83e651f214aa458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9c43487c2f44df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Tarone Ware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9c43487c2f44df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cd4e858d26214c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Tarone Ware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weighted_two_sample_test</x:v>
      </x:c>
    </x:row>
    <x:row r="5">
      <x:c r="A5" s="12" t="str">
        <x:v>Design</x:v>
      </x:c>
      <x:c r="B5" s="14" t="str">
        <x:v>Tarone-Ware comparison of failure-time distributions by sex with square-root risk-set weights.</x:v>
      </x:c>
    </x:row>
    <x:row r="6">
      <x:c r="A6" s="12" t="str">
        <x:v>Formula</x:v>
      </x:c>
      <x:c r="B6" s="14" t="str">
        <x:v>w(t)=sqrt(Y(t)); Q=U^2/V</x:v>
      </x:c>
    </x:row>
    <x:row r="7">
      <x:c r="A7" s="12" t="str">
        <x:v>Variables</x:v>
      </x:c>
      <x:c r="B7" s="14" t="str">
        <x:v>absences, G3, sex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Tarone Ware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Tarone Ware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Tarone-Ware square-root risk-set weighted score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Male</x:v>
      </x:c>
      <x:c r="D4" s="19" t="str">
        <x:v>At risk</x:v>
      </x:c>
      <x:c r="E4" s="19" t="str">
        <x:v>Male at risk</x:v>
      </x:c>
      <x:c r="F4" s="19" t="str">
        <x:v>Events at time</x:v>
      </x:c>
      <x:c r="G4" s="19" t="str">
        <x:v>Male events</x:v>
      </x:c>
      <x:c r="H4" s="19" t="str">
        <x:v>Expected male</x:v>
      </x:c>
      <x:c r="I4" s="19" t="str">
        <x:v>O-E</x:v>
      </x:c>
      <x:c r="J4" s="19" t="str">
        <x:v>Sqrt risk weight</x:v>
      </x:c>
      <x:c r="K4" s="20" t="str">
        <x:v>Weighted score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'Data_Input'!E5</x:f>
        <x:v>0</x:v>
      </x:c>
      <x:c r="D5" s="21" t="n">
        <x:f>COUNTIF('Data_Input'!$B$5:$B$653,"&gt;="&amp;A5)</x:f>
        <x:v>276</x:v>
      </x:c>
      <x:c r="E5" s="21" t="n">
        <x:f>COUNTIFS('Data_Input'!$B$5:$B$653,"&gt;="&amp;A5,'Data_Input'!$E$5:$E$653,1)</x:f>
        <x:v>121</x:v>
      </x:c>
      <x:c r="F5" s="21" t="n">
        <x:f>COUNTIFS('Data_Input'!$B$5:$B$653,A5,'Data_Input'!$C$5:$C$653,1)</x:f>
        <x:v>11</x:v>
      </x:c>
      <x:c r="G5" s="21" t="n">
        <x:f>COUNTIFS('Data_Input'!$B$5:$B$653,A5,'Data_Input'!$C$5:$C$653,1,'Data_Input'!$E$5:$E$653,1)</x:f>
        <x:v>6</x:v>
      </x:c>
      <x:c r="H5" s="21" t="n">
        <x:f>IFERROR(F5*E5/D5,0)</x:f>
        <x:v>4.822463768115942</x:v>
      </x:c>
      <x:c r="I5" s="21" t="n">
        <x:f>G5-H5</x:f>
        <x:v>1.1775362318840576</x:v>
      </x:c>
      <x:c r="J5" s="21" t="n">
        <x:f>SQRT(D5)</x:f>
        <x:v>16.61324772583615</x:v>
      </x:c>
      <x:c r="K5" s="21" t="n">
        <x:f>I5*J5</x:f>
        <x:v>19.56270112643749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'Data_Input'!E6</x:f>
        <x:v>0</x:v>
      </x:c>
      <x:c r="D6" s="21" t="n">
        <x:f>COUNTIF('Data_Input'!$B$5:$B$653,"&gt;="&amp;A6)</x:f>
        <x:v>393</x:v>
      </x:c>
      <x:c r="E6" s="21" t="n">
        <x:f>COUNTIFS('Data_Input'!$B$5:$B$653,"&gt;="&amp;A6,'Data_Input'!$E$5:$E$653,1)</x:f>
        <x:v>163</x:v>
      </x:c>
      <x:c r="F6" s="21" t="n">
        <x:f>COUNTIFS('Data_Input'!$B$5:$B$653,A6,'Data_Input'!$C$5:$C$653,1)</x:f>
        <x:v>16</x:v>
      </x:c>
      <x:c r="G6" s="21" t="n">
        <x:f>COUNTIFS('Data_Input'!$B$5:$B$653,A6,'Data_Input'!$C$5:$C$653,1,'Data_Input'!$E$5:$E$653,1)</x:f>
        <x:v>10</x:v>
      </x:c>
      <x:c r="H6" s="21" t="n">
        <x:f>IFERROR(F6*E6/D6,0)</x:f>
        <x:v>6.636132315521628</x:v>
      </x:c>
      <x:c r="I6" s="21" t="n">
        <x:f>G6-H6</x:f>
        <x:v>3.3638676844783717</x:v>
      </x:c>
      <x:c r="J6" s="21" t="n">
        <x:f>SQRT(D6)</x:f>
        <x:v>19.82422760159901</x:v>
      </x:c>
      <x:c r="K6" s="21" t="n">
        <x:f>I6*J6</x:f>
        <x:v>66.68607859876309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'Data_Input'!E7</x:f>
        <x:v>0</x:v>
      </x:c>
      <x:c r="D7" s="21" t="n">
        <x:f>COUNTIF('Data_Input'!$B$5:$B$653,"&gt;="&amp;A7)</x:f>
        <x:v>171</x:v>
      </x:c>
      <x:c r="E7" s="21" t="n">
        <x:f>COUNTIFS('Data_Input'!$B$5:$B$653,"&gt;="&amp;A7,'Data_Input'!$E$5:$E$653,1)</x:f>
        <x:v>77</x:v>
      </x:c>
      <x:c r="F7" s="21" t="n">
        <x:f>COUNTIFS('Data_Input'!$B$5:$B$653,A7,'Data_Input'!$C$5:$C$653,1)</x:f>
        <x:v>6</x:v>
      </x:c>
      <x:c r="G7" s="21" t="n">
        <x:f>COUNTIFS('Data_Input'!$B$5:$B$653,A7,'Data_Input'!$C$5:$C$653,1,'Data_Input'!$E$5:$E$653,1)</x:f>
        <x:v>2</x:v>
      </x:c>
      <x:c r="H7" s="21" t="n">
        <x:f>IFERROR(F7*E7/D7,0)</x:f>
        <x:v>2.7017543859649122</x:v>
      </x:c>
      <x:c r="I7" s="21" t="n">
        <x:f>G7-H7</x:f>
        <x:v>-0.7017543859649122</x:v>
      </x:c>
      <x:c r="J7" s="21" t="n">
        <x:f>SQRT(D7)</x:f>
        <x:v>13.076696830622021</x:v>
      </x:c>
      <x:c r="K7" s="21" t="n">
        <x:f>I7*J7</x:f>
        <x:v>-9.17662935482247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'Data_Input'!E8</x:f>
        <x:v>0</x:v>
      </x:c>
      <x:c r="D8" s="21" t="n">
        <x:f>COUNTIF('Data_Input'!$B$5:$B$653,"&gt;="&amp;A8)</x:f>
        <x:v>649</x:v>
      </x:c>
      <x:c r="E8" s="21" t="n">
        <x:f>COUNTIFS('Data_Input'!$B$5:$B$653,"&gt;="&amp;A8,'Data_Input'!$E$5:$E$653,1)</x:f>
        <x:v>266</x:v>
      </x:c>
      <x:c r="F8" s="21" t="n">
        <x:f>COUNTIFS('Data_Input'!$B$5:$B$653,A8,'Data_Input'!$C$5:$C$653,1)</x:f>
        <x:v>34</x:v>
      </x:c>
      <x:c r="G8" s="21" t="n">
        <x:f>COUNTIFS('Data_Input'!$B$5:$B$653,A8,'Data_Input'!$C$5:$C$653,1,'Data_Input'!$E$5:$E$653,1)</x:f>
        <x:v>15</x:v>
      </x:c>
      <x:c r="H8" s="21" t="n">
        <x:f>IFERROR(F8*E8/D8,0)</x:f>
        <x:v>13.935285053929121</x:v>
      </x:c>
      <x:c r="I8" s="21" t="n">
        <x:f>G8-H8</x:f>
        <x:v>1.064714946070879</x:v>
      </x:c>
      <x:c r="J8" s="21" t="n">
        <x:f>SQRT(D8)</x:f>
        <x:v>25.475478405713993</x:v>
      </x:c>
      <x:c r="K8" s="21" t="n">
        <x:f>I8*J8</x:f>
        <x:v>27.124122616869613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'Data_Input'!E9</x:f>
        <x:v>0</x:v>
      </x:c>
      <x:c r="D9" s="21" t="n">
        <x:f>COUNTIF('Data_Input'!$B$5:$B$653,"&gt;="&amp;A9)</x:f>
        <x:v>649</x:v>
      </x:c>
      <x:c r="E9" s="21" t="n">
        <x:f>COUNTIFS('Data_Input'!$B$5:$B$653,"&gt;="&amp;A9,'Data_Input'!$E$5:$E$653,1)</x:f>
        <x:v>266</x:v>
      </x:c>
      <x:c r="F9" s="21" t="n">
        <x:f>COUNTIFS('Data_Input'!$B$5:$B$653,A9,'Data_Input'!$C$5:$C$653,1)</x:f>
        <x:v>34</x:v>
      </x:c>
      <x:c r="G9" s="21" t="n">
        <x:f>COUNTIFS('Data_Input'!$B$5:$B$653,A9,'Data_Input'!$C$5:$C$653,1,'Data_Input'!$E$5:$E$653,1)</x:f>
        <x:v>15</x:v>
      </x:c>
      <x:c r="H9" s="21" t="n">
        <x:f>IFERROR(F9*E9/D9,0)</x:f>
        <x:v>13.935285053929121</x:v>
      </x:c>
      <x:c r="I9" s="21" t="n">
        <x:f>G9-H9</x:f>
        <x:v>1.064714946070879</x:v>
      </x:c>
      <x:c r="J9" s="21" t="n">
        <x:f>SQRT(D9)</x:f>
        <x:v>25.475478405713993</x:v>
      </x:c>
      <x:c r="K9" s="21" t="n">
        <x:f>I9*J9</x:f>
        <x:v>27.124122616869613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'Data_Input'!E10</x:f>
        <x:v>1</x:v>
      </x:c>
      <x:c r="D10" s="21" t="n">
        <x:f>COUNTIF('Data_Input'!$B$5:$B$653,"&gt;="&amp;A10)</x:f>
        <x:v>171</x:v>
      </x:c>
      <x:c r="E10" s="21" t="n">
        <x:f>COUNTIFS('Data_Input'!$B$5:$B$653,"&gt;="&amp;A10,'Data_Input'!$E$5:$E$653,1)</x:f>
        <x:v>77</x:v>
      </x:c>
      <x:c r="F10" s="21" t="n">
        <x:f>COUNTIFS('Data_Input'!$B$5:$B$653,A10,'Data_Input'!$C$5:$C$653,1)</x:f>
        <x:v>6</x:v>
      </x:c>
      <x:c r="G10" s="21" t="n">
        <x:f>COUNTIFS('Data_Input'!$B$5:$B$653,A10,'Data_Input'!$C$5:$C$653,1,'Data_Input'!$E$5:$E$653,1)</x:f>
        <x:v>2</x:v>
      </x:c>
      <x:c r="H10" s="21" t="n">
        <x:f>IFERROR(F10*E10/D10,0)</x:f>
        <x:v>2.7017543859649122</x:v>
      </x:c>
      <x:c r="I10" s="21" t="n">
        <x:f>G10-H10</x:f>
        <x:v>-0.7017543859649122</x:v>
      </x:c>
      <x:c r="J10" s="21" t="n">
        <x:f>SQRT(D10)</x:f>
        <x:v>13.076696830622021</x:v>
      </x:c>
      <x:c r="K10" s="21" t="n">
        <x:f>I10*J10</x:f>
        <x:v>-9.17662935482247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'Data_Input'!E11</x:f>
        <x:v>1</x:v>
      </x:c>
      <x:c r="D11" s="21" t="n">
        <x:f>COUNTIF('Data_Input'!$B$5:$B$653,"&gt;="&amp;A11)</x:f>
        <x:v>649</x:v>
      </x:c>
      <x:c r="E11" s="21" t="n">
        <x:f>COUNTIFS('Data_Input'!$B$5:$B$653,"&gt;="&amp;A11,'Data_Input'!$E$5:$E$653,1)</x:f>
        <x:v>266</x:v>
      </x:c>
      <x:c r="F11" s="21" t="n">
        <x:f>COUNTIFS('Data_Input'!$B$5:$B$653,A11,'Data_Input'!$C$5:$C$653,1)</x:f>
        <x:v>34</x:v>
      </x:c>
      <x:c r="G11" s="21" t="n">
        <x:f>COUNTIFS('Data_Input'!$B$5:$B$653,A11,'Data_Input'!$C$5:$C$653,1,'Data_Input'!$E$5:$E$653,1)</x:f>
        <x:v>15</x:v>
      </x:c>
      <x:c r="H11" s="21" t="n">
        <x:f>IFERROR(F11*E11/D11,0)</x:f>
        <x:v>13.935285053929121</x:v>
      </x:c>
      <x:c r="I11" s="21" t="n">
        <x:f>G11-H11</x:f>
        <x:v>1.064714946070879</x:v>
      </x:c>
      <x:c r="J11" s="21" t="n">
        <x:f>SQRT(D11)</x:f>
        <x:v>25.475478405713993</x:v>
      </x:c>
      <x:c r="K11" s="21" t="n">
        <x:f>I11*J11</x:f>
        <x:v>27.124122616869613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'Data_Input'!E12</x:f>
        <x:v>0</x:v>
      </x:c>
      <x:c r="D12" s="21" t="n">
        <x:f>COUNTIF('Data_Input'!$B$5:$B$653,"&gt;="&amp;A12)</x:f>
        <x:v>393</x:v>
      </x:c>
      <x:c r="E12" s="21" t="n">
        <x:f>COUNTIFS('Data_Input'!$B$5:$B$653,"&gt;="&amp;A12,'Data_Input'!$E$5:$E$653,1)</x:f>
        <x:v>163</x:v>
      </x:c>
      <x:c r="F12" s="21" t="n">
        <x:f>COUNTIFS('Data_Input'!$B$5:$B$653,A12,'Data_Input'!$C$5:$C$653,1)</x:f>
        <x:v>16</x:v>
      </x:c>
      <x:c r="G12" s="21" t="n">
        <x:f>COUNTIFS('Data_Input'!$B$5:$B$653,A12,'Data_Input'!$C$5:$C$653,1,'Data_Input'!$E$5:$E$653,1)</x:f>
        <x:v>10</x:v>
      </x:c>
      <x:c r="H12" s="21" t="n">
        <x:f>IFERROR(F12*E12/D12,0)</x:f>
        <x:v>6.636132315521628</x:v>
      </x:c>
      <x:c r="I12" s="21" t="n">
        <x:f>G12-H12</x:f>
        <x:v>3.3638676844783717</x:v>
      </x:c>
      <x:c r="J12" s="21" t="n">
        <x:f>SQRT(D12)</x:f>
        <x:v>19.82422760159901</x:v>
      </x:c>
      <x:c r="K12" s="21" t="n">
        <x:f>I12*J12</x:f>
        <x:v>66.68607859876309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'Data_Input'!E13</x:f>
        <x:v>1</x:v>
      </x:c>
      <x:c r="D13" s="21" t="n">
        <x:f>COUNTIF('Data_Input'!$B$5:$B$653,"&gt;="&amp;A13)</x:f>
        <x:v>649</x:v>
      </x:c>
      <x:c r="E13" s="21" t="n">
        <x:f>COUNTIFS('Data_Input'!$B$5:$B$653,"&gt;="&amp;A13,'Data_Input'!$E$5:$E$653,1)</x:f>
        <x:v>266</x:v>
      </x:c>
      <x:c r="F13" s="21" t="n">
        <x:f>COUNTIFS('Data_Input'!$B$5:$B$653,A13,'Data_Input'!$C$5:$C$653,1)</x:f>
        <x:v>34</x:v>
      </x:c>
      <x:c r="G13" s="21" t="n">
        <x:f>COUNTIFS('Data_Input'!$B$5:$B$653,A13,'Data_Input'!$C$5:$C$653,1,'Data_Input'!$E$5:$E$653,1)</x:f>
        <x:v>15</x:v>
      </x:c>
      <x:c r="H13" s="21" t="n">
        <x:f>IFERROR(F13*E13/D13,0)</x:f>
        <x:v>13.935285053929121</x:v>
      </x:c>
      <x:c r="I13" s="21" t="n">
        <x:f>G13-H13</x:f>
        <x:v>1.064714946070879</x:v>
      </x:c>
      <x:c r="J13" s="21" t="n">
        <x:f>SQRT(D13)</x:f>
        <x:v>25.475478405713993</x:v>
      </x:c>
      <x:c r="K13" s="21" t="n">
        <x:f>I13*J13</x:f>
        <x:v>27.124122616869613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'Data_Input'!E14</x:f>
        <x:v>1</x:v>
      </x:c>
      <x:c r="D14" s="21" t="n">
        <x:f>COUNTIF('Data_Input'!$B$5:$B$653,"&gt;="&amp;A14)</x:f>
        <x:v>649</x:v>
      </x:c>
      <x:c r="E14" s="21" t="n">
        <x:f>COUNTIFS('Data_Input'!$B$5:$B$653,"&gt;="&amp;A14,'Data_Input'!$E$5:$E$653,1)</x:f>
        <x:v>266</x:v>
      </x:c>
      <x:c r="F14" s="21" t="n">
        <x:f>COUNTIFS('Data_Input'!$B$5:$B$653,A14,'Data_Input'!$C$5:$C$653,1)</x:f>
        <x:v>34</x:v>
      </x:c>
      <x:c r="G14" s="21" t="n">
        <x:f>COUNTIFS('Data_Input'!$B$5:$B$653,A14,'Data_Input'!$C$5:$C$653,1,'Data_Input'!$E$5:$E$653,1)</x:f>
        <x:v>15</x:v>
      </x:c>
      <x:c r="H14" s="21" t="n">
        <x:f>IFERROR(F14*E14/D14,0)</x:f>
        <x:v>13.935285053929121</x:v>
      </x:c>
      <x:c r="I14" s="21" t="n">
        <x:f>G14-H14</x:f>
        <x:v>1.064714946070879</x:v>
      </x:c>
      <x:c r="J14" s="21" t="n">
        <x:f>SQRT(D14)</x:f>
        <x:v>25.475478405713993</x:v>
      </x:c>
      <x:c r="K14" s="21" t="n">
        <x:f>I14*J14</x:f>
        <x:v>27.124122616869613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'Data_Input'!E15</x:f>
        <x:v>0</x:v>
      </x:c>
      <x:c r="D15" s="21" t="n">
        <x:f>COUNTIF('Data_Input'!$B$5:$B$653,"&gt;="&amp;A15)</x:f>
        <x:v>393</x:v>
      </x:c>
      <x:c r="E15" s="21" t="n">
        <x:f>COUNTIFS('Data_Input'!$B$5:$B$653,"&gt;="&amp;A15,'Data_Input'!$E$5:$E$653,1)</x:f>
        <x:v>163</x:v>
      </x:c>
      <x:c r="F15" s="21" t="n">
        <x:f>COUNTIFS('Data_Input'!$B$5:$B$653,A15,'Data_Input'!$C$5:$C$653,1)</x:f>
        <x:v>16</x:v>
      </x:c>
      <x:c r="G15" s="21" t="n">
        <x:f>COUNTIFS('Data_Input'!$B$5:$B$653,A15,'Data_Input'!$C$5:$C$653,1,'Data_Input'!$E$5:$E$653,1)</x:f>
        <x:v>10</x:v>
      </x:c>
      <x:c r="H15" s="21" t="n">
        <x:f>IFERROR(F15*E15/D15,0)</x:f>
        <x:v>6.636132315521628</x:v>
      </x:c>
      <x:c r="I15" s="21" t="n">
        <x:f>G15-H15</x:f>
        <x:v>3.3638676844783717</x:v>
      </x:c>
      <x:c r="J15" s="21" t="n">
        <x:f>SQRT(D15)</x:f>
        <x:v>19.82422760159901</x:v>
      </x:c>
      <x:c r="K15" s="21" t="n">
        <x:f>I15*J15</x:f>
        <x:v>66.68607859876309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'Data_Input'!E16</x:f>
        <x:v>0</x:v>
      </x:c>
      <x:c r="D16" s="21" t="n">
        <x:f>COUNTIF('Data_Input'!$B$5:$B$653,"&gt;="&amp;A16)</x:f>
        <x:v>649</x:v>
      </x:c>
      <x:c r="E16" s="21" t="n">
        <x:f>COUNTIFS('Data_Input'!$B$5:$B$653,"&gt;="&amp;A16,'Data_Input'!$E$5:$E$653,1)</x:f>
        <x:v>266</x:v>
      </x:c>
      <x:c r="F16" s="21" t="n">
        <x:f>COUNTIFS('Data_Input'!$B$5:$B$653,A16,'Data_Input'!$C$5:$C$653,1)</x:f>
        <x:v>34</x:v>
      </x:c>
      <x:c r="G16" s="21" t="n">
        <x:f>COUNTIFS('Data_Input'!$B$5:$B$653,A16,'Data_Input'!$C$5:$C$653,1,'Data_Input'!$E$5:$E$653,1)</x:f>
        <x:v>15</x:v>
      </x:c>
      <x:c r="H16" s="21" t="n">
        <x:f>IFERROR(F16*E16/D16,0)</x:f>
        <x:v>13.935285053929121</x:v>
      </x:c>
      <x:c r="I16" s="21" t="n">
        <x:f>G16-H16</x:f>
        <x:v>1.064714946070879</x:v>
      </x:c>
      <x:c r="J16" s="21" t="n">
        <x:f>SQRT(D16)</x:f>
        <x:v>25.475478405713993</x:v>
      </x:c>
      <x:c r="K16" s="21" t="n">
        <x:f>I16*J16</x:f>
        <x:v>27.124122616869613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'Data_Input'!E17</x:f>
        <x:v>1</x:v>
      </x:c>
      <x:c r="D17" s="21" t="n">
        <x:f>COUNTIF('Data_Input'!$B$5:$B$653,"&gt;="&amp;A17)</x:f>
        <x:v>649</x:v>
      </x:c>
      <x:c r="E17" s="21" t="n">
        <x:f>COUNTIFS('Data_Input'!$B$5:$B$653,"&gt;="&amp;A17,'Data_Input'!$E$5:$E$653,1)</x:f>
        <x:v>266</x:v>
      </x:c>
      <x:c r="F17" s="21" t="n">
        <x:f>COUNTIFS('Data_Input'!$B$5:$B$653,A17,'Data_Input'!$C$5:$C$653,1)</x:f>
        <x:v>34</x:v>
      </x:c>
      <x:c r="G17" s="21" t="n">
        <x:f>COUNTIFS('Data_Input'!$B$5:$B$653,A17,'Data_Input'!$C$5:$C$653,1,'Data_Input'!$E$5:$E$653,1)</x:f>
        <x:v>15</x:v>
      </x:c>
      <x:c r="H17" s="21" t="n">
        <x:f>IFERROR(F17*E17/D17,0)</x:f>
        <x:v>13.935285053929121</x:v>
      </x:c>
      <x:c r="I17" s="21" t="n">
        <x:f>G17-H17</x:f>
        <x:v>1.064714946070879</x:v>
      </x:c>
      <x:c r="J17" s="21" t="n">
        <x:f>SQRT(D17)</x:f>
        <x:v>25.475478405713993</x:v>
      </x:c>
      <x:c r="K17" s="21" t="n">
        <x:f>I17*J17</x:f>
        <x:v>27.124122616869613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'Data_Input'!E18</x:f>
        <x:v>1</x:v>
      </x:c>
      <x:c r="D18" s="21" t="n">
        <x:f>COUNTIF('Data_Input'!$B$5:$B$653,"&gt;="&amp;A18)</x:f>
        <x:v>649</x:v>
      </x:c>
      <x:c r="E18" s="21" t="n">
        <x:f>COUNTIFS('Data_Input'!$B$5:$B$653,"&gt;="&amp;A18,'Data_Input'!$E$5:$E$653,1)</x:f>
        <x:v>266</x:v>
      </x:c>
      <x:c r="F18" s="21" t="n">
        <x:f>COUNTIFS('Data_Input'!$B$5:$B$653,A18,'Data_Input'!$C$5:$C$653,1)</x:f>
        <x:v>34</x:v>
      </x:c>
      <x:c r="G18" s="21" t="n">
        <x:f>COUNTIFS('Data_Input'!$B$5:$B$653,A18,'Data_Input'!$C$5:$C$653,1,'Data_Input'!$E$5:$E$653,1)</x:f>
        <x:v>15</x:v>
      </x:c>
      <x:c r="H18" s="21" t="n">
        <x:f>IFERROR(F18*E18/D18,0)</x:f>
        <x:v>13.935285053929121</x:v>
      </x:c>
      <x:c r="I18" s="21" t="n">
        <x:f>G18-H18</x:f>
        <x:v>1.064714946070879</x:v>
      </x:c>
      <x:c r="J18" s="21" t="n">
        <x:f>SQRT(D18)</x:f>
        <x:v>25.475478405713993</x:v>
      </x:c>
      <x:c r="K18" s="21" t="n">
        <x:f>I18*J18</x:f>
        <x:v>27.124122616869613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'Data_Input'!E19</x:f>
        <x:v>1</x:v>
      </x:c>
      <x:c r="D19" s="21" t="n">
        <x:f>COUNTIF('Data_Input'!$B$5:$B$653,"&gt;="&amp;A19)</x:f>
        <x:v>649</x:v>
      </x:c>
      <x:c r="E19" s="21" t="n">
        <x:f>COUNTIFS('Data_Input'!$B$5:$B$653,"&gt;="&amp;A19,'Data_Input'!$E$5:$E$653,1)</x:f>
        <x:v>266</x:v>
      </x:c>
      <x:c r="F19" s="21" t="n">
        <x:f>COUNTIFS('Data_Input'!$B$5:$B$653,A19,'Data_Input'!$C$5:$C$653,1)</x:f>
        <x:v>34</x:v>
      </x:c>
      <x:c r="G19" s="21" t="n">
        <x:f>COUNTIFS('Data_Input'!$B$5:$B$653,A19,'Data_Input'!$C$5:$C$653,1,'Data_Input'!$E$5:$E$653,1)</x:f>
        <x:v>15</x:v>
      </x:c>
      <x:c r="H19" s="21" t="n">
        <x:f>IFERROR(F19*E19/D19,0)</x:f>
        <x:v>13.935285053929121</x:v>
      </x:c>
      <x:c r="I19" s="21" t="n">
        <x:f>G19-H19</x:f>
        <x:v>1.064714946070879</x:v>
      </x:c>
      <x:c r="J19" s="21" t="n">
        <x:f>SQRT(D19)</x:f>
        <x:v>25.475478405713993</x:v>
      </x:c>
      <x:c r="K19" s="21" t="n">
        <x:f>I19*J19</x:f>
        <x:v>27.124122616869613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'Data_Input'!E20</x:f>
        <x:v>0</x:v>
      </x:c>
      <x:c r="D20" s="21" t="n">
        <x:f>COUNTIF('Data_Input'!$B$5:$B$653,"&gt;="&amp;A20)</x:f>
        <x:v>171</x:v>
      </x:c>
      <x:c r="E20" s="21" t="n">
        <x:f>COUNTIFS('Data_Input'!$B$5:$B$653,"&gt;="&amp;A20,'Data_Input'!$E$5:$E$653,1)</x:f>
        <x:v>77</x:v>
      </x:c>
      <x:c r="F20" s="21" t="n">
        <x:f>COUNTIFS('Data_Input'!$B$5:$B$653,A20,'Data_Input'!$C$5:$C$653,1)</x:f>
        <x:v>6</x:v>
      </x:c>
      <x:c r="G20" s="21" t="n">
        <x:f>COUNTIFS('Data_Input'!$B$5:$B$653,A20,'Data_Input'!$C$5:$C$653,1,'Data_Input'!$E$5:$E$653,1)</x:f>
        <x:v>2</x:v>
      </x:c>
      <x:c r="H20" s="21" t="n">
        <x:f>IFERROR(F20*E20/D20,0)</x:f>
        <x:v>2.7017543859649122</x:v>
      </x:c>
      <x:c r="I20" s="21" t="n">
        <x:f>G20-H20</x:f>
        <x:v>-0.7017543859649122</x:v>
      </x:c>
      <x:c r="J20" s="21" t="n">
        <x:f>SQRT(D20)</x:f>
        <x:v>13.076696830622021</x:v>
      </x:c>
      <x:c r="K20" s="21" t="n">
        <x:f>I20*J20</x:f>
        <x:v>-9.17662935482247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'Data_Input'!E21</x:f>
        <x:v>0</x:v>
      </x:c>
      <x:c r="D21" s="21" t="n">
        <x:f>COUNTIF('Data_Input'!$B$5:$B$653,"&gt;="&amp;A21)</x:f>
        <x:v>70</x:v>
      </x:c>
      <x:c r="E21" s="21" t="n">
        <x:f>COUNTIFS('Data_Input'!$B$5:$B$653,"&gt;="&amp;A21,'Data_Input'!$E$5:$E$653,1)</x:f>
        <x:v>28</x:v>
      </x:c>
      <x:c r="F21" s="21" t="n">
        <x:f>COUNTIFS('Data_Input'!$B$5:$B$653,A21,'Data_Input'!$C$5:$C$653,1)</x:f>
        <x:v>3</x:v>
      </x:c>
      <x:c r="G21" s="21" t="n">
        <x:f>COUNTIFS('Data_Input'!$B$5:$B$653,A21,'Data_Input'!$C$5:$C$653,1,'Data_Input'!$E$5:$E$653,1)</x:f>
        <x:v>1</x:v>
      </x:c>
      <x:c r="H21" s="21" t="n">
        <x:f>IFERROR(F21*E21/D21,0)</x:f>
        <x:v>1.2</x:v>
      </x:c>
      <x:c r="I21" s="21" t="n">
        <x:f>G21-H21</x:f>
        <x:v>-0.19999999999999996</x:v>
      </x:c>
      <x:c r="J21" s="21" t="n">
        <x:f>SQRT(D21)</x:f>
        <x:v>8.366600265340756</x:v>
      </x:c>
      <x:c r="K21" s="21" t="n">
        <x:f>I21*J21</x:f>
        <x:v>-1.6733200530681507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'Data_Input'!E22</x:f>
        <x:v>0</x:v>
      </x:c>
      <x:c r="D22" s="21" t="n">
        <x:f>COUNTIF('Data_Input'!$B$5:$B$653,"&gt;="&amp;A22)</x:f>
        <x:v>393</x:v>
      </x:c>
      <x:c r="E22" s="21" t="n">
        <x:f>COUNTIFS('Data_Input'!$B$5:$B$653,"&gt;="&amp;A22,'Data_Input'!$E$5:$E$653,1)</x:f>
        <x:v>163</x:v>
      </x:c>
      <x:c r="F22" s="21" t="n">
        <x:f>COUNTIFS('Data_Input'!$B$5:$B$653,A22,'Data_Input'!$C$5:$C$653,1)</x:f>
        <x:v>16</x:v>
      </x:c>
      <x:c r="G22" s="21" t="n">
        <x:f>COUNTIFS('Data_Input'!$B$5:$B$653,A22,'Data_Input'!$C$5:$C$653,1,'Data_Input'!$E$5:$E$653,1)</x:f>
        <x:v>10</x:v>
      </x:c>
      <x:c r="H22" s="21" t="n">
        <x:f>IFERROR(F22*E22/D22,0)</x:f>
        <x:v>6.636132315521628</x:v>
      </x:c>
      <x:c r="I22" s="21" t="n">
        <x:f>G22-H22</x:f>
        <x:v>3.3638676844783717</x:v>
      </x:c>
      <x:c r="J22" s="21" t="n">
        <x:f>SQRT(D22)</x:f>
        <x:v>19.82422760159901</x:v>
      </x:c>
      <x:c r="K22" s="21" t="n">
        <x:f>I22*J22</x:f>
        <x:v>66.68607859876309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'Data_Input'!E23</x:f>
        <x:v>1</x:v>
      </x:c>
      <x:c r="D23" s="21" t="n">
        <x:f>COUNTIF('Data_Input'!$B$5:$B$653,"&gt;="&amp;A23)</x:f>
        <x:v>393</x:v>
      </x:c>
      <x:c r="E23" s="21" t="n">
        <x:f>COUNTIFS('Data_Input'!$B$5:$B$653,"&gt;="&amp;A23,'Data_Input'!$E$5:$E$653,1)</x:f>
        <x:v>163</x:v>
      </x:c>
      <x:c r="F23" s="21" t="n">
        <x:f>COUNTIFS('Data_Input'!$B$5:$B$653,A23,'Data_Input'!$C$5:$C$653,1)</x:f>
        <x:v>16</x:v>
      </x:c>
      <x:c r="G23" s="21" t="n">
        <x:f>COUNTIFS('Data_Input'!$B$5:$B$653,A23,'Data_Input'!$C$5:$C$653,1,'Data_Input'!$E$5:$E$653,1)</x:f>
        <x:v>10</x:v>
      </x:c>
      <x:c r="H23" s="21" t="n">
        <x:f>IFERROR(F23*E23/D23,0)</x:f>
        <x:v>6.636132315521628</x:v>
      </x:c>
      <x:c r="I23" s="21" t="n">
        <x:f>G23-H23</x:f>
        <x:v>3.3638676844783717</x:v>
      </x:c>
      <x:c r="J23" s="21" t="n">
        <x:f>SQRT(D23)</x:f>
        <x:v>19.82422760159901</x:v>
      </x:c>
      <x:c r="K23" s="21" t="n">
        <x:f>I23*J23</x:f>
        <x:v>66.68607859876309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'Data_Input'!E24</x:f>
        <x:v>1</x:v>
      </x:c>
      <x:c r="D24" s="21" t="n">
        <x:f>COUNTIF('Data_Input'!$B$5:$B$653,"&gt;="&amp;A24)</x:f>
        <x:v>171</x:v>
      </x:c>
      <x:c r="E24" s="21" t="n">
        <x:f>COUNTIFS('Data_Input'!$B$5:$B$653,"&gt;="&amp;A24,'Data_Input'!$E$5:$E$653,1)</x:f>
        <x:v>77</x:v>
      </x:c>
      <x:c r="F24" s="21" t="n">
        <x:f>COUNTIFS('Data_Input'!$B$5:$B$653,A24,'Data_Input'!$C$5:$C$653,1)</x:f>
        <x:v>6</x:v>
      </x:c>
      <x:c r="G24" s="21" t="n">
        <x:f>COUNTIFS('Data_Input'!$B$5:$B$653,A24,'Data_Input'!$C$5:$C$653,1,'Data_Input'!$E$5:$E$653,1)</x:f>
        <x:v>2</x:v>
      </x:c>
      <x:c r="H24" s="21" t="n">
        <x:f>IFERROR(F24*E24/D24,0)</x:f>
        <x:v>2.7017543859649122</x:v>
      </x:c>
      <x:c r="I24" s="21" t="n">
        <x:f>G24-H24</x:f>
        <x:v>-0.7017543859649122</x:v>
      </x:c>
      <x:c r="J24" s="21" t="n">
        <x:f>SQRT(D24)</x:f>
        <x:v>13.076696830622021</x:v>
      </x:c>
      <x:c r="K24" s="21" t="n">
        <x:f>I24*J24</x:f>
        <x:v>-9.17662935482247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'Data_Input'!E25</x:f>
        <x:v>1</x:v>
      </x:c>
      <x:c r="D25" s="21" t="n">
        <x:f>COUNTIF('Data_Input'!$B$5:$B$653,"&gt;="&amp;A25)</x:f>
        <x:v>649</x:v>
      </x:c>
      <x:c r="E25" s="21" t="n">
        <x:f>COUNTIFS('Data_Input'!$B$5:$B$653,"&gt;="&amp;A25,'Data_Input'!$E$5:$E$653,1)</x:f>
        <x:v>266</x:v>
      </x:c>
      <x:c r="F25" s="21" t="n">
        <x:f>COUNTIFS('Data_Input'!$B$5:$B$653,A25,'Data_Input'!$C$5:$C$653,1)</x:f>
        <x:v>34</x:v>
      </x:c>
      <x:c r="G25" s="21" t="n">
        <x:f>COUNTIFS('Data_Input'!$B$5:$B$653,A25,'Data_Input'!$C$5:$C$653,1,'Data_Input'!$E$5:$E$653,1)</x:f>
        <x:v>15</x:v>
      </x:c>
      <x:c r="H25" s="21" t="n">
        <x:f>IFERROR(F25*E25/D25,0)</x:f>
        <x:v>13.935285053929121</x:v>
      </x:c>
      <x:c r="I25" s="21" t="n">
        <x:f>G25-H25</x:f>
        <x:v>1.064714946070879</x:v>
      </x:c>
      <x:c r="J25" s="21" t="n">
        <x:f>SQRT(D25)</x:f>
        <x:v>25.475478405713993</x:v>
      </x:c>
      <x:c r="K25" s="21" t="n">
        <x:f>I25*J25</x:f>
        <x:v>27.124122616869613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'Data_Input'!E26</x:f>
        <x:v>1</x:v>
      </x:c>
      <x:c r="D26" s="21" t="n">
        <x:f>COUNTIF('Data_Input'!$B$5:$B$653,"&gt;="&amp;A26)</x:f>
        <x:v>649</x:v>
      </x:c>
      <x:c r="E26" s="21" t="n">
        <x:f>COUNTIFS('Data_Input'!$B$5:$B$653,"&gt;="&amp;A26,'Data_Input'!$E$5:$E$653,1)</x:f>
        <x:v>266</x:v>
      </x:c>
      <x:c r="F26" s="21" t="n">
        <x:f>COUNTIFS('Data_Input'!$B$5:$B$653,A26,'Data_Input'!$C$5:$C$653,1)</x:f>
        <x:v>34</x:v>
      </x:c>
      <x:c r="G26" s="21" t="n">
        <x:f>COUNTIFS('Data_Input'!$B$5:$B$653,A26,'Data_Input'!$C$5:$C$653,1,'Data_Input'!$E$5:$E$653,1)</x:f>
        <x:v>15</x:v>
      </x:c>
      <x:c r="H26" s="21" t="n">
        <x:f>IFERROR(F26*E26/D26,0)</x:f>
        <x:v>13.935285053929121</x:v>
      </x:c>
      <x:c r="I26" s="21" t="n">
        <x:f>G26-H26</x:f>
        <x:v>1.064714946070879</x:v>
      </x:c>
      <x:c r="J26" s="21" t="n">
        <x:f>SQRT(D26)</x:f>
        <x:v>25.475478405713993</x:v>
      </x:c>
      <x:c r="K26" s="21" t="n">
        <x:f>I26*J26</x:f>
        <x:v>27.124122616869613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'Data_Input'!E27</x:f>
        <x:v>1</x:v>
      </x:c>
      <x:c r="D27" s="21" t="n">
        <x:f>COUNTIF('Data_Input'!$B$5:$B$653,"&gt;="&amp;A27)</x:f>
        <x:v>649</x:v>
      </x:c>
      <x:c r="E27" s="21" t="n">
        <x:f>COUNTIFS('Data_Input'!$B$5:$B$653,"&gt;="&amp;A27,'Data_Input'!$E$5:$E$653,1)</x:f>
        <x:v>266</x:v>
      </x:c>
      <x:c r="F27" s="21" t="n">
        <x:f>COUNTIFS('Data_Input'!$B$5:$B$653,A27,'Data_Input'!$C$5:$C$653,1)</x:f>
        <x:v>34</x:v>
      </x:c>
      <x:c r="G27" s="21" t="n">
        <x:f>COUNTIFS('Data_Input'!$B$5:$B$653,A27,'Data_Input'!$C$5:$C$653,1,'Data_Input'!$E$5:$E$653,1)</x:f>
        <x:v>15</x:v>
      </x:c>
      <x:c r="H27" s="21" t="n">
        <x:f>IFERROR(F27*E27/D27,0)</x:f>
        <x:v>13.935285053929121</x:v>
      </x:c>
      <x:c r="I27" s="21" t="n">
        <x:f>G27-H27</x:f>
        <x:v>1.064714946070879</x:v>
      </x:c>
      <x:c r="J27" s="21" t="n">
        <x:f>SQRT(D27)</x:f>
        <x:v>25.475478405713993</x:v>
      </x:c>
      <x:c r="K27" s="21" t="n">
        <x:f>I27*J27</x:f>
        <x:v>27.124122616869613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'Data_Input'!E28</x:f>
        <x:v>1</x:v>
      </x:c>
      <x:c r="D28" s="21" t="n">
        <x:f>COUNTIF('Data_Input'!$B$5:$B$653,"&gt;="&amp;A28)</x:f>
        <x:v>393</x:v>
      </x:c>
      <x:c r="E28" s="21" t="n">
        <x:f>COUNTIFS('Data_Input'!$B$5:$B$653,"&gt;="&amp;A28,'Data_Input'!$E$5:$E$653,1)</x:f>
        <x:v>163</x:v>
      </x:c>
      <x:c r="F28" s="21" t="n">
        <x:f>COUNTIFS('Data_Input'!$B$5:$B$653,A28,'Data_Input'!$C$5:$C$653,1)</x:f>
        <x:v>16</x:v>
      </x:c>
      <x:c r="G28" s="21" t="n">
        <x:f>COUNTIFS('Data_Input'!$B$5:$B$653,A28,'Data_Input'!$C$5:$C$653,1,'Data_Input'!$E$5:$E$653,1)</x:f>
        <x:v>10</x:v>
      </x:c>
      <x:c r="H28" s="21" t="n">
        <x:f>IFERROR(F28*E28/D28,0)</x:f>
        <x:v>6.636132315521628</x:v>
      </x:c>
      <x:c r="I28" s="21" t="n">
        <x:f>G28-H28</x:f>
        <x:v>3.3638676844783717</x:v>
      </x:c>
      <x:c r="J28" s="21" t="n">
        <x:f>SQRT(D28)</x:f>
        <x:v>19.82422760159901</x:v>
      </x:c>
      <x:c r="K28" s="21" t="n">
        <x:f>I28*J28</x:f>
        <x:v>66.68607859876309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'Data_Input'!E29</x:f>
        <x:v>0</x:v>
      </x:c>
      <x:c r="D29" s="21" t="n">
        <x:f>COUNTIF('Data_Input'!$B$5:$B$653,"&gt;="&amp;A29)</x:f>
        <x:v>393</x:v>
      </x:c>
      <x:c r="E29" s="21" t="n">
        <x:f>COUNTIFS('Data_Input'!$B$5:$B$653,"&gt;="&amp;A29,'Data_Input'!$E$5:$E$653,1)</x:f>
        <x:v>163</x:v>
      </x:c>
      <x:c r="F29" s="21" t="n">
        <x:f>COUNTIFS('Data_Input'!$B$5:$B$653,A29,'Data_Input'!$C$5:$C$653,1)</x:f>
        <x:v>16</x:v>
      </x:c>
      <x:c r="G29" s="21" t="n">
        <x:f>COUNTIFS('Data_Input'!$B$5:$B$653,A29,'Data_Input'!$C$5:$C$653,1,'Data_Input'!$E$5:$E$653,1)</x:f>
        <x:v>10</x:v>
      </x:c>
      <x:c r="H29" s="21" t="n">
        <x:f>IFERROR(F29*E29/D29,0)</x:f>
        <x:v>6.636132315521628</x:v>
      </x:c>
      <x:c r="I29" s="21" t="n">
        <x:f>G29-H29</x:f>
        <x:v>3.3638676844783717</x:v>
      </x:c>
      <x:c r="J29" s="21" t="n">
        <x:f>SQRT(D29)</x:f>
        <x:v>19.82422760159901</x:v>
      </x:c>
      <x:c r="K29" s="21" t="n">
        <x:f>I29*J29</x:f>
        <x:v>66.68607859876309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'Data_Input'!E30</x:f>
        <x:v>0</x:v>
      </x:c>
      <x:c r="D30" s="21" t="n">
        <x:f>COUNTIF('Data_Input'!$B$5:$B$653,"&gt;="&amp;A30)</x:f>
        <x:v>171</x:v>
      </x:c>
      <x:c r="E30" s="21" t="n">
        <x:f>COUNTIFS('Data_Input'!$B$5:$B$653,"&gt;="&amp;A30,'Data_Input'!$E$5:$E$653,1)</x:f>
        <x:v>77</x:v>
      </x:c>
      <x:c r="F30" s="21" t="n">
        <x:f>COUNTIFS('Data_Input'!$B$5:$B$653,A30,'Data_Input'!$C$5:$C$653,1)</x:f>
        <x:v>6</x:v>
      </x:c>
      <x:c r="G30" s="21" t="n">
        <x:f>COUNTIFS('Data_Input'!$B$5:$B$653,A30,'Data_Input'!$C$5:$C$653,1,'Data_Input'!$E$5:$E$653,1)</x:f>
        <x:v>2</x:v>
      </x:c>
      <x:c r="H30" s="21" t="n">
        <x:f>IFERROR(F30*E30/D30,0)</x:f>
        <x:v>2.7017543859649122</x:v>
      </x:c>
      <x:c r="I30" s="21" t="n">
        <x:f>G30-H30</x:f>
        <x:v>-0.7017543859649122</x:v>
      </x:c>
      <x:c r="J30" s="21" t="n">
        <x:f>SQRT(D30)</x:f>
        <x:v>13.076696830622021</x:v>
      </x:c>
      <x:c r="K30" s="21" t="n">
        <x:f>I30*J30</x:f>
        <x:v>-9.17662935482247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'Data_Input'!E31</x:f>
        <x:v>1</x:v>
      </x:c>
      <x:c r="D31" s="21" t="n">
        <x:f>COUNTIF('Data_Input'!$B$5:$B$653,"&gt;="&amp;A31)</x:f>
        <x:v>119</x:v>
      </x:c>
      <x:c r="E31" s="21" t="n">
        <x:f>COUNTIFS('Data_Input'!$B$5:$B$653,"&gt;="&amp;A31,'Data_Input'!$E$5:$E$653,1)</x:f>
        <x:v>52</x:v>
      </x:c>
      <x:c r="F31" s="21" t="n">
        <x:f>COUNTIFS('Data_Input'!$B$5:$B$653,A31,'Data_Input'!$C$5:$C$653,1)</x:f>
        <x:v>9</x:v>
      </x:c>
      <x:c r="G31" s="21" t="n">
        <x:f>COUNTIFS('Data_Input'!$B$5:$B$653,A31,'Data_Input'!$C$5:$C$653,1,'Data_Input'!$E$5:$E$653,1)</x:f>
        <x:v>7</x:v>
      </x:c>
      <x:c r="H31" s="21" t="n">
        <x:f>IFERROR(F31*E31/D31,0)</x:f>
        <x:v>3.9327731092436973</x:v>
      </x:c>
      <x:c r="I31" s="21" t="n">
        <x:f>G31-H31</x:f>
        <x:v>3.0672268907563027</x:v>
      </x:c>
      <x:c r="J31" s="21" t="n">
        <x:f>SQRT(D31)</x:f>
        <x:v>10.908712114635714</x:v>
      </x:c>
      <x:c r="K31" s="21" t="n">
        <x:f>I31*J31</x:f>
        <x:v>33.459495141529715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'Data_Input'!E32</x:f>
        <x:v>1</x:v>
      </x:c>
      <x:c r="D32" s="21" t="n">
        <x:f>COUNTIF('Data_Input'!$B$5:$B$653,"&gt;="&amp;A32)</x:f>
        <x:v>649</x:v>
      </x:c>
      <x:c r="E32" s="21" t="n">
        <x:f>COUNTIFS('Data_Input'!$B$5:$B$653,"&gt;="&amp;A32,'Data_Input'!$E$5:$E$653,1)</x:f>
        <x:v>266</x:v>
      </x:c>
      <x:c r="F32" s="21" t="n">
        <x:f>COUNTIFS('Data_Input'!$B$5:$B$653,A32,'Data_Input'!$C$5:$C$653,1)</x:f>
        <x:v>34</x:v>
      </x:c>
      <x:c r="G32" s="21" t="n">
        <x:f>COUNTIFS('Data_Input'!$B$5:$B$653,A32,'Data_Input'!$C$5:$C$653,1,'Data_Input'!$E$5:$E$653,1)</x:f>
        <x:v>15</x:v>
      </x:c>
      <x:c r="H32" s="21" t="n">
        <x:f>IFERROR(F32*E32/D32,0)</x:f>
        <x:v>13.935285053929121</x:v>
      </x:c>
      <x:c r="I32" s="21" t="n">
        <x:f>G32-H32</x:f>
        <x:v>1.064714946070879</x:v>
      </x:c>
      <x:c r="J32" s="21" t="n">
        <x:f>SQRT(D32)</x:f>
        <x:v>25.475478405713993</x:v>
      </x:c>
      <x:c r="K32" s="21" t="n">
        <x:f>I32*J32</x:f>
        <x:v>27.124122616869613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'Data_Input'!E33</x:f>
        <x:v>1</x:v>
      </x:c>
      <x:c r="D33" s="21" t="n">
        <x:f>COUNTIF('Data_Input'!$B$5:$B$653,"&gt;="&amp;A33)</x:f>
        <x:v>393</x:v>
      </x:c>
      <x:c r="E33" s="21" t="n">
        <x:f>COUNTIFS('Data_Input'!$B$5:$B$653,"&gt;="&amp;A33,'Data_Input'!$E$5:$E$653,1)</x:f>
        <x:v>163</x:v>
      </x:c>
      <x:c r="F33" s="21" t="n">
        <x:f>COUNTIFS('Data_Input'!$B$5:$B$653,A33,'Data_Input'!$C$5:$C$653,1)</x:f>
        <x:v>16</x:v>
      </x:c>
      <x:c r="G33" s="21" t="n">
        <x:f>COUNTIFS('Data_Input'!$B$5:$B$653,A33,'Data_Input'!$C$5:$C$653,1,'Data_Input'!$E$5:$E$653,1)</x:f>
        <x:v>10</x:v>
      </x:c>
      <x:c r="H33" s="21" t="n">
        <x:f>IFERROR(F33*E33/D33,0)</x:f>
        <x:v>6.636132315521628</x:v>
      </x:c>
      <x:c r="I33" s="21" t="n">
        <x:f>G33-H33</x:f>
        <x:v>3.3638676844783717</x:v>
      </x:c>
      <x:c r="J33" s="21" t="n">
        <x:f>SQRT(D33)</x:f>
        <x:v>19.82422760159901</x:v>
      </x:c>
      <x:c r="K33" s="21" t="n">
        <x:f>I33*J33</x:f>
        <x:v>66.68607859876309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'Data_Input'!E34</x:f>
        <x:v>1</x:v>
      </x:c>
      <x:c r="D34" s="21" t="n">
        <x:f>COUNTIF('Data_Input'!$B$5:$B$653,"&gt;="&amp;A34)</x:f>
        <x:v>276</x:v>
      </x:c>
      <x:c r="E34" s="21" t="n">
        <x:f>COUNTIFS('Data_Input'!$B$5:$B$653,"&gt;="&amp;A34,'Data_Input'!$E$5:$E$653,1)</x:f>
        <x:v>121</x:v>
      </x:c>
      <x:c r="F34" s="21" t="n">
        <x:f>COUNTIFS('Data_Input'!$B$5:$B$653,A34,'Data_Input'!$C$5:$C$653,1)</x:f>
        <x:v>11</x:v>
      </x:c>
      <x:c r="G34" s="21" t="n">
        <x:f>COUNTIFS('Data_Input'!$B$5:$B$653,A34,'Data_Input'!$C$5:$C$653,1,'Data_Input'!$E$5:$E$653,1)</x:f>
        <x:v>6</x:v>
      </x:c>
      <x:c r="H34" s="21" t="n">
        <x:f>IFERROR(F34*E34/D34,0)</x:f>
        <x:v>4.822463768115942</x:v>
      </x:c>
      <x:c r="I34" s="21" t="n">
        <x:f>G34-H34</x:f>
        <x:v>1.1775362318840576</x:v>
      </x:c>
      <x:c r="J34" s="21" t="n">
        <x:f>SQRT(D34)</x:f>
        <x:v>16.61324772583615</x:v>
      </x:c>
      <x:c r="K34" s="21" t="n">
        <x:f>I34*J34</x:f>
        <x:v>19.56270112643749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'Data_Input'!E35</x:f>
        <x:v>1</x:v>
      </x:c>
      <x:c r="D35" s="21" t="n">
        <x:f>COUNTIF('Data_Input'!$B$5:$B$653,"&gt;="&amp;A35)</x:f>
        <x:v>649</x:v>
      </x:c>
      <x:c r="E35" s="21" t="n">
        <x:f>COUNTIFS('Data_Input'!$B$5:$B$653,"&gt;="&amp;A35,'Data_Input'!$E$5:$E$653,1)</x:f>
        <x:v>266</x:v>
      </x:c>
      <x:c r="F35" s="21" t="n">
        <x:f>COUNTIFS('Data_Input'!$B$5:$B$653,A35,'Data_Input'!$C$5:$C$653,1)</x:f>
        <x:v>34</x:v>
      </x:c>
      <x:c r="G35" s="21" t="n">
        <x:f>COUNTIFS('Data_Input'!$B$5:$B$653,A35,'Data_Input'!$C$5:$C$653,1,'Data_Input'!$E$5:$E$653,1)</x:f>
        <x:v>15</x:v>
      </x:c>
      <x:c r="H35" s="21" t="n">
        <x:f>IFERROR(F35*E35/D35,0)</x:f>
        <x:v>13.935285053929121</x:v>
      </x:c>
      <x:c r="I35" s="21" t="n">
        <x:f>G35-H35</x:f>
        <x:v>1.064714946070879</x:v>
      </x:c>
      <x:c r="J35" s="21" t="n">
        <x:f>SQRT(D35)</x:f>
        <x:v>25.475478405713993</x:v>
      </x:c>
      <x:c r="K35" s="21" t="n">
        <x:f>I35*J35</x:f>
        <x:v>27.124122616869613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'Data_Input'!E36</x:f>
        <x:v>1</x:v>
      </x:c>
      <x:c r="D36" s="21" t="n">
        <x:f>COUNTIF('Data_Input'!$B$5:$B$653,"&gt;="&amp;A36)</x:f>
        <x:v>393</x:v>
      </x:c>
      <x:c r="E36" s="21" t="n">
        <x:f>COUNTIFS('Data_Input'!$B$5:$B$653,"&gt;="&amp;A36,'Data_Input'!$E$5:$E$653,1)</x:f>
        <x:v>163</x:v>
      </x:c>
      <x:c r="F36" s="21" t="n">
        <x:f>COUNTIFS('Data_Input'!$B$5:$B$653,A36,'Data_Input'!$C$5:$C$653,1)</x:f>
        <x:v>16</x:v>
      </x:c>
      <x:c r="G36" s="21" t="n">
        <x:f>COUNTIFS('Data_Input'!$B$5:$B$653,A36,'Data_Input'!$C$5:$C$653,1,'Data_Input'!$E$5:$E$653,1)</x:f>
        <x:v>10</x:v>
      </x:c>
      <x:c r="H36" s="21" t="n">
        <x:f>IFERROR(F36*E36/D36,0)</x:f>
        <x:v>6.636132315521628</x:v>
      </x:c>
      <x:c r="I36" s="21" t="n">
        <x:f>G36-H36</x:f>
        <x:v>3.3638676844783717</x:v>
      </x:c>
      <x:c r="J36" s="21" t="n">
        <x:f>SQRT(D36)</x:f>
        <x:v>19.82422760159901</x:v>
      </x:c>
      <x:c r="K36" s="21" t="n">
        <x:f>I36*J36</x:f>
        <x:v>66.68607859876309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'Data_Input'!E37</x:f>
        <x:v>1</x:v>
      </x:c>
      <x:c r="D37" s="21" t="n">
        <x:f>COUNTIF('Data_Input'!$B$5:$B$653,"&gt;="&amp;A37)</x:f>
        <x:v>649</x:v>
      </x:c>
      <x:c r="E37" s="21" t="n">
        <x:f>COUNTIFS('Data_Input'!$B$5:$B$653,"&gt;="&amp;A37,'Data_Input'!$E$5:$E$653,1)</x:f>
        <x:v>266</x:v>
      </x:c>
      <x:c r="F37" s="21" t="n">
        <x:f>COUNTIFS('Data_Input'!$B$5:$B$653,A37,'Data_Input'!$C$5:$C$653,1)</x:f>
        <x:v>34</x:v>
      </x:c>
      <x:c r="G37" s="21" t="n">
        <x:f>COUNTIFS('Data_Input'!$B$5:$B$653,A37,'Data_Input'!$C$5:$C$653,1,'Data_Input'!$E$5:$E$653,1)</x:f>
        <x:v>15</x:v>
      </x:c>
      <x:c r="H37" s="21" t="n">
        <x:f>IFERROR(F37*E37/D37,0)</x:f>
        <x:v>13.935285053929121</x:v>
      </x:c>
      <x:c r="I37" s="21" t="n">
        <x:f>G37-H37</x:f>
        <x:v>1.064714946070879</x:v>
      </x:c>
      <x:c r="J37" s="21" t="n">
        <x:f>SQRT(D37)</x:f>
        <x:v>25.475478405713993</x:v>
      </x:c>
      <x:c r="K37" s="21" t="n">
        <x:f>I37*J37</x:f>
        <x:v>27.124122616869613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'Data_Input'!E38</x:f>
        <x:v>1</x:v>
      </x:c>
      <x:c r="D38" s="21" t="n">
        <x:f>COUNTIF('Data_Input'!$B$5:$B$653,"&gt;="&amp;A38)</x:f>
        <x:v>649</x:v>
      </x:c>
      <x:c r="E38" s="21" t="n">
        <x:f>COUNTIFS('Data_Input'!$B$5:$B$653,"&gt;="&amp;A38,'Data_Input'!$E$5:$E$653,1)</x:f>
        <x:v>266</x:v>
      </x:c>
      <x:c r="F38" s="21" t="n">
        <x:f>COUNTIFS('Data_Input'!$B$5:$B$653,A38,'Data_Input'!$C$5:$C$653,1)</x:f>
        <x:v>34</x:v>
      </x:c>
      <x:c r="G38" s="21" t="n">
        <x:f>COUNTIFS('Data_Input'!$B$5:$B$653,A38,'Data_Input'!$C$5:$C$653,1,'Data_Input'!$E$5:$E$653,1)</x:f>
        <x:v>15</x:v>
      </x:c>
      <x:c r="H38" s="21" t="n">
        <x:f>IFERROR(F38*E38/D38,0)</x:f>
        <x:v>13.935285053929121</x:v>
      </x:c>
      <x:c r="I38" s="21" t="n">
        <x:f>G38-H38</x:f>
        <x:v>1.064714946070879</x:v>
      </x:c>
      <x:c r="J38" s="21" t="n">
        <x:f>SQRT(D38)</x:f>
        <x:v>25.475478405713993</x:v>
      </x:c>
      <x:c r="K38" s="21" t="n">
        <x:f>I38*J38</x:f>
        <x:v>27.124122616869613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'Data_Input'!E39</x:f>
        <x:v>1</x:v>
      </x:c>
      <x:c r="D39" s="21" t="n">
        <x:f>COUNTIF('Data_Input'!$B$5:$B$653,"&gt;="&amp;A39)</x:f>
        <x:v>276</x:v>
      </x:c>
      <x:c r="E39" s="21" t="n">
        <x:f>COUNTIFS('Data_Input'!$B$5:$B$653,"&gt;="&amp;A39,'Data_Input'!$E$5:$E$653,1)</x:f>
        <x:v>121</x:v>
      </x:c>
      <x:c r="F39" s="21" t="n">
        <x:f>COUNTIFS('Data_Input'!$B$5:$B$653,A39,'Data_Input'!$C$5:$C$653,1)</x:f>
        <x:v>11</x:v>
      </x:c>
      <x:c r="G39" s="21" t="n">
        <x:f>COUNTIFS('Data_Input'!$B$5:$B$653,A39,'Data_Input'!$C$5:$C$653,1,'Data_Input'!$E$5:$E$653,1)</x:f>
        <x:v>6</x:v>
      </x:c>
      <x:c r="H39" s="21" t="n">
        <x:f>IFERROR(F39*E39/D39,0)</x:f>
        <x:v>4.822463768115942</x:v>
      </x:c>
      <x:c r="I39" s="21" t="n">
        <x:f>G39-H39</x:f>
        <x:v>1.1775362318840576</x:v>
      </x:c>
      <x:c r="J39" s="21" t="n">
        <x:f>SQRT(D39)</x:f>
        <x:v>16.61324772583615</x:v>
      </x:c>
      <x:c r="K39" s="21" t="n">
        <x:f>I39*J39</x:f>
        <x:v>19.56270112643749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'Data_Input'!E40</x:f>
        <x:v>0</x:v>
      </x:c>
      <x:c r="D40" s="21" t="n">
        <x:f>COUNTIF('Data_Input'!$B$5:$B$653,"&gt;="&amp;A40)</x:f>
        <x:v>276</x:v>
      </x:c>
      <x:c r="E40" s="21" t="n">
        <x:f>COUNTIFS('Data_Input'!$B$5:$B$653,"&gt;="&amp;A40,'Data_Input'!$E$5:$E$653,1)</x:f>
        <x:v>121</x:v>
      </x:c>
      <x:c r="F40" s="21" t="n">
        <x:f>COUNTIFS('Data_Input'!$B$5:$B$653,A40,'Data_Input'!$C$5:$C$653,1)</x:f>
        <x:v>11</x:v>
      </x:c>
      <x:c r="G40" s="21" t="n">
        <x:f>COUNTIFS('Data_Input'!$B$5:$B$653,A40,'Data_Input'!$C$5:$C$653,1,'Data_Input'!$E$5:$E$653,1)</x:f>
        <x:v>6</x:v>
      </x:c>
      <x:c r="H40" s="21" t="n">
        <x:f>IFERROR(F40*E40/D40,0)</x:f>
        <x:v>4.822463768115942</x:v>
      </x:c>
      <x:c r="I40" s="21" t="n">
        <x:f>G40-H40</x:f>
        <x:v>1.1775362318840576</x:v>
      </x:c>
      <x:c r="J40" s="21" t="n">
        <x:f>SQRT(D40)</x:f>
        <x:v>16.61324772583615</x:v>
      </x:c>
      <x:c r="K40" s="21" t="n">
        <x:f>I40*J40</x:f>
        <x:v>19.56270112643749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'Data_Input'!E41</x:f>
        <x:v>1</x:v>
      </x:c>
      <x:c r="D41" s="21" t="n">
        <x:f>COUNTIF('Data_Input'!$B$5:$B$653,"&gt;="&amp;A41)</x:f>
        <x:v>649</x:v>
      </x:c>
      <x:c r="E41" s="21" t="n">
        <x:f>COUNTIFS('Data_Input'!$B$5:$B$653,"&gt;="&amp;A41,'Data_Input'!$E$5:$E$653,1)</x:f>
        <x:v>266</x:v>
      </x:c>
      <x:c r="F41" s="21" t="n">
        <x:f>COUNTIFS('Data_Input'!$B$5:$B$653,A41,'Data_Input'!$C$5:$C$653,1)</x:f>
        <x:v>34</x:v>
      </x:c>
      <x:c r="G41" s="21" t="n">
        <x:f>COUNTIFS('Data_Input'!$B$5:$B$653,A41,'Data_Input'!$C$5:$C$653,1,'Data_Input'!$E$5:$E$653,1)</x:f>
        <x:v>15</x:v>
      </x:c>
      <x:c r="H41" s="21" t="n">
        <x:f>IFERROR(F41*E41/D41,0)</x:f>
        <x:v>13.935285053929121</x:v>
      </x:c>
      <x:c r="I41" s="21" t="n">
        <x:f>G41-H41</x:f>
        <x:v>1.064714946070879</x:v>
      </x:c>
      <x:c r="J41" s="21" t="n">
        <x:f>SQRT(D41)</x:f>
        <x:v>25.475478405713993</x:v>
      </x:c>
      <x:c r="K41" s="21" t="n">
        <x:f>I41*J41</x:f>
        <x:v>27.124122616869613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'Data_Input'!E42</x:f>
        <x:v>1</x:v>
      </x:c>
      <x:c r="D42" s="21" t="n">
        <x:f>COUNTIF('Data_Input'!$B$5:$B$653,"&gt;="&amp;A42)</x:f>
        <x:v>276</x:v>
      </x:c>
      <x:c r="E42" s="21" t="n">
        <x:f>COUNTIFS('Data_Input'!$B$5:$B$653,"&gt;="&amp;A42,'Data_Input'!$E$5:$E$653,1)</x:f>
        <x:v>121</x:v>
      </x:c>
      <x:c r="F42" s="21" t="n">
        <x:f>COUNTIFS('Data_Input'!$B$5:$B$653,A42,'Data_Input'!$C$5:$C$653,1)</x:f>
        <x:v>11</x:v>
      </x:c>
      <x:c r="G42" s="21" t="n">
        <x:f>COUNTIFS('Data_Input'!$B$5:$B$653,A42,'Data_Input'!$C$5:$C$653,1,'Data_Input'!$E$5:$E$653,1)</x:f>
        <x:v>6</x:v>
      </x:c>
      <x:c r="H42" s="21" t="n">
        <x:f>IFERROR(F42*E42/D42,0)</x:f>
        <x:v>4.822463768115942</x:v>
      </x:c>
      <x:c r="I42" s="21" t="n">
        <x:f>G42-H42</x:f>
        <x:v>1.1775362318840576</x:v>
      </x:c>
      <x:c r="J42" s="21" t="n">
        <x:f>SQRT(D42)</x:f>
        <x:v>16.61324772583615</x:v>
      </x:c>
      <x:c r="K42" s="21" t="n">
        <x:f>I42*J42</x:f>
        <x:v>19.56270112643749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'Data_Input'!E43</x:f>
        <x:v>0</x:v>
      </x:c>
      <x:c r="D43" s="21" t="n">
        <x:f>COUNTIF('Data_Input'!$B$5:$B$653,"&gt;="&amp;A43)</x:f>
        <x:v>393</x:v>
      </x:c>
      <x:c r="E43" s="21" t="n">
        <x:f>COUNTIFS('Data_Input'!$B$5:$B$653,"&gt;="&amp;A43,'Data_Input'!$E$5:$E$653,1)</x:f>
        <x:v>163</x:v>
      </x:c>
      <x:c r="F43" s="21" t="n">
        <x:f>COUNTIFS('Data_Input'!$B$5:$B$653,A43,'Data_Input'!$C$5:$C$653,1)</x:f>
        <x:v>16</x:v>
      </x:c>
      <x:c r="G43" s="21" t="n">
        <x:f>COUNTIFS('Data_Input'!$B$5:$B$653,A43,'Data_Input'!$C$5:$C$653,1,'Data_Input'!$E$5:$E$653,1)</x:f>
        <x:v>10</x:v>
      </x:c>
      <x:c r="H43" s="21" t="n">
        <x:f>IFERROR(F43*E43/D43,0)</x:f>
        <x:v>6.636132315521628</x:v>
      </x:c>
      <x:c r="I43" s="21" t="n">
        <x:f>G43-H43</x:f>
        <x:v>3.3638676844783717</x:v>
      </x:c>
      <x:c r="J43" s="21" t="n">
        <x:f>SQRT(D43)</x:f>
        <x:v>19.82422760159901</x:v>
      </x:c>
      <x:c r="K43" s="21" t="n">
        <x:f>I43*J43</x:f>
        <x:v>66.68607859876309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'Data_Input'!E44</x:f>
        <x:v>0</x:v>
      </x:c>
      <x:c r="D44" s="21" t="n">
        <x:f>COUNTIF('Data_Input'!$B$5:$B$653,"&gt;="&amp;A44)</x:f>
        <x:v>119</x:v>
      </x:c>
      <x:c r="E44" s="21" t="n">
        <x:f>COUNTIFS('Data_Input'!$B$5:$B$653,"&gt;="&amp;A44,'Data_Input'!$E$5:$E$653,1)</x:f>
        <x:v>52</x:v>
      </x:c>
      <x:c r="F44" s="21" t="n">
        <x:f>COUNTIFS('Data_Input'!$B$5:$B$653,A44,'Data_Input'!$C$5:$C$653,1)</x:f>
        <x:v>9</x:v>
      </x:c>
      <x:c r="G44" s="21" t="n">
        <x:f>COUNTIFS('Data_Input'!$B$5:$B$653,A44,'Data_Input'!$C$5:$C$653,1,'Data_Input'!$E$5:$E$653,1)</x:f>
        <x:v>7</x:v>
      </x:c>
      <x:c r="H44" s="21" t="n">
        <x:f>IFERROR(F44*E44/D44,0)</x:f>
        <x:v>3.9327731092436973</x:v>
      </x:c>
      <x:c r="I44" s="21" t="n">
        <x:f>G44-H44</x:f>
        <x:v>3.0672268907563027</x:v>
      </x:c>
      <x:c r="J44" s="21" t="n">
        <x:f>SQRT(D44)</x:f>
        <x:v>10.908712114635714</x:v>
      </x:c>
      <x:c r="K44" s="21" t="n">
        <x:f>I44*J44</x:f>
        <x:v>33.459495141529715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'Data_Input'!E45</x:f>
        <x:v>0</x:v>
      </x:c>
      <x:c r="D45" s="21" t="n">
        <x:f>COUNTIF('Data_Input'!$B$5:$B$653,"&gt;="&amp;A45)</x:f>
        <x:v>21</x:v>
      </x:c>
      <x:c r="E45" s="21" t="n">
        <x:f>COUNTIFS('Data_Input'!$B$5:$B$653,"&gt;="&amp;A45,'Data_Input'!$E$5:$E$653,1)</x:f>
        <x:v>9</x:v>
      </x:c>
      <x:c r="F45" s="21" t="n">
        <x:f>COUNTIFS('Data_Input'!$B$5:$B$653,A45,'Data_Input'!$C$5:$C$653,1)</x:f>
        <x:v>2</x:v>
      </x:c>
      <x:c r="G45" s="21" t="n">
        <x:f>COUNTIFS('Data_Input'!$B$5:$B$653,A45,'Data_Input'!$C$5:$C$653,1,'Data_Input'!$E$5:$E$653,1)</x:f>
        <x:v>2</x:v>
      </x:c>
      <x:c r="H45" s="21" t="n">
        <x:f>IFERROR(F45*E45/D45,0)</x:f>
        <x:v>0.8571428571428571</x:v>
      </x:c>
      <x:c r="I45" s="21" t="n">
        <x:f>G45-H45</x:f>
        <x:v>1.1428571428571428</x:v>
      </x:c>
      <x:c r="J45" s="21" t="n">
        <x:f>SQRT(D45)</x:f>
        <x:v>4.58257569495584</x:v>
      </x:c>
      <x:c r="K45" s="21" t="n">
        <x:f>I45*J45</x:f>
        <x:v>5.237229365663817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'Data_Input'!E46</x:f>
        <x:v>1</x:v>
      </x:c>
      <x:c r="D46" s="21" t="n">
        <x:f>COUNTIF('Data_Input'!$B$5:$B$653,"&gt;="&amp;A46)</x:f>
        <x:v>119</x:v>
      </x:c>
      <x:c r="E46" s="21" t="n">
        <x:f>COUNTIFS('Data_Input'!$B$5:$B$653,"&gt;="&amp;A46,'Data_Input'!$E$5:$E$653,1)</x:f>
        <x:v>52</x:v>
      </x:c>
      <x:c r="F46" s="21" t="n">
        <x:f>COUNTIFS('Data_Input'!$B$5:$B$653,A46,'Data_Input'!$C$5:$C$653,1)</x:f>
        <x:v>9</x:v>
      </x:c>
      <x:c r="G46" s="21" t="n">
        <x:f>COUNTIFS('Data_Input'!$B$5:$B$653,A46,'Data_Input'!$C$5:$C$653,1,'Data_Input'!$E$5:$E$653,1)</x:f>
        <x:v>7</x:v>
      </x:c>
      <x:c r="H46" s="21" t="n">
        <x:f>IFERROR(F46*E46/D46,0)</x:f>
        <x:v>3.9327731092436973</x:v>
      </x:c>
      <x:c r="I46" s="21" t="n">
        <x:f>G46-H46</x:f>
        <x:v>3.0672268907563027</x:v>
      </x:c>
      <x:c r="J46" s="21" t="n">
        <x:f>SQRT(D46)</x:f>
        <x:v>10.908712114635714</x:v>
      </x:c>
      <x:c r="K46" s="21" t="n">
        <x:f>I46*J46</x:f>
        <x:v>33.459495141529715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'Data_Input'!E47</x:f>
        <x:v>1</x:v>
      </x:c>
      <x:c r="D47" s="21" t="n">
        <x:f>COUNTIF('Data_Input'!$B$5:$B$653,"&gt;="&amp;A47)</x:f>
        <x:v>649</x:v>
      </x:c>
      <x:c r="E47" s="21" t="n">
        <x:f>COUNTIFS('Data_Input'!$B$5:$B$653,"&gt;="&amp;A47,'Data_Input'!$E$5:$E$653,1)</x:f>
        <x:v>266</x:v>
      </x:c>
      <x:c r="F47" s="21" t="n">
        <x:f>COUNTIFS('Data_Input'!$B$5:$B$653,A47,'Data_Input'!$C$5:$C$653,1)</x:f>
        <x:v>34</x:v>
      </x:c>
      <x:c r="G47" s="21" t="n">
        <x:f>COUNTIFS('Data_Input'!$B$5:$B$653,A47,'Data_Input'!$C$5:$C$653,1,'Data_Input'!$E$5:$E$653,1)</x:f>
        <x:v>15</x:v>
      </x:c>
      <x:c r="H47" s="21" t="n">
        <x:f>IFERROR(F47*E47/D47,0)</x:f>
        <x:v>13.935285053929121</x:v>
      </x:c>
      <x:c r="I47" s="21" t="n">
        <x:f>G47-H47</x:f>
        <x:v>1.064714946070879</x:v>
      </x:c>
      <x:c r="J47" s="21" t="n">
        <x:f>SQRT(D47)</x:f>
        <x:v>25.475478405713993</x:v>
      </x:c>
      <x:c r="K47" s="21" t="n">
        <x:f>I47*J47</x:f>
        <x:v>27.124122616869613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'Data_Input'!E48</x:f>
        <x:v>1</x:v>
      </x:c>
      <x:c r="D48" s="21" t="n">
        <x:f>COUNTIF('Data_Input'!$B$5:$B$653,"&gt;="&amp;A48)</x:f>
        <x:v>649</x:v>
      </x:c>
      <x:c r="E48" s="21" t="n">
        <x:f>COUNTIFS('Data_Input'!$B$5:$B$653,"&gt;="&amp;A48,'Data_Input'!$E$5:$E$653,1)</x:f>
        <x:v>266</x:v>
      </x:c>
      <x:c r="F48" s="21" t="n">
        <x:f>COUNTIFS('Data_Input'!$B$5:$B$653,A48,'Data_Input'!$C$5:$C$653,1)</x:f>
        <x:v>34</x:v>
      </x:c>
      <x:c r="G48" s="21" t="n">
        <x:f>COUNTIFS('Data_Input'!$B$5:$B$653,A48,'Data_Input'!$C$5:$C$653,1,'Data_Input'!$E$5:$E$653,1)</x:f>
        <x:v>15</x:v>
      </x:c>
      <x:c r="H48" s="21" t="n">
        <x:f>IFERROR(F48*E48/D48,0)</x:f>
        <x:v>13.935285053929121</x:v>
      </x:c>
      <x:c r="I48" s="21" t="n">
        <x:f>G48-H48</x:f>
        <x:v>1.064714946070879</x:v>
      </x:c>
      <x:c r="J48" s="21" t="n">
        <x:f>SQRT(D48)</x:f>
        <x:v>25.475478405713993</x:v>
      </x:c>
      <x:c r="K48" s="21" t="n">
        <x:f>I48*J48</x:f>
        <x:v>27.124122616869613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'Data_Input'!E49</x:f>
        <x:v>0</x:v>
      </x:c>
      <x:c r="D49" s="21" t="n">
        <x:f>COUNTIF('Data_Input'!$B$5:$B$653,"&gt;="&amp;A49)</x:f>
        <x:v>31</x:v>
      </x:c>
      <x:c r="E49" s="21" t="n">
        <x:f>COUNTIFS('Data_Input'!$B$5:$B$653,"&gt;="&amp;A49,'Data_Input'!$E$5:$E$653,1)</x:f>
        <x:v>12</x:v>
      </x:c>
      <x:c r="F49" s="21" t="n">
        <x:f>COUNTIFS('Data_Input'!$B$5:$B$653,A49,'Data_Input'!$C$5:$C$653,1)</x:f>
        <x:v>3</x:v>
      </x:c>
      <x:c r="G49" s="21" t="n">
        <x:f>COUNTIFS('Data_Input'!$B$5:$B$653,A49,'Data_Input'!$C$5:$C$653,1,'Data_Input'!$E$5:$E$653,1)</x:f>
        <x:v>0</x:v>
      </x:c>
      <x:c r="H49" s="21" t="n">
        <x:f>IFERROR(F49*E49/D49,0)</x:f>
        <x:v>1.1612903225806452</x:v>
      </x:c>
      <x:c r="I49" s="21" t="n">
        <x:f>G49-H49</x:f>
        <x:v>-1.1612903225806452</x:v>
      </x:c>
      <x:c r="J49" s="21" t="n">
        <x:f>SQRT(D49)</x:f>
        <x:v>5.5677643628300215</x:v>
      </x:c>
      <x:c r="K49" s="21" t="n">
        <x:f>I49*J49</x:f>
        <x:v>-6.465790872963896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'Data_Input'!E50</x:f>
        <x:v>0</x:v>
      </x:c>
      <x:c r="D50" s="21" t="n">
        <x:f>COUNTIF('Data_Input'!$B$5:$B$653,"&gt;="&amp;A50)</x:f>
        <x:v>276</x:v>
      </x:c>
      <x:c r="E50" s="21" t="n">
        <x:f>COUNTIFS('Data_Input'!$B$5:$B$653,"&gt;="&amp;A50,'Data_Input'!$E$5:$E$653,1)</x:f>
        <x:v>121</x:v>
      </x:c>
      <x:c r="F50" s="21" t="n">
        <x:f>COUNTIFS('Data_Input'!$B$5:$B$653,A50,'Data_Input'!$C$5:$C$653,1)</x:f>
        <x:v>11</x:v>
      </x:c>
      <x:c r="G50" s="21" t="n">
        <x:f>COUNTIFS('Data_Input'!$B$5:$B$653,A50,'Data_Input'!$C$5:$C$653,1,'Data_Input'!$E$5:$E$653,1)</x:f>
        <x:v>6</x:v>
      </x:c>
      <x:c r="H50" s="21" t="n">
        <x:f>IFERROR(F50*E50/D50,0)</x:f>
        <x:v>4.822463768115942</x:v>
      </x:c>
      <x:c r="I50" s="21" t="n">
        <x:f>G50-H50</x:f>
        <x:v>1.1775362318840576</x:v>
      </x:c>
      <x:c r="J50" s="21" t="n">
        <x:f>SQRT(D50)</x:f>
        <x:v>16.61324772583615</x:v>
      </x:c>
      <x:c r="K50" s="21" t="n">
        <x:f>I50*J50</x:f>
        <x:v>19.56270112643749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'Data_Input'!E51</x:f>
        <x:v>0</x:v>
      </x:c>
      <x:c r="D51" s="21" t="n">
        <x:f>COUNTIF('Data_Input'!$B$5:$B$653,"&gt;="&amp;A51)</x:f>
        <x:v>171</x:v>
      </x:c>
      <x:c r="E51" s="21" t="n">
        <x:f>COUNTIFS('Data_Input'!$B$5:$B$653,"&gt;="&amp;A51,'Data_Input'!$E$5:$E$653,1)</x:f>
        <x:v>77</x:v>
      </x:c>
      <x:c r="F51" s="21" t="n">
        <x:f>COUNTIFS('Data_Input'!$B$5:$B$653,A51,'Data_Input'!$C$5:$C$653,1)</x:f>
        <x:v>6</x:v>
      </x:c>
      <x:c r="G51" s="21" t="n">
        <x:f>COUNTIFS('Data_Input'!$B$5:$B$653,A51,'Data_Input'!$C$5:$C$653,1,'Data_Input'!$E$5:$E$653,1)</x:f>
        <x:v>2</x:v>
      </x:c>
      <x:c r="H51" s="21" t="n">
        <x:f>IFERROR(F51*E51/D51,0)</x:f>
        <x:v>2.7017543859649122</x:v>
      </x:c>
      <x:c r="I51" s="21" t="n">
        <x:f>G51-H51</x:f>
        <x:v>-0.7017543859649122</x:v>
      </x:c>
      <x:c r="J51" s="21" t="n">
        <x:f>SQRT(D51)</x:f>
        <x:v>13.076696830622021</x:v>
      </x:c>
      <x:c r="K51" s="21" t="n">
        <x:f>I51*J51</x:f>
        <x:v>-9.17662935482247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'Data_Input'!E52</x:f>
        <x:v>1</x:v>
      </x:c>
      <x:c r="D52" s="21" t="n">
        <x:f>COUNTIF('Data_Input'!$B$5:$B$653,"&gt;="&amp;A52)</x:f>
        <x:v>393</x:v>
      </x:c>
      <x:c r="E52" s="21" t="n">
        <x:f>COUNTIFS('Data_Input'!$B$5:$B$653,"&gt;="&amp;A52,'Data_Input'!$E$5:$E$653,1)</x:f>
        <x:v>163</x:v>
      </x:c>
      <x:c r="F52" s="21" t="n">
        <x:f>COUNTIFS('Data_Input'!$B$5:$B$653,A52,'Data_Input'!$C$5:$C$653,1)</x:f>
        <x:v>16</x:v>
      </x:c>
      <x:c r="G52" s="21" t="n">
        <x:f>COUNTIFS('Data_Input'!$B$5:$B$653,A52,'Data_Input'!$C$5:$C$653,1,'Data_Input'!$E$5:$E$653,1)</x:f>
        <x:v>10</x:v>
      </x:c>
      <x:c r="H52" s="21" t="n">
        <x:f>IFERROR(F52*E52/D52,0)</x:f>
        <x:v>6.636132315521628</x:v>
      </x:c>
      <x:c r="I52" s="21" t="n">
        <x:f>G52-H52</x:f>
        <x:v>3.3638676844783717</x:v>
      </x:c>
      <x:c r="J52" s="21" t="n">
        <x:f>SQRT(D52)</x:f>
        <x:v>19.82422760159901</x:v>
      </x:c>
      <x:c r="K52" s="21" t="n">
        <x:f>I52*J52</x:f>
        <x:v>66.68607859876309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'Data_Input'!E53</x:f>
        <x:v>1</x:v>
      </x:c>
      <x:c r="D53" s="21" t="n">
        <x:f>COUNTIF('Data_Input'!$B$5:$B$653,"&gt;="&amp;A53)</x:f>
        <x:v>276</x:v>
      </x:c>
      <x:c r="E53" s="21" t="n">
        <x:f>COUNTIFS('Data_Input'!$B$5:$B$653,"&gt;="&amp;A53,'Data_Input'!$E$5:$E$653,1)</x:f>
        <x:v>121</x:v>
      </x:c>
      <x:c r="F53" s="21" t="n">
        <x:f>COUNTIFS('Data_Input'!$B$5:$B$653,A53,'Data_Input'!$C$5:$C$653,1)</x:f>
        <x:v>11</x:v>
      </x:c>
      <x:c r="G53" s="21" t="n">
        <x:f>COUNTIFS('Data_Input'!$B$5:$B$653,A53,'Data_Input'!$C$5:$C$653,1,'Data_Input'!$E$5:$E$653,1)</x:f>
        <x:v>6</x:v>
      </x:c>
      <x:c r="H53" s="21" t="n">
        <x:f>IFERROR(F53*E53/D53,0)</x:f>
        <x:v>4.822463768115942</x:v>
      </x:c>
      <x:c r="I53" s="21" t="n">
        <x:f>G53-H53</x:f>
        <x:v>1.1775362318840576</x:v>
      </x:c>
      <x:c r="J53" s="21" t="n">
        <x:f>SQRT(D53)</x:f>
        <x:v>16.61324772583615</x:v>
      </x:c>
      <x:c r="K53" s="21" t="n">
        <x:f>I53*J53</x:f>
        <x:v>19.56270112643749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'Data_Input'!E54</x:f>
        <x:v>0</x:v>
      </x:c>
      <x:c r="D54" s="21" t="n">
        <x:f>COUNTIF('Data_Input'!$B$5:$B$653,"&gt;="&amp;A54)</x:f>
        <x:v>393</x:v>
      </x:c>
      <x:c r="E54" s="21" t="n">
        <x:f>COUNTIFS('Data_Input'!$B$5:$B$653,"&gt;="&amp;A54,'Data_Input'!$E$5:$E$653,1)</x:f>
        <x:v>163</x:v>
      </x:c>
      <x:c r="F54" s="21" t="n">
        <x:f>COUNTIFS('Data_Input'!$B$5:$B$653,A54,'Data_Input'!$C$5:$C$653,1)</x:f>
        <x:v>16</x:v>
      </x:c>
      <x:c r="G54" s="21" t="n">
        <x:f>COUNTIFS('Data_Input'!$B$5:$B$653,A54,'Data_Input'!$C$5:$C$653,1,'Data_Input'!$E$5:$E$653,1)</x:f>
        <x:v>10</x:v>
      </x:c>
      <x:c r="H54" s="21" t="n">
        <x:f>IFERROR(F54*E54/D54,0)</x:f>
        <x:v>6.636132315521628</x:v>
      </x:c>
      <x:c r="I54" s="21" t="n">
        <x:f>G54-H54</x:f>
        <x:v>3.3638676844783717</x:v>
      </x:c>
      <x:c r="J54" s="21" t="n">
        <x:f>SQRT(D54)</x:f>
        <x:v>19.82422760159901</x:v>
      </x:c>
      <x:c r="K54" s="21" t="n">
        <x:f>I54*J54</x:f>
        <x:v>66.68607859876309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'Data_Input'!E55</x:f>
        <x:v>0</x:v>
      </x:c>
      <x:c r="D55" s="21" t="n">
        <x:f>COUNTIF('Data_Input'!$B$5:$B$653,"&gt;="&amp;A55)</x:f>
        <x:v>649</x:v>
      </x:c>
      <x:c r="E55" s="21" t="n">
        <x:f>COUNTIFS('Data_Input'!$B$5:$B$653,"&gt;="&amp;A55,'Data_Input'!$E$5:$E$653,1)</x:f>
        <x:v>266</x:v>
      </x:c>
      <x:c r="F55" s="21" t="n">
        <x:f>COUNTIFS('Data_Input'!$B$5:$B$653,A55,'Data_Input'!$C$5:$C$653,1)</x:f>
        <x:v>34</x:v>
      </x:c>
      <x:c r="G55" s="21" t="n">
        <x:f>COUNTIFS('Data_Input'!$B$5:$B$653,A55,'Data_Input'!$C$5:$C$653,1,'Data_Input'!$E$5:$E$653,1)</x:f>
        <x:v>15</x:v>
      </x:c>
      <x:c r="H55" s="21" t="n">
        <x:f>IFERROR(F55*E55/D55,0)</x:f>
        <x:v>13.935285053929121</x:v>
      </x:c>
      <x:c r="I55" s="21" t="n">
        <x:f>G55-H55</x:f>
        <x:v>1.064714946070879</x:v>
      </x:c>
      <x:c r="J55" s="21" t="n">
        <x:f>SQRT(D55)</x:f>
        <x:v>25.475478405713993</x:v>
      </x:c>
      <x:c r="K55" s="21" t="n">
        <x:f>I55*J55</x:f>
        <x:v>27.124122616869613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'Data_Input'!E56</x:f>
        <x:v>0</x:v>
      </x:c>
      <x:c r="D56" s="21" t="n">
        <x:f>COUNTIF('Data_Input'!$B$5:$B$653,"&gt;="&amp;A56)</x:f>
        <x:v>649</x:v>
      </x:c>
      <x:c r="E56" s="21" t="n">
        <x:f>COUNTIFS('Data_Input'!$B$5:$B$653,"&gt;="&amp;A56,'Data_Input'!$E$5:$E$653,1)</x:f>
        <x:v>266</x:v>
      </x:c>
      <x:c r="F56" s="21" t="n">
        <x:f>COUNTIFS('Data_Input'!$B$5:$B$653,A56,'Data_Input'!$C$5:$C$653,1)</x:f>
        <x:v>34</x:v>
      </x:c>
      <x:c r="G56" s="21" t="n">
        <x:f>COUNTIFS('Data_Input'!$B$5:$B$653,A56,'Data_Input'!$C$5:$C$653,1,'Data_Input'!$E$5:$E$653,1)</x:f>
        <x:v>15</x:v>
      </x:c>
      <x:c r="H56" s="21" t="n">
        <x:f>IFERROR(F56*E56/D56,0)</x:f>
        <x:v>13.935285053929121</x:v>
      </x:c>
      <x:c r="I56" s="21" t="n">
        <x:f>G56-H56</x:f>
        <x:v>1.064714946070879</x:v>
      </x:c>
      <x:c r="J56" s="21" t="n">
        <x:f>SQRT(D56)</x:f>
        <x:v>25.475478405713993</x:v>
      </x:c>
      <x:c r="K56" s="21" t="n">
        <x:f>I56*J56</x:f>
        <x:v>27.124122616869613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'Data_Input'!E57</x:f>
        <x:v>1</x:v>
      </x:c>
      <x:c r="D57" s="21" t="n">
        <x:f>COUNTIF('Data_Input'!$B$5:$B$653,"&gt;="&amp;A57)</x:f>
        <x:v>276</x:v>
      </x:c>
      <x:c r="E57" s="21" t="n">
        <x:f>COUNTIFS('Data_Input'!$B$5:$B$653,"&gt;="&amp;A57,'Data_Input'!$E$5:$E$653,1)</x:f>
        <x:v>121</x:v>
      </x:c>
      <x:c r="F57" s="21" t="n">
        <x:f>COUNTIFS('Data_Input'!$B$5:$B$653,A57,'Data_Input'!$C$5:$C$653,1)</x:f>
        <x:v>11</x:v>
      </x:c>
      <x:c r="G57" s="21" t="n">
        <x:f>COUNTIFS('Data_Input'!$B$5:$B$653,A57,'Data_Input'!$C$5:$C$653,1,'Data_Input'!$E$5:$E$653,1)</x:f>
        <x:v>6</x:v>
      </x:c>
      <x:c r="H57" s="21" t="n">
        <x:f>IFERROR(F57*E57/D57,0)</x:f>
        <x:v>4.822463768115942</x:v>
      </x:c>
      <x:c r="I57" s="21" t="n">
        <x:f>G57-H57</x:f>
        <x:v>1.1775362318840576</x:v>
      </x:c>
      <x:c r="J57" s="21" t="n">
        <x:f>SQRT(D57)</x:f>
        <x:v>16.61324772583615</x:v>
      </x:c>
      <x:c r="K57" s="21" t="n">
        <x:f>I57*J57</x:f>
        <x:v>19.56270112643749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'Data_Input'!E58</x:f>
        <x:v>0</x:v>
      </x:c>
      <x:c r="D58" s="21" t="n">
        <x:f>COUNTIF('Data_Input'!$B$5:$B$653,"&gt;="&amp;A58)</x:f>
        <x:v>649</x:v>
      </x:c>
      <x:c r="E58" s="21" t="n">
        <x:f>COUNTIFS('Data_Input'!$B$5:$B$653,"&gt;="&amp;A58,'Data_Input'!$E$5:$E$653,1)</x:f>
        <x:v>266</x:v>
      </x:c>
      <x:c r="F58" s="21" t="n">
        <x:f>COUNTIFS('Data_Input'!$B$5:$B$653,A58,'Data_Input'!$C$5:$C$653,1)</x:f>
        <x:v>34</x:v>
      </x:c>
      <x:c r="G58" s="21" t="n">
        <x:f>COUNTIFS('Data_Input'!$B$5:$B$653,A58,'Data_Input'!$C$5:$C$653,1,'Data_Input'!$E$5:$E$653,1)</x:f>
        <x:v>15</x:v>
      </x:c>
      <x:c r="H58" s="21" t="n">
        <x:f>IFERROR(F58*E58/D58,0)</x:f>
        <x:v>13.935285053929121</x:v>
      </x:c>
      <x:c r="I58" s="21" t="n">
        <x:f>G58-H58</x:f>
        <x:v>1.064714946070879</x:v>
      </x:c>
      <x:c r="J58" s="21" t="n">
        <x:f>SQRT(D58)</x:f>
        <x:v>25.475478405713993</x:v>
      </x:c>
      <x:c r="K58" s="21" t="n">
        <x:f>I58*J58</x:f>
        <x:v>27.124122616869613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'Data_Input'!E59</x:f>
        <x:v>0</x:v>
      </x:c>
      <x:c r="D59" s="21" t="n">
        <x:f>COUNTIF('Data_Input'!$B$5:$B$653,"&gt;="&amp;A59)</x:f>
        <x:v>649</x:v>
      </x:c>
      <x:c r="E59" s="21" t="n">
        <x:f>COUNTIFS('Data_Input'!$B$5:$B$653,"&gt;="&amp;A59,'Data_Input'!$E$5:$E$653,1)</x:f>
        <x:v>266</x:v>
      </x:c>
      <x:c r="F59" s="21" t="n">
        <x:f>COUNTIFS('Data_Input'!$B$5:$B$653,A59,'Data_Input'!$C$5:$C$653,1)</x:f>
        <x:v>34</x:v>
      </x:c>
      <x:c r="G59" s="21" t="n">
        <x:f>COUNTIFS('Data_Input'!$B$5:$B$653,A59,'Data_Input'!$C$5:$C$653,1,'Data_Input'!$E$5:$E$653,1)</x:f>
        <x:v>15</x:v>
      </x:c>
      <x:c r="H59" s="21" t="n">
        <x:f>IFERROR(F59*E59/D59,0)</x:f>
        <x:v>13.935285053929121</x:v>
      </x:c>
      <x:c r="I59" s="21" t="n">
        <x:f>G59-H59</x:f>
        <x:v>1.064714946070879</x:v>
      </x:c>
      <x:c r="J59" s="21" t="n">
        <x:f>SQRT(D59)</x:f>
        <x:v>25.475478405713993</x:v>
      </x:c>
      <x:c r="K59" s="21" t="n">
        <x:f>I59*J59</x:f>
        <x:v>27.124122616869613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'Data_Input'!E60</x:f>
        <x:v>0</x:v>
      </x:c>
      <x:c r="D60" s="21" t="n">
        <x:f>COUNTIF('Data_Input'!$B$5:$B$653,"&gt;="&amp;A60)</x:f>
        <x:v>393</x:v>
      </x:c>
      <x:c r="E60" s="21" t="n">
        <x:f>COUNTIFS('Data_Input'!$B$5:$B$653,"&gt;="&amp;A60,'Data_Input'!$E$5:$E$653,1)</x:f>
        <x:v>163</x:v>
      </x:c>
      <x:c r="F60" s="21" t="n">
        <x:f>COUNTIFS('Data_Input'!$B$5:$B$653,A60,'Data_Input'!$C$5:$C$653,1)</x:f>
        <x:v>16</x:v>
      </x:c>
      <x:c r="G60" s="21" t="n">
        <x:f>COUNTIFS('Data_Input'!$B$5:$B$653,A60,'Data_Input'!$C$5:$C$653,1,'Data_Input'!$E$5:$E$653,1)</x:f>
        <x:v>10</x:v>
      </x:c>
      <x:c r="H60" s="21" t="n">
        <x:f>IFERROR(F60*E60/D60,0)</x:f>
        <x:v>6.636132315521628</x:v>
      </x:c>
      <x:c r="I60" s="21" t="n">
        <x:f>G60-H60</x:f>
        <x:v>3.3638676844783717</x:v>
      </x:c>
      <x:c r="J60" s="21" t="n">
        <x:f>SQRT(D60)</x:f>
        <x:v>19.82422760159901</x:v>
      </x:c>
      <x:c r="K60" s="21" t="n">
        <x:f>I60*J60</x:f>
        <x:v>66.68607859876309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'Data_Input'!E61</x:f>
        <x:v>0</x:v>
      </x:c>
      <x:c r="D61" s="21" t="n">
        <x:f>COUNTIF('Data_Input'!$B$5:$B$653,"&gt;="&amp;A61)</x:f>
        <x:v>649</x:v>
      </x:c>
      <x:c r="E61" s="21" t="n">
        <x:f>COUNTIFS('Data_Input'!$B$5:$B$653,"&gt;="&amp;A61,'Data_Input'!$E$5:$E$653,1)</x:f>
        <x:v>266</x:v>
      </x:c>
      <x:c r="F61" s="21" t="n">
        <x:f>COUNTIFS('Data_Input'!$B$5:$B$653,A61,'Data_Input'!$C$5:$C$653,1)</x:f>
        <x:v>34</x:v>
      </x:c>
      <x:c r="G61" s="21" t="n">
        <x:f>COUNTIFS('Data_Input'!$B$5:$B$653,A61,'Data_Input'!$C$5:$C$653,1,'Data_Input'!$E$5:$E$653,1)</x:f>
        <x:v>15</x:v>
      </x:c>
      <x:c r="H61" s="21" t="n">
        <x:f>IFERROR(F61*E61/D61,0)</x:f>
        <x:v>13.935285053929121</x:v>
      </x:c>
      <x:c r="I61" s="21" t="n">
        <x:f>G61-H61</x:f>
        <x:v>1.064714946070879</x:v>
      </x:c>
      <x:c r="J61" s="21" t="n">
        <x:f>SQRT(D61)</x:f>
        <x:v>25.475478405713993</x:v>
      </x:c>
      <x:c r="K61" s="21" t="n">
        <x:f>I61*J61</x:f>
        <x:v>27.124122616869613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'Data_Input'!E62</x:f>
        <x:v>1</x:v>
      </x:c>
      <x:c r="D62" s="21" t="n">
        <x:f>COUNTIF('Data_Input'!$B$5:$B$653,"&gt;="&amp;A62)</x:f>
        <x:v>119</x:v>
      </x:c>
      <x:c r="E62" s="21" t="n">
        <x:f>COUNTIFS('Data_Input'!$B$5:$B$653,"&gt;="&amp;A62,'Data_Input'!$E$5:$E$653,1)</x:f>
        <x:v>52</x:v>
      </x:c>
      <x:c r="F62" s="21" t="n">
        <x:f>COUNTIFS('Data_Input'!$B$5:$B$653,A62,'Data_Input'!$C$5:$C$653,1)</x:f>
        <x:v>9</x:v>
      </x:c>
      <x:c r="G62" s="21" t="n">
        <x:f>COUNTIFS('Data_Input'!$B$5:$B$653,A62,'Data_Input'!$C$5:$C$653,1,'Data_Input'!$E$5:$E$653,1)</x:f>
        <x:v>7</x:v>
      </x:c>
      <x:c r="H62" s="21" t="n">
        <x:f>IFERROR(F62*E62/D62,0)</x:f>
        <x:v>3.9327731092436973</x:v>
      </x:c>
      <x:c r="I62" s="21" t="n">
        <x:f>G62-H62</x:f>
        <x:v>3.0672268907563027</x:v>
      </x:c>
      <x:c r="J62" s="21" t="n">
        <x:f>SQRT(D62)</x:f>
        <x:v>10.908712114635714</x:v>
      </x:c>
      <x:c r="K62" s="21" t="n">
        <x:f>I62*J62</x:f>
        <x:v>33.459495141529715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'Data_Input'!E63</x:f>
        <x:v>1</x:v>
      </x:c>
      <x:c r="D63" s="21" t="n">
        <x:f>COUNTIF('Data_Input'!$B$5:$B$653,"&gt;="&amp;A63)</x:f>
        <x:v>649</x:v>
      </x:c>
      <x:c r="E63" s="21" t="n">
        <x:f>COUNTIFS('Data_Input'!$B$5:$B$653,"&gt;="&amp;A63,'Data_Input'!$E$5:$E$653,1)</x:f>
        <x:v>266</x:v>
      </x:c>
      <x:c r="F63" s="21" t="n">
        <x:f>COUNTIFS('Data_Input'!$B$5:$B$653,A63,'Data_Input'!$C$5:$C$653,1)</x:f>
        <x:v>34</x:v>
      </x:c>
      <x:c r="G63" s="21" t="n">
        <x:f>COUNTIFS('Data_Input'!$B$5:$B$653,A63,'Data_Input'!$C$5:$C$653,1,'Data_Input'!$E$5:$E$653,1)</x:f>
        <x:v>15</x:v>
      </x:c>
      <x:c r="H63" s="21" t="n">
        <x:f>IFERROR(F63*E63/D63,0)</x:f>
        <x:v>13.935285053929121</x:v>
      </x:c>
      <x:c r="I63" s="21" t="n">
        <x:f>G63-H63</x:f>
        <x:v>1.064714946070879</x:v>
      </x:c>
      <x:c r="J63" s="21" t="n">
        <x:f>SQRT(D63)</x:f>
        <x:v>25.475478405713993</x:v>
      </x:c>
      <x:c r="K63" s="21" t="n">
        <x:f>I63*J63</x:f>
        <x:v>27.124122616869613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'Data_Input'!E64</x:f>
        <x:v>0</x:v>
      </x:c>
      <x:c r="D64" s="21" t="n">
        <x:f>COUNTIF('Data_Input'!$B$5:$B$653,"&gt;="&amp;A64)</x:f>
        <x:v>393</x:v>
      </x:c>
      <x:c r="E64" s="21" t="n">
        <x:f>COUNTIFS('Data_Input'!$B$5:$B$653,"&gt;="&amp;A64,'Data_Input'!$E$5:$E$653,1)</x:f>
        <x:v>163</x:v>
      </x:c>
      <x:c r="F64" s="21" t="n">
        <x:f>COUNTIFS('Data_Input'!$B$5:$B$653,A64,'Data_Input'!$C$5:$C$653,1)</x:f>
        <x:v>16</x:v>
      </x:c>
      <x:c r="G64" s="21" t="n">
        <x:f>COUNTIFS('Data_Input'!$B$5:$B$653,A64,'Data_Input'!$C$5:$C$653,1,'Data_Input'!$E$5:$E$653,1)</x:f>
        <x:v>10</x:v>
      </x:c>
      <x:c r="H64" s="21" t="n">
        <x:f>IFERROR(F64*E64/D64,0)</x:f>
        <x:v>6.636132315521628</x:v>
      </x:c>
      <x:c r="I64" s="21" t="n">
        <x:f>G64-H64</x:f>
        <x:v>3.3638676844783717</x:v>
      </x:c>
      <x:c r="J64" s="21" t="n">
        <x:f>SQRT(D64)</x:f>
        <x:v>19.82422760159901</x:v>
      </x:c>
      <x:c r="K64" s="21" t="n">
        <x:f>I64*J64</x:f>
        <x:v>66.68607859876309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'Data_Input'!E65</x:f>
        <x:v>0</x:v>
      </x:c>
      <x:c r="D65" s="21" t="n">
        <x:f>COUNTIF('Data_Input'!$B$5:$B$653,"&gt;="&amp;A65)</x:f>
        <x:v>649</x:v>
      </x:c>
      <x:c r="E65" s="21" t="n">
        <x:f>COUNTIFS('Data_Input'!$B$5:$B$653,"&gt;="&amp;A65,'Data_Input'!$E$5:$E$653,1)</x:f>
        <x:v>266</x:v>
      </x:c>
      <x:c r="F65" s="21" t="n">
        <x:f>COUNTIFS('Data_Input'!$B$5:$B$653,A65,'Data_Input'!$C$5:$C$653,1)</x:f>
        <x:v>34</x:v>
      </x:c>
      <x:c r="G65" s="21" t="n">
        <x:f>COUNTIFS('Data_Input'!$B$5:$B$653,A65,'Data_Input'!$C$5:$C$653,1,'Data_Input'!$E$5:$E$653,1)</x:f>
        <x:v>15</x:v>
      </x:c>
      <x:c r="H65" s="21" t="n">
        <x:f>IFERROR(F65*E65/D65,0)</x:f>
        <x:v>13.935285053929121</x:v>
      </x:c>
      <x:c r="I65" s="21" t="n">
        <x:f>G65-H65</x:f>
        <x:v>1.064714946070879</x:v>
      </x:c>
      <x:c r="J65" s="21" t="n">
        <x:f>SQRT(D65)</x:f>
        <x:v>25.475478405713993</x:v>
      </x:c>
      <x:c r="K65" s="21" t="n">
        <x:f>I65*J65</x:f>
        <x:v>27.124122616869613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'Data_Input'!E66</x:f>
        <x:v>0</x:v>
      </x:c>
      <x:c r="D66" s="21" t="n">
        <x:f>COUNTIF('Data_Input'!$B$5:$B$653,"&gt;="&amp;A66)</x:f>
        <x:v>649</x:v>
      </x:c>
      <x:c r="E66" s="21" t="n">
        <x:f>COUNTIFS('Data_Input'!$B$5:$B$653,"&gt;="&amp;A66,'Data_Input'!$E$5:$E$653,1)</x:f>
        <x:v>266</x:v>
      </x:c>
      <x:c r="F66" s="21" t="n">
        <x:f>COUNTIFS('Data_Input'!$B$5:$B$653,A66,'Data_Input'!$C$5:$C$653,1)</x:f>
        <x:v>34</x:v>
      </x:c>
      <x:c r="G66" s="21" t="n">
        <x:f>COUNTIFS('Data_Input'!$B$5:$B$653,A66,'Data_Input'!$C$5:$C$653,1,'Data_Input'!$E$5:$E$653,1)</x:f>
        <x:v>15</x:v>
      </x:c>
      <x:c r="H66" s="21" t="n">
        <x:f>IFERROR(F66*E66/D66,0)</x:f>
        <x:v>13.935285053929121</x:v>
      </x:c>
      <x:c r="I66" s="21" t="n">
        <x:f>G66-H66</x:f>
        <x:v>1.064714946070879</x:v>
      </x:c>
      <x:c r="J66" s="21" t="n">
        <x:f>SQRT(D66)</x:f>
        <x:v>25.475478405713993</x:v>
      </x:c>
      <x:c r="K66" s="21" t="n">
        <x:f>I66*J66</x:f>
        <x:v>27.124122616869613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'Data_Input'!E67</x:f>
        <x:v>0</x:v>
      </x:c>
      <x:c r="D67" s="21" t="n">
        <x:f>COUNTIF('Data_Input'!$B$5:$B$653,"&gt;="&amp;A67)</x:f>
        <x:v>649</x:v>
      </x:c>
      <x:c r="E67" s="21" t="n">
        <x:f>COUNTIFS('Data_Input'!$B$5:$B$653,"&gt;="&amp;A67,'Data_Input'!$E$5:$E$653,1)</x:f>
        <x:v>266</x:v>
      </x:c>
      <x:c r="F67" s="21" t="n">
        <x:f>COUNTIFS('Data_Input'!$B$5:$B$653,A67,'Data_Input'!$C$5:$C$653,1)</x:f>
        <x:v>34</x:v>
      </x:c>
      <x:c r="G67" s="21" t="n">
        <x:f>COUNTIFS('Data_Input'!$B$5:$B$653,A67,'Data_Input'!$C$5:$C$653,1,'Data_Input'!$E$5:$E$653,1)</x:f>
        <x:v>15</x:v>
      </x:c>
      <x:c r="H67" s="21" t="n">
        <x:f>IFERROR(F67*E67/D67,0)</x:f>
        <x:v>13.935285053929121</x:v>
      </x:c>
      <x:c r="I67" s="21" t="n">
        <x:f>G67-H67</x:f>
        <x:v>1.064714946070879</x:v>
      </x:c>
      <x:c r="J67" s="21" t="n">
        <x:f>SQRT(D67)</x:f>
        <x:v>25.475478405713993</x:v>
      </x:c>
      <x:c r="K67" s="21" t="n">
        <x:f>I67*J67</x:f>
        <x:v>27.124122616869613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'Data_Input'!E68</x:f>
        <x:v>0</x:v>
      </x:c>
      <x:c r="D68" s="21" t="n">
        <x:f>COUNTIF('Data_Input'!$B$5:$B$653,"&gt;="&amp;A68)</x:f>
        <x:v>649</x:v>
      </x:c>
      <x:c r="E68" s="21" t="n">
        <x:f>COUNTIFS('Data_Input'!$B$5:$B$653,"&gt;="&amp;A68,'Data_Input'!$E$5:$E$653,1)</x:f>
        <x:v>266</x:v>
      </x:c>
      <x:c r="F68" s="21" t="n">
        <x:f>COUNTIFS('Data_Input'!$B$5:$B$653,A68,'Data_Input'!$C$5:$C$653,1)</x:f>
        <x:v>34</x:v>
      </x:c>
      <x:c r="G68" s="21" t="n">
        <x:f>COUNTIFS('Data_Input'!$B$5:$B$653,A68,'Data_Input'!$C$5:$C$653,1,'Data_Input'!$E$5:$E$653,1)</x:f>
        <x:v>15</x:v>
      </x:c>
      <x:c r="H68" s="21" t="n">
        <x:f>IFERROR(F68*E68/D68,0)</x:f>
        <x:v>13.935285053929121</x:v>
      </x:c>
      <x:c r="I68" s="21" t="n">
        <x:f>G68-H68</x:f>
        <x:v>1.064714946070879</x:v>
      </x:c>
      <x:c r="J68" s="21" t="n">
        <x:f>SQRT(D68)</x:f>
        <x:v>25.475478405713993</x:v>
      </x:c>
      <x:c r="K68" s="21" t="n">
        <x:f>I68*J68</x:f>
        <x:v>27.124122616869613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'Data_Input'!E69</x:f>
        <x:v>0</x:v>
      </x:c>
      <x:c r="D69" s="21" t="n">
        <x:f>COUNTIF('Data_Input'!$B$5:$B$653,"&gt;="&amp;A69)</x:f>
        <x:v>649</x:v>
      </x:c>
      <x:c r="E69" s="21" t="n">
        <x:f>COUNTIFS('Data_Input'!$B$5:$B$653,"&gt;="&amp;A69,'Data_Input'!$E$5:$E$653,1)</x:f>
        <x:v>266</x:v>
      </x:c>
      <x:c r="F69" s="21" t="n">
        <x:f>COUNTIFS('Data_Input'!$B$5:$B$653,A69,'Data_Input'!$C$5:$C$653,1)</x:f>
        <x:v>34</x:v>
      </x:c>
      <x:c r="G69" s="21" t="n">
        <x:f>COUNTIFS('Data_Input'!$B$5:$B$653,A69,'Data_Input'!$C$5:$C$653,1,'Data_Input'!$E$5:$E$653,1)</x:f>
        <x:v>15</x:v>
      </x:c>
      <x:c r="H69" s="21" t="n">
        <x:f>IFERROR(F69*E69/D69,0)</x:f>
        <x:v>13.935285053929121</x:v>
      </x:c>
      <x:c r="I69" s="21" t="n">
        <x:f>G69-H69</x:f>
        <x:v>1.064714946070879</x:v>
      </x:c>
      <x:c r="J69" s="21" t="n">
        <x:f>SQRT(D69)</x:f>
        <x:v>25.475478405713993</x:v>
      </x:c>
      <x:c r="K69" s="21" t="n">
        <x:f>I69*J69</x:f>
        <x:v>27.124122616869613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'Data_Input'!E70</x:f>
        <x:v>0</x:v>
      </x:c>
      <x:c r="D70" s="21" t="n">
        <x:f>COUNTIF('Data_Input'!$B$5:$B$653,"&gt;="&amp;A70)</x:f>
        <x:v>393</x:v>
      </x:c>
      <x:c r="E70" s="21" t="n">
        <x:f>COUNTIFS('Data_Input'!$B$5:$B$653,"&gt;="&amp;A70,'Data_Input'!$E$5:$E$653,1)</x:f>
        <x:v>163</x:v>
      </x:c>
      <x:c r="F70" s="21" t="n">
        <x:f>COUNTIFS('Data_Input'!$B$5:$B$653,A70,'Data_Input'!$C$5:$C$653,1)</x:f>
        <x:v>16</x:v>
      </x:c>
      <x:c r="G70" s="21" t="n">
        <x:f>COUNTIFS('Data_Input'!$B$5:$B$653,A70,'Data_Input'!$C$5:$C$653,1,'Data_Input'!$E$5:$E$653,1)</x:f>
        <x:v>10</x:v>
      </x:c>
      <x:c r="H70" s="21" t="n">
        <x:f>IFERROR(F70*E70/D70,0)</x:f>
        <x:v>6.636132315521628</x:v>
      </x:c>
      <x:c r="I70" s="21" t="n">
        <x:f>G70-H70</x:f>
        <x:v>3.3638676844783717</x:v>
      </x:c>
      <x:c r="J70" s="21" t="n">
        <x:f>SQRT(D70)</x:f>
        <x:v>19.82422760159901</x:v>
      </x:c>
      <x:c r="K70" s="21" t="n">
        <x:f>I70*J70</x:f>
        <x:v>66.68607859876309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'Data_Input'!E71</x:f>
        <x:v>1</x:v>
      </x:c>
      <x:c r="D71" s="21" t="n">
        <x:f>COUNTIF('Data_Input'!$B$5:$B$653,"&gt;="&amp;A71)</x:f>
        <x:v>649</x:v>
      </x:c>
      <x:c r="E71" s="21" t="n">
        <x:f>COUNTIFS('Data_Input'!$B$5:$B$653,"&gt;="&amp;A71,'Data_Input'!$E$5:$E$653,1)</x:f>
        <x:v>266</x:v>
      </x:c>
      <x:c r="F71" s="21" t="n">
        <x:f>COUNTIFS('Data_Input'!$B$5:$B$653,A71,'Data_Input'!$C$5:$C$653,1)</x:f>
        <x:v>34</x:v>
      </x:c>
      <x:c r="G71" s="21" t="n">
        <x:f>COUNTIFS('Data_Input'!$B$5:$B$653,A71,'Data_Input'!$C$5:$C$653,1,'Data_Input'!$E$5:$E$653,1)</x:f>
        <x:v>15</x:v>
      </x:c>
      <x:c r="H71" s="21" t="n">
        <x:f>IFERROR(F71*E71/D71,0)</x:f>
        <x:v>13.935285053929121</x:v>
      </x:c>
      <x:c r="I71" s="21" t="n">
        <x:f>G71-H71</x:f>
        <x:v>1.064714946070879</x:v>
      </x:c>
      <x:c r="J71" s="21" t="n">
        <x:f>SQRT(D71)</x:f>
        <x:v>25.475478405713993</x:v>
      </x:c>
      <x:c r="K71" s="21" t="n">
        <x:f>I71*J71</x:f>
        <x:v>27.124122616869613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'Data_Input'!E72</x:f>
        <x:v>0</x:v>
      </x:c>
      <x:c r="D72" s="21" t="n">
        <x:f>COUNTIF('Data_Input'!$B$5:$B$653,"&gt;="&amp;A72)</x:f>
        <x:v>649</x:v>
      </x:c>
      <x:c r="E72" s="21" t="n">
        <x:f>COUNTIFS('Data_Input'!$B$5:$B$653,"&gt;="&amp;A72,'Data_Input'!$E$5:$E$653,1)</x:f>
        <x:v>266</x:v>
      </x:c>
      <x:c r="F72" s="21" t="n">
        <x:f>COUNTIFS('Data_Input'!$B$5:$B$653,A72,'Data_Input'!$C$5:$C$653,1)</x:f>
        <x:v>34</x:v>
      </x:c>
      <x:c r="G72" s="21" t="n">
        <x:f>COUNTIFS('Data_Input'!$B$5:$B$653,A72,'Data_Input'!$C$5:$C$653,1,'Data_Input'!$E$5:$E$653,1)</x:f>
        <x:v>15</x:v>
      </x:c>
      <x:c r="H72" s="21" t="n">
        <x:f>IFERROR(F72*E72/D72,0)</x:f>
        <x:v>13.935285053929121</x:v>
      </x:c>
      <x:c r="I72" s="21" t="n">
        <x:f>G72-H72</x:f>
        <x:v>1.064714946070879</x:v>
      </x:c>
      <x:c r="J72" s="21" t="n">
        <x:f>SQRT(D72)</x:f>
        <x:v>25.475478405713993</x:v>
      </x:c>
      <x:c r="K72" s="21" t="n">
        <x:f>I72*J72</x:f>
        <x:v>27.124122616869613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'Data_Input'!E73</x:f>
        <x:v>0</x:v>
      </x:c>
      <x:c r="D73" s="21" t="n">
        <x:f>COUNTIF('Data_Input'!$B$5:$B$653,"&gt;="&amp;A73)</x:f>
        <x:v>649</x:v>
      </x:c>
      <x:c r="E73" s="21" t="n">
        <x:f>COUNTIFS('Data_Input'!$B$5:$B$653,"&gt;="&amp;A73,'Data_Input'!$E$5:$E$653,1)</x:f>
        <x:v>266</x:v>
      </x:c>
      <x:c r="F73" s="21" t="n">
        <x:f>COUNTIFS('Data_Input'!$B$5:$B$653,A73,'Data_Input'!$C$5:$C$653,1)</x:f>
        <x:v>34</x:v>
      </x:c>
      <x:c r="G73" s="21" t="n">
        <x:f>COUNTIFS('Data_Input'!$B$5:$B$653,A73,'Data_Input'!$C$5:$C$653,1,'Data_Input'!$E$5:$E$653,1)</x:f>
        <x:v>15</x:v>
      </x:c>
      <x:c r="H73" s="21" t="n">
        <x:f>IFERROR(F73*E73/D73,0)</x:f>
        <x:v>13.935285053929121</x:v>
      </x:c>
      <x:c r="I73" s="21" t="n">
        <x:f>G73-H73</x:f>
        <x:v>1.064714946070879</x:v>
      </x:c>
      <x:c r="J73" s="21" t="n">
        <x:f>SQRT(D73)</x:f>
        <x:v>25.475478405713993</x:v>
      </x:c>
      <x:c r="K73" s="21" t="n">
        <x:f>I73*J73</x:f>
        <x:v>27.124122616869613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'Data_Input'!E74</x:f>
        <x:v>0</x:v>
      </x:c>
      <x:c r="D74" s="21" t="n">
        <x:f>COUNTIF('Data_Input'!$B$5:$B$653,"&gt;="&amp;A74)</x:f>
        <x:v>171</x:v>
      </x:c>
      <x:c r="E74" s="21" t="n">
        <x:f>COUNTIFS('Data_Input'!$B$5:$B$653,"&gt;="&amp;A74,'Data_Input'!$E$5:$E$653,1)</x:f>
        <x:v>77</x:v>
      </x:c>
      <x:c r="F74" s="21" t="n">
        <x:f>COUNTIFS('Data_Input'!$B$5:$B$653,A74,'Data_Input'!$C$5:$C$653,1)</x:f>
        <x:v>6</x:v>
      </x:c>
      <x:c r="G74" s="21" t="n">
        <x:f>COUNTIFS('Data_Input'!$B$5:$B$653,A74,'Data_Input'!$C$5:$C$653,1,'Data_Input'!$E$5:$E$653,1)</x:f>
        <x:v>2</x:v>
      </x:c>
      <x:c r="H74" s="21" t="n">
        <x:f>IFERROR(F74*E74/D74,0)</x:f>
        <x:v>2.7017543859649122</x:v>
      </x:c>
      <x:c r="I74" s="21" t="n">
        <x:f>G74-H74</x:f>
        <x:v>-0.7017543859649122</x:v>
      </x:c>
      <x:c r="J74" s="21" t="n">
        <x:f>SQRT(D74)</x:f>
        <x:v>13.076696830622021</x:v>
      </x:c>
      <x:c r="K74" s="21" t="n">
        <x:f>I74*J74</x:f>
        <x:v>-9.17662935482247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'Data_Input'!E75</x:f>
        <x:v>1</x:v>
      </x:c>
      <x:c r="D75" s="21" t="n">
        <x:f>COUNTIF('Data_Input'!$B$5:$B$653,"&gt;="&amp;A75)</x:f>
        <x:v>393</x:v>
      </x:c>
      <x:c r="E75" s="21" t="n">
        <x:f>COUNTIFS('Data_Input'!$B$5:$B$653,"&gt;="&amp;A75,'Data_Input'!$E$5:$E$653,1)</x:f>
        <x:v>163</x:v>
      </x:c>
      <x:c r="F75" s="21" t="n">
        <x:f>COUNTIFS('Data_Input'!$B$5:$B$653,A75,'Data_Input'!$C$5:$C$653,1)</x:f>
        <x:v>16</x:v>
      </x:c>
      <x:c r="G75" s="21" t="n">
        <x:f>COUNTIFS('Data_Input'!$B$5:$B$653,A75,'Data_Input'!$C$5:$C$653,1,'Data_Input'!$E$5:$E$653,1)</x:f>
        <x:v>10</x:v>
      </x:c>
      <x:c r="H75" s="21" t="n">
        <x:f>IFERROR(F75*E75/D75,0)</x:f>
        <x:v>6.636132315521628</x:v>
      </x:c>
      <x:c r="I75" s="21" t="n">
        <x:f>G75-H75</x:f>
        <x:v>3.3638676844783717</x:v>
      </x:c>
      <x:c r="J75" s="21" t="n">
        <x:f>SQRT(D75)</x:f>
        <x:v>19.82422760159901</x:v>
      </x:c>
      <x:c r="K75" s="21" t="n">
        <x:f>I75*J75</x:f>
        <x:v>66.68607859876309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'Data_Input'!E76</x:f>
        <x:v>1</x:v>
      </x:c>
      <x:c r="D76" s="21" t="n">
        <x:f>COUNTIF('Data_Input'!$B$5:$B$653,"&gt;="&amp;A76)</x:f>
        <x:v>649</x:v>
      </x:c>
      <x:c r="E76" s="21" t="n">
        <x:f>COUNTIFS('Data_Input'!$B$5:$B$653,"&gt;="&amp;A76,'Data_Input'!$E$5:$E$653,1)</x:f>
        <x:v>266</x:v>
      </x:c>
      <x:c r="F76" s="21" t="n">
        <x:f>COUNTIFS('Data_Input'!$B$5:$B$653,A76,'Data_Input'!$C$5:$C$653,1)</x:f>
        <x:v>34</x:v>
      </x:c>
      <x:c r="G76" s="21" t="n">
        <x:f>COUNTIFS('Data_Input'!$B$5:$B$653,A76,'Data_Input'!$C$5:$C$653,1,'Data_Input'!$E$5:$E$653,1)</x:f>
        <x:v>15</x:v>
      </x:c>
      <x:c r="H76" s="21" t="n">
        <x:f>IFERROR(F76*E76/D76,0)</x:f>
        <x:v>13.935285053929121</x:v>
      </x:c>
      <x:c r="I76" s="21" t="n">
        <x:f>G76-H76</x:f>
        <x:v>1.064714946070879</x:v>
      </x:c>
      <x:c r="J76" s="21" t="n">
        <x:f>SQRT(D76)</x:f>
        <x:v>25.475478405713993</x:v>
      </x:c>
      <x:c r="K76" s="21" t="n">
        <x:f>I76*J76</x:f>
        <x:v>27.124122616869613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'Data_Input'!E77</x:f>
        <x:v>0</x:v>
      </x:c>
      <x:c r="D77" s="21" t="n">
        <x:f>COUNTIF('Data_Input'!$B$5:$B$653,"&gt;="&amp;A77)</x:f>
        <x:v>393</x:v>
      </x:c>
      <x:c r="E77" s="21" t="n">
        <x:f>COUNTIFS('Data_Input'!$B$5:$B$653,"&gt;="&amp;A77,'Data_Input'!$E$5:$E$653,1)</x:f>
        <x:v>163</x:v>
      </x:c>
      <x:c r="F77" s="21" t="n">
        <x:f>COUNTIFS('Data_Input'!$B$5:$B$653,A77,'Data_Input'!$C$5:$C$653,1)</x:f>
        <x:v>16</x:v>
      </x:c>
      <x:c r="G77" s="21" t="n">
        <x:f>COUNTIFS('Data_Input'!$B$5:$B$653,A77,'Data_Input'!$C$5:$C$653,1,'Data_Input'!$E$5:$E$653,1)</x:f>
        <x:v>10</x:v>
      </x:c>
      <x:c r="H77" s="21" t="n">
        <x:f>IFERROR(F77*E77/D77,0)</x:f>
        <x:v>6.636132315521628</x:v>
      </x:c>
      <x:c r="I77" s="21" t="n">
        <x:f>G77-H77</x:f>
        <x:v>3.3638676844783717</x:v>
      </x:c>
      <x:c r="J77" s="21" t="n">
        <x:f>SQRT(D77)</x:f>
        <x:v>19.82422760159901</x:v>
      </x:c>
      <x:c r="K77" s="21" t="n">
        <x:f>I77*J77</x:f>
        <x:v>66.68607859876309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'Data_Input'!E78</x:f>
        <x:v>1</x:v>
      </x:c>
      <x:c r="D78" s="21" t="n">
        <x:f>COUNTIF('Data_Input'!$B$5:$B$653,"&gt;="&amp;A78)</x:f>
        <x:v>649</x:v>
      </x:c>
      <x:c r="E78" s="21" t="n">
        <x:f>COUNTIFS('Data_Input'!$B$5:$B$653,"&gt;="&amp;A78,'Data_Input'!$E$5:$E$653,1)</x:f>
        <x:v>266</x:v>
      </x:c>
      <x:c r="F78" s="21" t="n">
        <x:f>COUNTIFS('Data_Input'!$B$5:$B$653,A78,'Data_Input'!$C$5:$C$653,1)</x:f>
        <x:v>34</x:v>
      </x:c>
      <x:c r="G78" s="21" t="n">
        <x:f>COUNTIFS('Data_Input'!$B$5:$B$653,A78,'Data_Input'!$C$5:$C$653,1,'Data_Input'!$E$5:$E$653,1)</x:f>
        <x:v>15</x:v>
      </x:c>
      <x:c r="H78" s="21" t="n">
        <x:f>IFERROR(F78*E78/D78,0)</x:f>
        <x:v>13.935285053929121</x:v>
      </x:c>
      <x:c r="I78" s="21" t="n">
        <x:f>G78-H78</x:f>
        <x:v>1.064714946070879</x:v>
      </x:c>
      <x:c r="J78" s="21" t="n">
        <x:f>SQRT(D78)</x:f>
        <x:v>25.475478405713993</x:v>
      </x:c>
      <x:c r="K78" s="21" t="n">
        <x:f>I78*J78</x:f>
        <x:v>27.124122616869613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'Data_Input'!E79</x:f>
        <x:v>0</x:v>
      </x:c>
      <x:c r="D79" s="21" t="n">
        <x:f>COUNTIF('Data_Input'!$B$5:$B$653,"&gt;="&amp;A79)</x:f>
        <x:v>276</x:v>
      </x:c>
      <x:c r="E79" s="21" t="n">
        <x:f>COUNTIFS('Data_Input'!$B$5:$B$653,"&gt;="&amp;A79,'Data_Input'!$E$5:$E$653,1)</x:f>
        <x:v>121</x:v>
      </x:c>
      <x:c r="F79" s="21" t="n">
        <x:f>COUNTIFS('Data_Input'!$B$5:$B$653,A79,'Data_Input'!$C$5:$C$653,1)</x:f>
        <x:v>11</x:v>
      </x:c>
      <x:c r="G79" s="21" t="n">
        <x:f>COUNTIFS('Data_Input'!$B$5:$B$653,A79,'Data_Input'!$C$5:$C$653,1,'Data_Input'!$E$5:$E$653,1)</x:f>
        <x:v>6</x:v>
      </x:c>
      <x:c r="H79" s="21" t="n">
        <x:f>IFERROR(F79*E79/D79,0)</x:f>
        <x:v>4.822463768115942</x:v>
      </x:c>
      <x:c r="I79" s="21" t="n">
        <x:f>G79-H79</x:f>
        <x:v>1.1775362318840576</x:v>
      </x:c>
      <x:c r="J79" s="21" t="n">
        <x:f>SQRT(D79)</x:f>
        <x:v>16.61324772583615</x:v>
      </x:c>
      <x:c r="K79" s="21" t="n">
        <x:f>I79*J79</x:f>
        <x:v>19.56270112643749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'Data_Input'!E80</x:f>
        <x:v>1</x:v>
      </x:c>
      <x:c r="D80" s="21" t="n">
        <x:f>COUNTIF('Data_Input'!$B$5:$B$653,"&gt;="&amp;A80)</x:f>
        <x:v>649</x:v>
      </x:c>
      <x:c r="E80" s="21" t="n">
        <x:f>COUNTIFS('Data_Input'!$B$5:$B$653,"&gt;="&amp;A80,'Data_Input'!$E$5:$E$653,1)</x:f>
        <x:v>266</x:v>
      </x:c>
      <x:c r="F80" s="21" t="n">
        <x:f>COUNTIFS('Data_Input'!$B$5:$B$653,A80,'Data_Input'!$C$5:$C$653,1)</x:f>
        <x:v>34</x:v>
      </x:c>
      <x:c r="G80" s="21" t="n">
        <x:f>COUNTIFS('Data_Input'!$B$5:$B$653,A80,'Data_Input'!$C$5:$C$653,1,'Data_Input'!$E$5:$E$653,1)</x:f>
        <x:v>15</x:v>
      </x:c>
      <x:c r="H80" s="21" t="n">
        <x:f>IFERROR(F80*E80/D80,0)</x:f>
        <x:v>13.935285053929121</x:v>
      </x:c>
      <x:c r="I80" s="21" t="n">
        <x:f>G80-H80</x:f>
        <x:v>1.064714946070879</x:v>
      </x:c>
      <x:c r="J80" s="21" t="n">
        <x:f>SQRT(D80)</x:f>
        <x:v>25.475478405713993</x:v>
      </x:c>
      <x:c r="K80" s="21" t="n">
        <x:f>I80*J80</x:f>
        <x:v>27.124122616869613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'Data_Input'!E81</x:f>
        <x:v>1</x:v>
      </x:c>
      <x:c r="D81" s="21" t="n">
        <x:f>COUNTIF('Data_Input'!$B$5:$B$653,"&gt;="&amp;A81)</x:f>
        <x:v>649</x:v>
      </x:c>
      <x:c r="E81" s="21" t="n">
        <x:f>COUNTIFS('Data_Input'!$B$5:$B$653,"&gt;="&amp;A81,'Data_Input'!$E$5:$E$653,1)</x:f>
        <x:v>266</x:v>
      </x:c>
      <x:c r="F81" s="21" t="n">
        <x:f>COUNTIFS('Data_Input'!$B$5:$B$653,A81,'Data_Input'!$C$5:$C$653,1)</x:f>
        <x:v>34</x:v>
      </x:c>
      <x:c r="G81" s="21" t="n">
        <x:f>COUNTIFS('Data_Input'!$B$5:$B$653,A81,'Data_Input'!$C$5:$C$653,1,'Data_Input'!$E$5:$E$653,1)</x:f>
        <x:v>15</x:v>
      </x:c>
      <x:c r="H81" s="21" t="n">
        <x:f>IFERROR(F81*E81/D81,0)</x:f>
        <x:v>13.935285053929121</x:v>
      </x:c>
      <x:c r="I81" s="21" t="n">
        <x:f>G81-H81</x:f>
        <x:v>1.064714946070879</x:v>
      </x:c>
      <x:c r="J81" s="21" t="n">
        <x:f>SQRT(D81)</x:f>
        <x:v>25.475478405713993</x:v>
      </x:c>
      <x:c r="K81" s="21" t="n">
        <x:f>I81*J81</x:f>
        <x:v>27.124122616869613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'Data_Input'!E82</x:f>
        <x:v>0</x:v>
      </x:c>
      <x:c r="D82" s="21" t="n">
        <x:f>COUNTIF('Data_Input'!$B$5:$B$653,"&gt;="&amp;A82)</x:f>
        <x:v>405</x:v>
      </x:c>
      <x:c r="E82" s="21" t="n">
        <x:f>COUNTIFS('Data_Input'!$B$5:$B$653,"&gt;="&amp;A82,'Data_Input'!$E$5:$E$653,1)</x:f>
        <x:v>164</x:v>
      </x:c>
      <x:c r="F82" s="21" t="n">
        <x:f>COUNTIFS('Data_Input'!$B$5:$B$653,A82,'Data_Input'!$C$5:$C$653,1)</x:f>
        <x:v>0</x:v>
      </x:c>
      <x:c r="G82" s="21" t="n">
        <x:f>COUNTIFS('Data_Input'!$B$5:$B$653,A82,'Data_Input'!$C$5:$C$653,1,'Data_Input'!$E$5:$E$653,1)</x:f>
        <x:v>0</x:v>
      </x:c>
      <x:c r="H82" s="21" t="n">
        <x:f>IFERROR(F82*E82/D82,0)</x:f>
        <x:v>0</x:v>
      </x:c>
      <x:c r="I82" s="21" t="n">
        <x:f>G82-H82</x:f>
        <x:v>0</x:v>
      </x:c>
      <x:c r="J82" s="21" t="n">
        <x:f>SQRT(D82)</x:f>
        <x:v>20.12461179749811</x:v>
      </x:c>
      <x:c r="K82" s="21" t="n">
        <x:f>I82*J82</x:f>
        <x:v>0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'Data_Input'!E83</x:f>
        <x:v>1</x:v>
      </x:c>
      <x:c r="D83" s="21" t="n">
        <x:f>COUNTIF('Data_Input'!$B$5:$B$653,"&gt;="&amp;A83)</x:f>
        <x:v>649</x:v>
      </x:c>
      <x:c r="E83" s="21" t="n">
        <x:f>COUNTIFS('Data_Input'!$B$5:$B$653,"&gt;="&amp;A83,'Data_Input'!$E$5:$E$653,1)</x:f>
        <x:v>266</x:v>
      </x:c>
      <x:c r="F83" s="21" t="n">
        <x:f>COUNTIFS('Data_Input'!$B$5:$B$653,A83,'Data_Input'!$C$5:$C$653,1)</x:f>
        <x:v>34</x:v>
      </x:c>
      <x:c r="G83" s="21" t="n">
        <x:f>COUNTIFS('Data_Input'!$B$5:$B$653,A83,'Data_Input'!$C$5:$C$653,1,'Data_Input'!$E$5:$E$653,1)</x:f>
        <x:v>15</x:v>
      </x:c>
      <x:c r="H83" s="21" t="n">
        <x:f>IFERROR(F83*E83/D83,0)</x:f>
        <x:v>13.935285053929121</x:v>
      </x:c>
      <x:c r="I83" s="21" t="n">
        <x:f>G83-H83</x:f>
        <x:v>1.064714946070879</x:v>
      </x:c>
      <x:c r="J83" s="21" t="n">
        <x:f>SQRT(D83)</x:f>
        <x:v>25.475478405713993</x:v>
      </x:c>
      <x:c r="K83" s="21" t="n">
        <x:f>I83*J83</x:f>
        <x:v>27.124122616869613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'Data_Input'!E84</x:f>
        <x:v>0</x:v>
      </x:c>
      <x:c r="D84" s="21" t="n">
        <x:f>COUNTIF('Data_Input'!$B$5:$B$653,"&gt;="&amp;A84)</x:f>
        <x:v>31</x:v>
      </x:c>
      <x:c r="E84" s="21" t="n">
        <x:f>COUNTIFS('Data_Input'!$B$5:$B$653,"&gt;="&amp;A84,'Data_Input'!$E$5:$E$653,1)</x:f>
        <x:v>12</x:v>
      </x:c>
      <x:c r="F84" s="21" t="n">
        <x:f>COUNTIFS('Data_Input'!$B$5:$B$653,A84,'Data_Input'!$C$5:$C$653,1)</x:f>
        <x:v>3</x:v>
      </x:c>
      <x:c r="G84" s="21" t="n">
        <x:f>COUNTIFS('Data_Input'!$B$5:$B$653,A84,'Data_Input'!$C$5:$C$653,1,'Data_Input'!$E$5:$E$653,1)</x:f>
        <x:v>0</x:v>
      </x:c>
      <x:c r="H84" s="21" t="n">
        <x:f>IFERROR(F84*E84/D84,0)</x:f>
        <x:v>1.1612903225806452</x:v>
      </x:c>
      <x:c r="I84" s="21" t="n">
        <x:f>G84-H84</x:f>
        <x:v>-1.1612903225806452</x:v>
      </x:c>
      <x:c r="J84" s="21" t="n">
        <x:f>SQRT(D84)</x:f>
        <x:v>5.5677643628300215</x:v>
      </x:c>
      <x:c r="K84" s="21" t="n">
        <x:f>I84*J84</x:f>
        <x:v>-6.465790872963896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'Data_Input'!E85</x:f>
        <x:v>1</x:v>
      </x:c>
      <x:c r="D85" s="21" t="n">
        <x:f>COUNTIF('Data_Input'!$B$5:$B$653,"&gt;="&amp;A85)</x:f>
        <x:v>649</x:v>
      </x:c>
      <x:c r="E85" s="21" t="n">
        <x:f>COUNTIFS('Data_Input'!$B$5:$B$653,"&gt;="&amp;A85,'Data_Input'!$E$5:$E$653,1)</x:f>
        <x:v>266</x:v>
      </x:c>
      <x:c r="F85" s="21" t="n">
        <x:f>COUNTIFS('Data_Input'!$B$5:$B$653,A85,'Data_Input'!$C$5:$C$653,1)</x:f>
        <x:v>34</x:v>
      </x:c>
      <x:c r="G85" s="21" t="n">
        <x:f>COUNTIFS('Data_Input'!$B$5:$B$653,A85,'Data_Input'!$C$5:$C$653,1,'Data_Input'!$E$5:$E$653,1)</x:f>
        <x:v>15</x:v>
      </x:c>
      <x:c r="H85" s="21" t="n">
        <x:f>IFERROR(F85*E85/D85,0)</x:f>
        <x:v>13.935285053929121</x:v>
      </x:c>
      <x:c r="I85" s="21" t="n">
        <x:f>G85-H85</x:f>
        <x:v>1.064714946070879</x:v>
      </x:c>
      <x:c r="J85" s="21" t="n">
        <x:f>SQRT(D85)</x:f>
        <x:v>25.475478405713993</x:v>
      </x:c>
      <x:c r="K85" s="21" t="n">
        <x:f>I85*J85</x:f>
        <x:v>27.124122616869613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'Data_Input'!E86</x:f>
        <x:v>1</x:v>
      </x:c>
      <x:c r="D86" s="21" t="n">
        <x:f>COUNTIF('Data_Input'!$B$5:$B$653,"&gt;="&amp;A86)</x:f>
        <x:v>393</x:v>
      </x:c>
      <x:c r="E86" s="21" t="n">
        <x:f>COUNTIFS('Data_Input'!$B$5:$B$653,"&gt;="&amp;A86,'Data_Input'!$E$5:$E$653,1)</x:f>
        <x:v>163</x:v>
      </x:c>
      <x:c r="F86" s="21" t="n">
        <x:f>COUNTIFS('Data_Input'!$B$5:$B$653,A86,'Data_Input'!$C$5:$C$653,1)</x:f>
        <x:v>16</x:v>
      </x:c>
      <x:c r="G86" s="21" t="n">
        <x:f>COUNTIFS('Data_Input'!$B$5:$B$653,A86,'Data_Input'!$C$5:$C$653,1,'Data_Input'!$E$5:$E$653,1)</x:f>
        <x:v>10</x:v>
      </x:c>
      <x:c r="H86" s="21" t="n">
        <x:f>IFERROR(F86*E86/D86,0)</x:f>
        <x:v>6.636132315521628</x:v>
      </x:c>
      <x:c r="I86" s="21" t="n">
        <x:f>G86-H86</x:f>
        <x:v>3.3638676844783717</x:v>
      </x:c>
      <x:c r="J86" s="21" t="n">
        <x:f>SQRT(D86)</x:f>
        <x:v>19.82422760159901</x:v>
      </x:c>
      <x:c r="K86" s="21" t="n">
        <x:f>I86*J86</x:f>
        <x:v>66.68607859876309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'Data_Input'!E87</x:f>
        <x:v>0</x:v>
      </x:c>
      <x:c r="D87" s="21" t="n">
        <x:f>COUNTIF('Data_Input'!$B$5:$B$653,"&gt;="&amp;A87)</x:f>
        <x:v>276</x:v>
      </x:c>
      <x:c r="E87" s="21" t="n">
        <x:f>COUNTIFS('Data_Input'!$B$5:$B$653,"&gt;="&amp;A87,'Data_Input'!$E$5:$E$653,1)</x:f>
        <x:v>121</x:v>
      </x:c>
      <x:c r="F87" s="21" t="n">
        <x:f>COUNTIFS('Data_Input'!$B$5:$B$653,A87,'Data_Input'!$C$5:$C$653,1)</x:f>
        <x:v>11</x:v>
      </x:c>
      <x:c r="G87" s="21" t="n">
        <x:f>COUNTIFS('Data_Input'!$B$5:$B$653,A87,'Data_Input'!$C$5:$C$653,1,'Data_Input'!$E$5:$E$653,1)</x:f>
        <x:v>6</x:v>
      </x:c>
      <x:c r="H87" s="21" t="n">
        <x:f>IFERROR(F87*E87/D87,0)</x:f>
        <x:v>4.822463768115942</x:v>
      </x:c>
      <x:c r="I87" s="21" t="n">
        <x:f>G87-H87</x:f>
        <x:v>1.1775362318840576</x:v>
      </x:c>
      <x:c r="J87" s="21" t="n">
        <x:f>SQRT(D87)</x:f>
        <x:v>16.61324772583615</x:v>
      </x:c>
      <x:c r="K87" s="21" t="n">
        <x:f>I87*J87</x:f>
        <x:v>19.56270112643749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'Data_Input'!E88</x:f>
        <x:v>1</x:v>
      </x:c>
      <x:c r="D88" s="21" t="n">
        <x:f>COUNTIF('Data_Input'!$B$5:$B$653,"&gt;="&amp;A88)</x:f>
        <x:v>393</x:v>
      </x:c>
      <x:c r="E88" s="21" t="n">
        <x:f>COUNTIFS('Data_Input'!$B$5:$B$653,"&gt;="&amp;A88,'Data_Input'!$E$5:$E$653,1)</x:f>
        <x:v>163</x:v>
      </x:c>
      <x:c r="F88" s="21" t="n">
        <x:f>COUNTIFS('Data_Input'!$B$5:$B$653,A88,'Data_Input'!$C$5:$C$653,1)</x:f>
        <x:v>16</x:v>
      </x:c>
      <x:c r="G88" s="21" t="n">
        <x:f>COUNTIFS('Data_Input'!$B$5:$B$653,A88,'Data_Input'!$C$5:$C$653,1,'Data_Input'!$E$5:$E$653,1)</x:f>
        <x:v>10</x:v>
      </x:c>
      <x:c r="H88" s="21" t="n">
        <x:f>IFERROR(F88*E88/D88,0)</x:f>
        <x:v>6.636132315521628</x:v>
      </x:c>
      <x:c r="I88" s="21" t="n">
        <x:f>G88-H88</x:f>
        <x:v>3.3638676844783717</x:v>
      </x:c>
      <x:c r="J88" s="21" t="n">
        <x:f>SQRT(D88)</x:f>
        <x:v>19.82422760159901</x:v>
      </x:c>
      <x:c r="K88" s="21" t="n">
        <x:f>I88*J88</x:f>
        <x:v>66.68607859876309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'Data_Input'!E89</x:f>
        <x:v>0</x:v>
      </x:c>
      <x:c r="D89" s="21" t="n">
        <x:f>COUNTIF('Data_Input'!$B$5:$B$653,"&gt;="&amp;A89)</x:f>
        <x:v>393</x:v>
      </x:c>
      <x:c r="E89" s="21" t="n">
        <x:f>COUNTIFS('Data_Input'!$B$5:$B$653,"&gt;="&amp;A89,'Data_Input'!$E$5:$E$653,1)</x:f>
        <x:v>163</x:v>
      </x:c>
      <x:c r="F89" s="21" t="n">
        <x:f>COUNTIFS('Data_Input'!$B$5:$B$653,A89,'Data_Input'!$C$5:$C$653,1)</x:f>
        <x:v>16</x:v>
      </x:c>
      <x:c r="G89" s="21" t="n">
        <x:f>COUNTIFS('Data_Input'!$B$5:$B$653,A89,'Data_Input'!$C$5:$C$653,1,'Data_Input'!$E$5:$E$653,1)</x:f>
        <x:v>10</x:v>
      </x:c>
      <x:c r="H89" s="21" t="n">
        <x:f>IFERROR(F89*E89/D89,0)</x:f>
        <x:v>6.636132315521628</x:v>
      </x:c>
      <x:c r="I89" s="21" t="n">
        <x:f>G89-H89</x:f>
        <x:v>3.3638676844783717</x:v>
      </x:c>
      <x:c r="J89" s="21" t="n">
        <x:f>SQRT(D89)</x:f>
        <x:v>19.82422760159901</x:v>
      </x:c>
      <x:c r="K89" s="21" t="n">
        <x:f>I89*J89</x:f>
        <x:v>66.68607859876309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'Data_Input'!E90</x:f>
        <x:v>0</x:v>
      </x:c>
      <x:c r="D90" s="21" t="n">
        <x:f>COUNTIF('Data_Input'!$B$5:$B$653,"&gt;="&amp;A90)</x:f>
        <x:v>276</x:v>
      </x:c>
      <x:c r="E90" s="21" t="n">
        <x:f>COUNTIFS('Data_Input'!$B$5:$B$653,"&gt;="&amp;A90,'Data_Input'!$E$5:$E$653,1)</x:f>
        <x:v>121</x:v>
      </x:c>
      <x:c r="F90" s="21" t="n">
        <x:f>COUNTIFS('Data_Input'!$B$5:$B$653,A90,'Data_Input'!$C$5:$C$653,1)</x:f>
        <x:v>11</x:v>
      </x:c>
      <x:c r="G90" s="21" t="n">
        <x:f>COUNTIFS('Data_Input'!$B$5:$B$653,A90,'Data_Input'!$C$5:$C$653,1,'Data_Input'!$E$5:$E$653,1)</x:f>
        <x:v>6</x:v>
      </x:c>
      <x:c r="H90" s="21" t="n">
        <x:f>IFERROR(F90*E90/D90,0)</x:f>
        <x:v>4.822463768115942</x:v>
      </x:c>
      <x:c r="I90" s="21" t="n">
        <x:f>G90-H90</x:f>
        <x:v>1.1775362318840576</x:v>
      </x:c>
      <x:c r="J90" s="21" t="n">
        <x:f>SQRT(D90)</x:f>
        <x:v>16.61324772583615</x:v>
      </x:c>
      <x:c r="K90" s="21" t="n">
        <x:f>I90*J90</x:f>
        <x:v>19.56270112643749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'Data_Input'!E91</x:f>
        <x:v>0</x:v>
      </x:c>
      <x:c r="D91" s="21" t="n">
        <x:f>COUNTIF('Data_Input'!$B$5:$B$653,"&gt;="&amp;A91)</x:f>
        <x:v>171</x:v>
      </x:c>
      <x:c r="E91" s="21" t="n">
        <x:f>COUNTIFS('Data_Input'!$B$5:$B$653,"&gt;="&amp;A91,'Data_Input'!$E$5:$E$653,1)</x:f>
        <x:v>77</x:v>
      </x:c>
      <x:c r="F91" s="21" t="n">
        <x:f>COUNTIFS('Data_Input'!$B$5:$B$653,A91,'Data_Input'!$C$5:$C$653,1)</x:f>
        <x:v>6</x:v>
      </x:c>
      <x:c r="G91" s="21" t="n">
        <x:f>COUNTIFS('Data_Input'!$B$5:$B$653,A91,'Data_Input'!$C$5:$C$653,1,'Data_Input'!$E$5:$E$653,1)</x:f>
        <x:v>2</x:v>
      </x:c>
      <x:c r="H91" s="21" t="n">
        <x:f>IFERROR(F91*E91/D91,0)</x:f>
        <x:v>2.7017543859649122</x:v>
      </x:c>
      <x:c r="I91" s="21" t="n">
        <x:f>G91-H91</x:f>
        <x:v>-0.7017543859649122</x:v>
      </x:c>
      <x:c r="J91" s="21" t="n">
        <x:f>SQRT(D91)</x:f>
        <x:v>13.076696830622021</x:v>
      </x:c>
      <x:c r="K91" s="21" t="n">
        <x:f>I91*J91</x:f>
        <x:v>-9.17662935482247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'Data_Input'!E92</x:f>
        <x:v>0</x:v>
      </x:c>
      <x:c r="D92" s="21" t="n">
        <x:f>COUNTIF('Data_Input'!$B$5:$B$653,"&gt;="&amp;A92)</x:f>
        <x:v>276</x:v>
      </x:c>
      <x:c r="E92" s="21" t="n">
        <x:f>COUNTIFS('Data_Input'!$B$5:$B$653,"&gt;="&amp;A92,'Data_Input'!$E$5:$E$653,1)</x:f>
        <x:v>121</x:v>
      </x:c>
      <x:c r="F92" s="21" t="n">
        <x:f>COUNTIFS('Data_Input'!$B$5:$B$653,A92,'Data_Input'!$C$5:$C$653,1)</x:f>
        <x:v>11</x:v>
      </x:c>
      <x:c r="G92" s="21" t="n">
        <x:f>COUNTIFS('Data_Input'!$B$5:$B$653,A92,'Data_Input'!$C$5:$C$653,1,'Data_Input'!$E$5:$E$653,1)</x:f>
        <x:v>6</x:v>
      </x:c>
      <x:c r="H92" s="21" t="n">
        <x:f>IFERROR(F92*E92/D92,0)</x:f>
        <x:v>4.822463768115942</x:v>
      </x:c>
      <x:c r="I92" s="21" t="n">
        <x:f>G92-H92</x:f>
        <x:v>1.1775362318840576</x:v>
      </x:c>
      <x:c r="J92" s="21" t="n">
        <x:f>SQRT(D92)</x:f>
        <x:v>16.61324772583615</x:v>
      </x:c>
      <x:c r="K92" s="21" t="n">
        <x:f>I92*J92</x:f>
        <x:v>19.56270112643749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'Data_Input'!E93</x:f>
        <x:v>1</x:v>
      </x:c>
      <x:c r="D93" s="21" t="n">
        <x:f>COUNTIF('Data_Input'!$B$5:$B$653,"&gt;="&amp;A93)</x:f>
        <x:v>171</x:v>
      </x:c>
      <x:c r="E93" s="21" t="n">
        <x:f>COUNTIFS('Data_Input'!$B$5:$B$653,"&gt;="&amp;A93,'Data_Input'!$E$5:$E$653,1)</x:f>
        <x:v>77</x:v>
      </x:c>
      <x:c r="F93" s="21" t="n">
        <x:f>COUNTIFS('Data_Input'!$B$5:$B$653,A93,'Data_Input'!$C$5:$C$653,1)</x:f>
        <x:v>6</x:v>
      </x:c>
      <x:c r="G93" s="21" t="n">
        <x:f>COUNTIFS('Data_Input'!$B$5:$B$653,A93,'Data_Input'!$C$5:$C$653,1,'Data_Input'!$E$5:$E$653,1)</x:f>
        <x:v>2</x:v>
      </x:c>
      <x:c r="H93" s="21" t="n">
        <x:f>IFERROR(F93*E93/D93,0)</x:f>
        <x:v>2.7017543859649122</x:v>
      </x:c>
      <x:c r="I93" s="21" t="n">
        <x:f>G93-H93</x:f>
        <x:v>-0.7017543859649122</x:v>
      </x:c>
      <x:c r="J93" s="21" t="n">
        <x:f>SQRT(D93)</x:f>
        <x:v>13.076696830622021</x:v>
      </x:c>
      <x:c r="K93" s="21" t="n">
        <x:f>I93*J93</x:f>
        <x:v>-9.17662935482247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'Data_Input'!E94</x:f>
        <x:v>1</x:v>
      </x:c>
      <x:c r="D94" s="21" t="n">
        <x:f>COUNTIF('Data_Input'!$B$5:$B$653,"&gt;="&amp;A94)</x:f>
        <x:v>171</x:v>
      </x:c>
      <x:c r="E94" s="21" t="n">
        <x:f>COUNTIFS('Data_Input'!$B$5:$B$653,"&gt;="&amp;A94,'Data_Input'!$E$5:$E$653,1)</x:f>
        <x:v>77</x:v>
      </x:c>
      <x:c r="F94" s="21" t="n">
        <x:f>COUNTIFS('Data_Input'!$B$5:$B$653,A94,'Data_Input'!$C$5:$C$653,1)</x:f>
        <x:v>6</x:v>
      </x:c>
      <x:c r="G94" s="21" t="n">
        <x:f>COUNTIFS('Data_Input'!$B$5:$B$653,A94,'Data_Input'!$C$5:$C$653,1,'Data_Input'!$E$5:$E$653,1)</x:f>
        <x:v>2</x:v>
      </x:c>
      <x:c r="H94" s="21" t="n">
        <x:f>IFERROR(F94*E94/D94,0)</x:f>
        <x:v>2.7017543859649122</x:v>
      </x:c>
      <x:c r="I94" s="21" t="n">
        <x:f>G94-H94</x:f>
        <x:v>-0.7017543859649122</x:v>
      </x:c>
      <x:c r="J94" s="21" t="n">
        <x:f>SQRT(D94)</x:f>
        <x:v>13.076696830622021</x:v>
      </x:c>
      <x:c r="K94" s="21" t="n">
        <x:f>I94*J94</x:f>
        <x:v>-9.17662935482247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'Data_Input'!E95</x:f>
        <x:v>0</x:v>
      </x:c>
      <x:c r="D95" s="21" t="n">
        <x:f>COUNTIF('Data_Input'!$B$5:$B$653,"&gt;="&amp;A95)</x:f>
        <x:v>393</x:v>
      </x:c>
      <x:c r="E95" s="21" t="n">
        <x:f>COUNTIFS('Data_Input'!$B$5:$B$653,"&gt;="&amp;A95,'Data_Input'!$E$5:$E$653,1)</x:f>
        <x:v>163</x:v>
      </x:c>
      <x:c r="F95" s="21" t="n">
        <x:f>COUNTIFS('Data_Input'!$B$5:$B$653,A95,'Data_Input'!$C$5:$C$653,1)</x:f>
        <x:v>16</x:v>
      </x:c>
      <x:c r="G95" s="21" t="n">
        <x:f>COUNTIFS('Data_Input'!$B$5:$B$653,A95,'Data_Input'!$C$5:$C$653,1,'Data_Input'!$E$5:$E$653,1)</x:f>
        <x:v>10</x:v>
      </x:c>
      <x:c r="H95" s="21" t="n">
        <x:f>IFERROR(F95*E95/D95,0)</x:f>
        <x:v>6.636132315521628</x:v>
      </x:c>
      <x:c r="I95" s="21" t="n">
        <x:f>G95-H95</x:f>
        <x:v>3.3638676844783717</x:v>
      </x:c>
      <x:c r="J95" s="21" t="n">
        <x:f>SQRT(D95)</x:f>
        <x:v>19.82422760159901</x:v>
      </x:c>
      <x:c r="K95" s="21" t="n">
        <x:f>I95*J95</x:f>
        <x:v>66.68607859876309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'Data_Input'!E96</x:f>
        <x:v>0</x:v>
      </x:c>
      <x:c r="D96" s="21" t="n">
        <x:f>COUNTIF('Data_Input'!$B$5:$B$653,"&gt;="&amp;A96)</x:f>
        <x:v>171</x:v>
      </x:c>
      <x:c r="E96" s="21" t="n">
        <x:f>COUNTIFS('Data_Input'!$B$5:$B$653,"&gt;="&amp;A96,'Data_Input'!$E$5:$E$653,1)</x:f>
        <x:v>77</x:v>
      </x:c>
      <x:c r="F96" s="21" t="n">
        <x:f>COUNTIFS('Data_Input'!$B$5:$B$653,A96,'Data_Input'!$C$5:$C$653,1)</x:f>
        <x:v>6</x:v>
      </x:c>
      <x:c r="G96" s="21" t="n">
        <x:f>COUNTIFS('Data_Input'!$B$5:$B$653,A96,'Data_Input'!$C$5:$C$653,1,'Data_Input'!$E$5:$E$653,1)</x:f>
        <x:v>2</x:v>
      </x:c>
      <x:c r="H96" s="21" t="n">
        <x:f>IFERROR(F96*E96/D96,0)</x:f>
        <x:v>2.7017543859649122</x:v>
      </x:c>
      <x:c r="I96" s="21" t="n">
        <x:f>G96-H96</x:f>
        <x:v>-0.7017543859649122</x:v>
      </x:c>
      <x:c r="J96" s="21" t="n">
        <x:f>SQRT(D96)</x:f>
        <x:v>13.076696830622021</x:v>
      </x:c>
      <x:c r="K96" s="21" t="n">
        <x:f>I96*J96</x:f>
        <x:v>-9.17662935482247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'Data_Input'!E97</x:f>
        <x:v>0</x:v>
      </x:c>
      <x:c r="D97" s="21" t="n">
        <x:f>COUNTIF('Data_Input'!$B$5:$B$653,"&gt;="&amp;A97)</x:f>
        <x:v>649</x:v>
      </x:c>
      <x:c r="E97" s="21" t="n">
        <x:f>COUNTIFS('Data_Input'!$B$5:$B$653,"&gt;="&amp;A97,'Data_Input'!$E$5:$E$653,1)</x:f>
        <x:v>266</x:v>
      </x:c>
      <x:c r="F97" s="21" t="n">
        <x:f>COUNTIFS('Data_Input'!$B$5:$B$653,A97,'Data_Input'!$C$5:$C$653,1)</x:f>
        <x:v>34</x:v>
      </x:c>
      <x:c r="G97" s="21" t="n">
        <x:f>COUNTIFS('Data_Input'!$B$5:$B$653,A97,'Data_Input'!$C$5:$C$653,1,'Data_Input'!$E$5:$E$653,1)</x:f>
        <x:v>15</x:v>
      </x:c>
      <x:c r="H97" s="21" t="n">
        <x:f>IFERROR(F97*E97/D97,0)</x:f>
        <x:v>13.935285053929121</x:v>
      </x:c>
      <x:c r="I97" s="21" t="n">
        <x:f>G97-H97</x:f>
        <x:v>1.064714946070879</x:v>
      </x:c>
      <x:c r="J97" s="21" t="n">
        <x:f>SQRT(D97)</x:f>
        <x:v>25.475478405713993</x:v>
      </x:c>
      <x:c r="K97" s="21" t="n">
        <x:f>I97*J97</x:f>
        <x:v>27.124122616869613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'Data_Input'!E98</x:f>
        <x:v>0</x:v>
      </x:c>
      <x:c r="D98" s="21" t="n">
        <x:f>COUNTIF('Data_Input'!$B$5:$B$653,"&gt;="&amp;A98)</x:f>
        <x:v>393</x:v>
      </x:c>
      <x:c r="E98" s="21" t="n">
        <x:f>COUNTIFS('Data_Input'!$B$5:$B$653,"&gt;="&amp;A98,'Data_Input'!$E$5:$E$653,1)</x:f>
        <x:v>163</x:v>
      </x:c>
      <x:c r="F98" s="21" t="n">
        <x:f>COUNTIFS('Data_Input'!$B$5:$B$653,A98,'Data_Input'!$C$5:$C$653,1)</x:f>
        <x:v>16</x:v>
      </x:c>
      <x:c r="G98" s="21" t="n">
        <x:f>COUNTIFS('Data_Input'!$B$5:$B$653,A98,'Data_Input'!$C$5:$C$653,1,'Data_Input'!$E$5:$E$653,1)</x:f>
        <x:v>10</x:v>
      </x:c>
      <x:c r="H98" s="21" t="n">
        <x:f>IFERROR(F98*E98/D98,0)</x:f>
        <x:v>6.636132315521628</x:v>
      </x:c>
      <x:c r="I98" s="21" t="n">
        <x:f>G98-H98</x:f>
        <x:v>3.3638676844783717</x:v>
      </x:c>
      <x:c r="J98" s="21" t="n">
        <x:f>SQRT(D98)</x:f>
        <x:v>19.82422760159901</x:v>
      </x:c>
      <x:c r="K98" s="21" t="n">
        <x:f>I98*J98</x:f>
        <x:v>66.68607859876309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'Data_Input'!E99</x:f>
        <x:v>1</x:v>
      </x:c>
      <x:c r="D99" s="21" t="n">
        <x:f>COUNTIF('Data_Input'!$B$5:$B$653,"&gt;="&amp;A99)</x:f>
        <x:v>393</x:v>
      </x:c>
      <x:c r="E99" s="21" t="n">
        <x:f>COUNTIFS('Data_Input'!$B$5:$B$653,"&gt;="&amp;A99,'Data_Input'!$E$5:$E$653,1)</x:f>
        <x:v>163</x:v>
      </x:c>
      <x:c r="F99" s="21" t="n">
        <x:f>COUNTIFS('Data_Input'!$B$5:$B$653,A99,'Data_Input'!$C$5:$C$653,1)</x:f>
        <x:v>16</x:v>
      </x:c>
      <x:c r="G99" s="21" t="n">
        <x:f>COUNTIFS('Data_Input'!$B$5:$B$653,A99,'Data_Input'!$C$5:$C$653,1,'Data_Input'!$E$5:$E$653,1)</x:f>
        <x:v>10</x:v>
      </x:c>
      <x:c r="H99" s="21" t="n">
        <x:f>IFERROR(F99*E99/D99,0)</x:f>
        <x:v>6.636132315521628</x:v>
      </x:c>
      <x:c r="I99" s="21" t="n">
        <x:f>G99-H99</x:f>
        <x:v>3.3638676844783717</x:v>
      </x:c>
      <x:c r="J99" s="21" t="n">
        <x:f>SQRT(D99)</x:f>
        <x:v>19.82422760159901</x:v>
      </x:c>
      <x:c r="K99" s="21" t="n">
        <x:f>I99*J99</x:f>
        <x:v>66.68607859876309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'Data_Input'!E100</x:f>
        <x:v>0</x:v>
      </x:c>
      <x:c r="D100" s="21" t="n">
        <x:f>COUNTIF('Data_Input'!$B$5:$B$653,"&gt;="&amp;A100)</x:f>
        <x:v>276</x:v>
      </x:c>
      <x:c r="E100" s="21" t="n">
        <x:f>COUNTIFS('Data_Input'!$B$5:$B$653,"&gt;="&amp;A100,'Data_Input'!$E$5:$E$653,1)</x:f>
        <x:v>121</x:v>
      </x:c>
      <x:c r="F100" s="21" t="n">
        <x:f>COUNTIFS('Data_Input'!$B$5:$B$653,A100,'Data_Input'!$C$5:$C$653,1)</x:f>
        <x:v>11</x:v>
      </x:c>
      <x:c r="G100" s="21" t="n">
        <x:f>COUNTIFS('Data_Input'!$B$5:$B$653,A100,'Data_Input'!$C$5:$C$653,1,'Data_Input'!$E$5:$E$653,1)</x:f>
        <x:v>6</x:v>
      </x:c>
      <x:c r="H100" s="21" t="n">
        <x:f>IFERROR(F100*E100/D100,0)</x:f>
        <x:v>4.822463768115942</x:v>
      </x:c>
      <x:c r="I100" s="21" t="n">
        <x:f>G100-H100</x:f>
        <x:v>1.1775362318840576</x:v>
      </x:c>
      <x:c r="J100" s="21" t="n">
        <x:f>SQRT(D100)</x:f>
        <x:v>16.61324772583615</x:v>
      </x:c>
      <x:c r="K100" s="21" t="n">
        <x:f>I100*J100</x:f>
        <x:v>19.56270112643749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'Data_Input'!E101</x:f>
        <x:v>1</x:v>
      </x:c>
      <x:c r="D101" s="21" t="n">
        <x:f>COUNTIF('Data_Input'!$B$5:$B$653,"&gt;="&amp;A101)</x:f>
        <x:v>171</x:v>
      </x:c>
      <x:c r="E101" s="21" t="n">
        <x:f>COUNTIFS('Data_Input'!$B$5:$B$653,"&gt;="&amp;A101,'Data_Input'!$E$5:$E$653,1)</x:f>
        <x:v>77</x:v>
      </x:c>
      <x:c r="F101" s="21" t="n">
        <x:f>COUNTIFS('Data_Input'!$B$5:$B$653,A101,'Data_Input'!$C$5:$C$653,1)</x:f>
        <x:v>6</x:v>
      </x:c>
      <x:c r="G101" s="21" t="n">
        <x:f>COUNTIFS('Data_Input'!$B$5:$B$653,A101,'Data_Input'!$C$5:$C$653,1,'Data_Input'!$E$5:$E$653,1)</x:f>
        <x:v>2</x:v>
      </x:c>
      <x:c r="H101" s="21" t="n">
        <x:f>IFERROR(F101*E101/D101,0)</x:f>
        <x:v>2.7017543859649122</x:v>
      </x:c>
      <x:c r="I101" s="21" t="n">
        <x:f>G101-H101</x:f>
        <x:v>-0.7017543859649122</x:v>
      </x:c>
      <x:c r="J101" s="21" t="n">
        <x:f>SQRT(D101)</x:f>
        <x:v>13.076696830622021</x:v>
      </x:c>
      <x:c r="K101" s="21" t="n">
        <x:f>I101*J101</x:f>
        <x:v>-9.17662935482247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'Data_Input'!E102</x:f>
        <x:v>0</x:v>
      </x:c>
      <x:c r="D102" s="21" t="n">
        <x:f>COUNTIF('Data_Input'!$B$5:$B$653,"&gt;="&amp;A102)</x:f>
        <x:v>649</x:v>
      </x:c>
      <x:c r="E102" s="21" t="n">
        <x:f>COUNTIFS('Data_Input'!$B$5:$B$653,"&gt;="&amp;A102,'Data_Input'!$E$5:$E$653,1)</x:f>
        <x:v>266</x:v>
      </x:c>
      <x:c r="F102" s="21" t="n">
        <x:f>COUNTIFS('Data_Input'!$B$5:$B$653,A102,'Data_Input'!$C$5:$C$653,1)</x:f>
        <x:v>34</x:v>
      </x:c>
      <x:c r="G102" s="21" t="n">
        <x:f>COUNTIFS('Data_Input'!$B$5:$B$653,A102,'Data_Input'!$C$5:$C$653,1,'Data_Input'!$E$5:$E$653,1)</x:f>
        <x:v>15</x:v>
      </x:c>
      <x:c r="H102" s="21" t="n">
        <x:f>IFERROR(F102*E102/D102,0)</x:f>
        <x:v>13.935285053929121</x:v>
      </x:c>
      <x:c r="I102" s="21" t="n">
        <x:f>G102-H102</x:f>
        <x:v>1.064714946070879</x:v>
      </x:c>
      <x:c r="J102" s="21" t="n">
        <x:f>SQRT(D102)</x:f>
        <x:v>25.475478405713993</x:v>
      </x:c>
      <x:c r="K102" s="21" t="n">
        <x:f>I102*J102</x:f>
        <x:v>27.124122616869613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'Data_Input'!E103</x:f>
        <x:v>0</x:v>
      </x:c>
      <x:c r="D103" s="21" t="n">
        <x:f>COUNTIF('Data_Input'!$B$5:$B$653,"&gt;="&amp;A103)</x:f>
        <x:v>276</x:v>
      </x:c>
      <x:c r="E103" s="21" t="n">
        <x:f>COUNTIFS('Data_Input'!$B$5:$B$653,"&gt;="&amp;A103,'Data_Input'!$E$5:$E$653,1)</x:f>
        <x:v>121</x:v>
      </x:c>
      <x:c r="F103" s="21" t="n">
        <x:f>COUNTIFS('Data_Input'!$B$5:$B$653,A103,'Data_Input'!$C$5:$C$653,1)</x:f>
        <x:v>11</x:v>
      </x:c>
      <x:c r="G103" s="21" t="n">
        <x:f>COUNTIFS('Data_Input'!$B$5:$B$653,A103,'Data_Input'!$C$5:$C$653,1,'Data_Input'!$E$5:$E$653,1)</x:f>
        <x:v>6</x:v>
      </x:c>
      <x:c r="H103" s="21" t="n">
        <x:f>IFERROR(F103*E103/D103,0)</x:f>
        <x:v>4.822463768115942</x:v>
      </x:c>
      <x:c r="I103" s="21" t="n">
        <x:f>G103-H103</x:f>
        <x:v>1.1775362318840576</x:v>
      </x:c>
      <x:c r="J103" s="21" t="n">
        <x:f>SQRT(D103)</x:f>
        <x:v>16.61324772583615</x:v>
      </x:c>
      <x:c r="K103" s="21" t="n">
        <x:f>I103*J103</x:f>
        <x:v>19.56270112643749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'Data_Input'!E104</x:f>
        <x:v>0</x:v>
      </x:c>
      <x:c r="D104" s="21" t="n">
        <x:f>COUNTIF('Data_Input'!$B$5:$B$653,"&gt;="&amp;A104)</x:f>
        <x:v>393</x:v>
      </x:c>
      <x:c r="E104" s="21" t="n">
        <x:f>COUNTIFS('Data_Input'!$B$5:$B$653,"&gt;="&amp;A104,'Data_Input'!$E$5:$E$653,1)</x:f>
        <x:v>163</x:v>
      </x:c>
      <x:c r="F104" s="21" t="n">
        <x:f>COUNTIFS('Data_Input'!$B$5:$B$653,A104,'Data_Input'!$C$5:$C$653,1)</x:f>
        <x:v>16</x:v>
      </x:c>
      <x:c r="G104" s="21" t="n">
        <x:f>COUNTIFS('Data_Input'!$B$5:$B$653,A104,'Data_Input'!$C$5:$C$653,1,'Data_Input'!$E$5:$E$653,1)</x:f>
        <x:v>10</x:v>
      </x:c>
      <x:c r="H104" s="21" t="n">
        <x:f>IFERROR(F104*E104/D104,0)</x:f>
        <x:v>6.636132315521628</x:v>
      </x:c>
      <x:c r="I104" s="21" t="n">
        <x:f>G104-H104</x:f>
        <x:v>3.3638676844783717</x:v>
      </x:c>
      <x:c r="J104" s="21" t="n">
        <x:f>SQRT(D104)</x:f>
        <x:v>19.82422760159901</x:v>
      </x:c>
      <x:c r="K104" s="21" t="n">
        <x:f>I104*J104</x:f>
        <x:v>66.68607859876309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'Data_Input'!E105</x:f>
        <x:v>1</x:v>
      </x:c>
      <x:c r="D105" s="21" t="n">
        <x:f>COUNTIF('Data_Input'!$B$5:$B$653,"&gt;="&amp;A105)</x:f>
        <x:v>44</x:v>
      </x:c>
      <x:c r="E105" s="21" t="n">
        <x:f>COUNTIFS('Data_Input'!$B$5:$B$653,"&gt;="&amp;A105,'Data_Input'!$E$5:$E$653,1)</x:f>
        <x:v>17</x:v>
      </x:c>
      <x:c r="F105" s="21" t="n">
        <x:f>COUNTIFS('Data_Input'!$B$5:$B$653,A105,'Data_Input'!$C$5:$C$653,1)</x:f>
        <x:v>4</x:v>
      </x:c>
      <x:c r="G105" s="21" t="n">
        <x:f>COUNTIFS('Data_Input'!$B$5:$B$653,A105,'Data_Input'!$C$5:$C$653,1,'Data_Input'!$E$5:$E$653,1)</x:f>
        <x:v>3</x:v>
      </x:c>
      <x:c r="H105" s="21" t="n">
        <x:f>IFERROR(F105*E105/D105,0)</x:f>
        <x:v>1.5454545454545454</x:v>
      </x:c>
      <x:c r="I105" s="21" t="n">
        <x:f>G105-H105</x:f>
        <x:v>1.4545454545454546</x:v>
      </x:c>
      <x:c r="J105" s="21" t="n">
        <x:f>SQRT(D105)</x:f>
        <x:v>6.6332495807108</x:v>
      </x:c>
      <x:c r="K105" s="21" t="n">
        <x:f>I105*J105</x:f>
        <x:v>9.648363026488436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'Data_Input'!E106</x:f>
        <x:v>1</x:v>
      </x:c>
      <x:c r="D106" s="21" t="n">
        <x:f>COUNTIF('Data_Input'!$B$5:$B$653,"&gt;="&amp;A106)</x:f>
        <x:v>649</x:v>
      </x:c>
      <x:c r="E106" s="21" t="n">
        <x:f>COUNTIFS('Data_Input'!$B$5:$B$653,"&gt;="&amp;A106,'Data_Input'!$E$5:$E$653,1)</x:f>
        <x:v>266</x:v>
      </x:c>
      <x:c r="F106" s="21" t="n">
        <x:f>COUNTIFS('Data_Input'!$B$5:$B$653,A106,'Data_Input'!$C$5:$C$653,1)</x:f>
        <x:v>34</x:v>
      </x:c>
      <x:c r="G106" s="21" t="n">
        <x:f>COUNTIFS('Data_Input'!$B$5:$B$653,A106,'Data_Input'!$C$5:$C$653,1,'Data_Input'!$E$5:$E$653,1)</x:f>
        <x:v>15</x:v>
      </x:c>
      <x:c r="H106" s="21" t="n">
        <x:f>IFERROR(F106*E106/D106,0)</x:f>
        <x:v>13.935285053929121</x:v>
      </x:c>
      <x:c r="I106" s="21" t="n">
        <x:f>G106-H106</x:f>
        <x:v>1.064714946070879</x:v>
      </x:c>
      <x:c r="J106" s="21" t="n">
        <x:f>SQRT(D106)</x:f>
        <x:v>25.475478405713993</x:v>
      </x:c>
      <x:c r="K106" s="21" t="n">
        <x:f>I106*J106</x:f>
        <x:v>27.124122616869613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'Data_Input'!E107</x:f>
        <x:v>1</x:v>
      </x:c>
      <x:c r="D107" s="21" t="n">
        <x:f>COUNTIF('Data_Input'!$B$5:$B$653,"&gt;="&amp;A107)</x:f>
        <x:v>393</x:v>
      </x:c>
      <x:c r="E107" s="21" t="n">
        <x:f>COUNTIFS('Data_Input'!$B$5:$B$653,"&gt;="&amp;A107,'Data_Input'!$E$5:$E$653,1)</x:f>
        <x:v>163</x:v>
      </x:c>
      <x:c r="F107" s="21" t="n">
        <x:f>COUNTIFS('Data_Input'!$B$5:$B$653,A107,'Data_Input'!$C$5:$C$653,1)</x:f>
        <x:v>16</x:v>
      </x:c>
      <x:c r="G107" s="21" t="n">
        <x:f>COUNTIFS('Data_Input'!$B$5:$B$653,A107,'Data_Input'!$C$5:$C$653,1,'Data_Input'!$E$5:$E$653,1)</x:f>
        <x:v>10</x:v>
      </x:c>
      <x:c r="H107" s="21" t="n">
        <x:f>IFERROR(F107*E107/D107,0)</x:f>
        <x:v>6.636132315521628</x:v>
      </x:c>
      <x:c r="I107" s="21" t="n">
        <x:f>G107-H107</x:f>
        <x:v>3.3638676844783717</x:v>
      </x:c>
      <x:c r="J107" s="21" t="n">
        <x:f>SQRT(D107)</x:f>
        <x:v>19.82422760159901</x:v>
      </x:c>
      <x:c r="K107" s="21" t="n">
        <x:f>I107*J107</x:f>
        <x:v>66.68607859876309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'Data_Input'!E108</x:f>
        <x:v>0</x:v>
      </x:c>
      <x:c r="D108" s="21" t="n">
        <x:f>COUNTIF('Data_Input'!$B$5:$B$653,"&gt;="&amp;A108)</x:f>
        <x:v>21</x:v>
      </x:c>
      <x:c r="E108" s="21" t="n">
        <x:f>COUNTIFS('Data_Input'!$B$5:$B$653,"&gt;="&amp;A108,'Data_Input'!$E$5:$E$653,1)</x:f>
        <x:v>9</x:v>
      </x:c>
      <x:c r="F108" s="21" t="n">
        <x:f>COUNTIFS('Data_Input'!$B$5:$B$653,A108,'Data_Input'!$C$5:$C$653,1)</x:f>
        <x:v>2</x:v>
      </x:c>
      <x:c r="G108" s="21" t="n">
        <x:f>COUNTIFS('Data_Input'!$B$5:$B$653,A108,'Data_Input'!$C$5:$C$653,1,'Data_Input'!$E$5:$E$653,1)</x:f>
        <x:v>2</x:v>
      </x:c>
      <x:c r="H108" s="21" t="n">
        <x:f>IFERROR(F108*E108/D108,0)</x:f>
        <x:v>0.8571428571428571</x:v>
      </x:c>
      <x:c r="I108" s="21" t="n">
        <x:f>G108-H108</x:f>
        <x:v>1.1428571428571428</x:v>
      </x:c>
      <x:c r="J108" s="21" t="n">
        <x:f>SQRT(D108)</x:f>
        <x:v>4.58257569495584</x:v>
      </x:c>
      <x:c r="K108" s="21" t="n">
        <x:f>I108*J108</x:f>
        <x:v>5.237229365663817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'Data_Input'!E109</x:f>
        <x:v>1</x:v>
      </x:c>
      <x:c r="D109" s="21" t="n">
        <x:f>COUNTIF('Data_Input'!$B$5:$B$653,"&gt;="&amp;A109)</x:f>
        <x:v>649</x:v>
      </x:c>
      <x:c r="E109" s="21" t="n">
        <x:f>COUNTIFS('Data_Input'!$B$5:$B$653,"&gt;="&amp;A109,'Data_Input'!$E$5:$E$653,1)</x:f>
        <x:v>266</x:v>
      </x:c>
      <x:c r="F109" s="21" t="n">
        <x:f>COUNTIFS('Data_Input'!$B$5:$B$653,A109,'Data_Input'!$C$5:$C$653,1)</x:f>
        <x:v>34</x:v>
      </x:c>
      <x:c r="G109" s="21" t="n">
        <x:f>COUNTIFS('Data_Input'!$B$5:$B$653,A109,'Data_Input'!$C$5:$C$653,1,'Data_Input'!$E$5:$E$653,1)</x:f>
        <x:v>15</x:v>
      </x:c>
      <x:c r="H109" s="21" t="n">
        <x:f>IFERROR(F109*E109/D109,0)</x:f>
        <x:v>13.935285053929121</x:v>
      </x:c>
      <x:c r="I109" s="21" t="n">
        <x:f>G109-H109</x:f>
        <x:v>1.064714946070879</x:v>
      </x:c>
      <x:c r="J109" s="21" t="n">
        <x:f>SQRT(D109)</x:f>
        <x:v>25.475478405713993</x:v>
      </x:c>
      <x:c r="K109" s="21" t="n">
        <x:f>I109*J109</x:f>
        <x:v>27.124122616869613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'Data_Input'!E110</x:f>
        <x:v>0</x:v>
      </x:c>
      <x:c r="D110" s="21" t="n">
        <x:f>COUNTIF('Data_Input'!$B$5:$B$653,"&gt;="&amp;A110)</x:f>
        <x:v>70</x:v>
      </x:c>
      <x:c r="E110" s="21" t="n">
        <x:f>COUNTIFS('Data_Input'!$B$5:$B$653,"&gt;="&amp;A110,'Data_Input'!$E$5:$E$653,1)</x:f>
        <x:v>28</x:v>
      </x:c>
      <x:c r="F110" s="21" t="n">
        <x:f>COUNTIFS('Data_Input'!$B$5:$B$653,A110,'Data_Input'!$C$5:$C$653,1)</x:f>
        <x:v>3</x:v>
      </x:c>
      <x:c r="G110" s="21" t="n">
        <x:f>COUNTIFS('Data_Input'!$B$5:$B$653,A110,'Data_Input'!$C$5:$C$653,1,'Data_Input'!$E$5:$E$653,1)</x:f>
        <x:v>1</x:v>
      </x:c>
      <x:c r="H110" s="21" t="n">
        <x:f>IFERROR(F110*E110/D110,0)</x:f>
        <x:v>1.2</x:v>
      </x:c>
      <x:c r="I110" s="21" t="n">
        <x:f>G110-H110</x:f>
        <x:v>-0.19999999999999996</x:v>
      </x:c>
      <x:c r="J110" s="21" t="n">
        <x:f>SQRT(D110)</x:f>
        <x:v>8.366600265340756</x:v>
      </x:c>
      <x:c r="K110" s="21" t="n">
        <x:f>I110*J110</x:f>
        <x:v>-1.6733200530681507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'Data_Input'!E111</x:f>
        <x:v>0</x:v>
      </x:c>
      <x:c r="D111" s="21" t="n">
        <x:f>COUNTIF('Data_Input'!$B$5:$B$653,"&gt;="&amp;A111)</x:f>
        <x:v>276</x:v>
      </x:c>
      <x:c r="E111" s="21" t="n">
        <x:f>COUNTIFS('Data_Input'!$B$5:$B$653,"&gt;="&amp;A111,'Data_Input'!$E$5:$E$653,1)</x:f>
        <x:v>121</x:v>
      </x:c>
      <x:c r="F111" s="21" t="n">
        <x:f>COUNTIFS('Data_Input'!$B$5:$B$653,A111,'Data_Input'!$C$5:$C$653,1)</x:f>
        <x:v>11</x:v>
      </x:c>
      <x:c r="G111" s="21" t="n">
        <x:f>COUNTIFS('Data_Input'!$B$5:$B$653,A111,'Data_Input'!$C$5:$C$653,1,'Data_Input'!$E$5:$E$653,1)</x:f>
        <x:v>6</x:v>
      </x:c>
      <x:c r="H111" s="21" t="n">
        <x:f>IFERROR(F111*E111/D111,0)</x:f>
        <x:v>4.822463768115942</x:v>
      </x:c>
      <x:c r="I111" s="21" t="n">
        <x:f>G111-H111</x:f>
        <x:v>1.1775362318840576</x:v>
      </x:c>
      <x:c r="J111" s="21" t="n">
        <x:f>SQRT(D111)</x:f>
        <x:v>16.61324772583615</x:v>
      </x:c>
      <x:c r="K111" s="21" t="n">
        <x:f>I111*J111</x:f>
        <x:v>19.56270112643749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'Data_Input'!E112</x:f>
        <x:v>1</x:v>
      </x:c>
      <x:c r="D112" s="21" t="n">
        <x:f>COUNTIF('Data_Input'!$B$5:$B$653,"&gt;="&amp;A112)</x:f>
        <x:v>276</x:v>
      </x:c>
      <x:c r="E112" s="21" t="n">
        <x:f>COUNTIFS('Data_Input'!$B$5:$B$653,"&gt;="&amp;A112,'Data_Input'!$E$5:$E$653,1)</x:f>
        <x:v>121</x:v>
      </x:c>
      <x:c r="F112" s="21" t="n">
        <x:f>COUNTIFS('Data_Input'!$B$5:$B$653,A112,'Data_Input'!$C$5:$C$653,1)</x:f>
        <x:v>11</x:v>
      </x:c>
      <x:c r="G112" s="21" t="n">
        <x:f>COUNTIFS('Data_Input'!$B$5:$B$653,A112,'Data_Input'!$C$5:$C$653,1,'Data_Input'!$E$5:$E$653,1)</x:f>
        <x:v>6</x:v>
      </x:c>
      <x:c r="H112" s="21" t="n">
        <x:f>IFERROR(F112*E112/D112,0)</x:f>
        <x:v>4.822463768115942</x:v>
      </x:c>
      <x:c r="I112" s="21" t="n">
        <x:f>G112-H112</x:f>
        <x:v>1.1775362318840576</x:v>
      </x:c>
      <x:c r="J112" s="21" t="n">
        <x:f>SQRT(D112)</x:f>
        <x:v>16.61324772583615</x:v>
      </x:c>
      <x:c r="K112" s="21" t="n">
        <x:f>I112*J112</x:f>
        <x:v>19.56270112643749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'Data_Input'!E113</x:f>
        <x:v>1</x:v>
      </x:c>
      <x:c r="D113" s="21" t="n">
        <x:f>COUNTIF('Data_Input'!$B$5:$B$653,"&gt;="&amp;A113)</x:f>
        <x:v>119</x:v>
      </x:c>
      <x:c r="E113" s="21" t="n">
        <x:f>COUNTIFS('Data_Input'!$B$5:$B$653,"&gt;="&amp;A113,'Data_Input'!$E$5:$E$653,1)</x:f>
        <x:v>52</x:v>
      </x:c>
      <x:c r="F113" s="21" t="n">
        <x:f>COUNTIFS('Data_Input'!$B$5:$B$653,A113,'Data_Input'!$C$5:$C$653,1)</x:f>
        <x:v>9</x:v>
      </x:c>
      <x:c r="G113" s="21" t="n">
        <x:f>COUNTIFS('Data_Input'!$B$5:$B$653,A113,'Data_Input'!$C$5:$C$653,1,'Data_Input'!$E$5:$E$653,1)</x:f>
        <x:v>7</x:v>
      </x:c>
      <x:c r="H113" s="21" t="n">
        <x:f>IFERROR(F113*E113/D113,0)</x:f>
        <x:v>3.9327731092436973</x:v>
      </x:c>
      <x:c r="I113" s="21" t="n">
        <x:f>G113-H113</x:f>
        <x:v>3.0672268907563027</x:v>
      </x:c>
      <x:c r="J113" s="21" t="n">
        <x:f>SQRT(D113)</x:f>
        <x:v>10.908712114635714</x:v>
      </x:c>
      <x:c r="K113" s="21" t="n">
        <x:f>I113*J113</x:f>
        <x:v>33.459495141529715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'Data_Input'!E114</x:f>
        <x:v>0</x:v>
      </x:c>
      <x:c r="D114" s="21" t="n">
        <x:f>COUNTIF('Data_Input'!$B$5:$B$653,"&gt;="&amp;A114)</x:f>
        <x:v>393</x:v>
      </x:c>
      <x:c r="E114" s="21" t="n">
        <x:f>COUNTIFS('Data_Input'!$B$5:$B$653,"&gt;="&amp;A114,'Data_Input'!$E$5:$E$653,1)</x:f>
        <x:v>163</x:v>
      </x:c>
      <x:c r="F114" s="21" t="n">
        <x:f>COUNTIFS('Data_Input'!$B$5:$B$653,A114,'Data_Input'!$C$5:$C$653,1)</x:f>
        <x:v>16</x:v>
      </x:c>
      <x:c r="G114" s="21" t="n">
        <x:f>COUNTIFS('Data_Input'!$B$5:$B$653,A114,'Data_Input'!$C$5:$C$653,1,'Data_Input'!$E$5:$E$653,1)</x:f>
        <x:v>10</x:v>
      </x:c>
      <x:c r="H114" s="21" t="n">
        <x:f>IFERROR(F114*E114/D114,0)</x:f>
        <x:v>6.636132315521628</x:v>
      </x:c>
      <x:c r="I114" s="21" t="n">
        <x:f>G114-H114</x:f>
        <x:v>3.3638676844783717</x:v>
      </x:c>
      <x:c r="J114" s="21" t="n">
        <x:f>SQRT(D114)</x:f>
        <x:v>19.82422760159901</x:v>
      </x:c>
      <x:c r="K114" s="21" t="n">
        <x:f>I114*J114</x:f>
        <x:v>66.68607859876309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'Data_Input'!E115</x:f>
        <x:v>1</x:v>
      </x:c>
      <x:c r="D115" s="21" t="n">
        <x:f>COUNTIF('Data_Input'!$B$5:$B$653,"&gt;="&amp;A115)</x:f>
        <x:v>276</x:v>
      </x:c>
      <x:c r="E115" s="21" t="n">
        <x:f>COUNTIFS('Data_Input'!$B$5:$B$653,"&gt;="&amp;A115,'Data_Input'!$E$5:$E$653,1)</x:f>
        <x:v>121</x:v>
      </x:c>
      <x:c r="F115" s="21" t="n">
        <x:f>COUNTIFS('Data_Input'!$B$5:$B$653,A115,'Data_Input'!$C$5:$C$653,1)</x:f>
        <x:v>11</x:v>
      </x:c>
      <x:c r="G115" s="21" t="n">
        <x:f>COUNTIFS('Data_Input'!$B$5:$B$653,A115,'Data_Input'!$C$5:$C$653,1,'Data_Input'!$E$5:$E$653,1)</x:f>
        <x:v>6</x:v>
      </x:c>
      <x:c r="H115" s="21" t="n">
        <x:f>IFERROR(F115*E115/D115,0)</x:f>
        <x:v>4.822463768115942</x:v>
      </x:c>
      <x:c r="I115" s="21" t="n">
        <x:f>G115-H115</x:f>
        <x:v>1.1775362318840576</x:v>
      </x:c>
      <x:c r="J115" s="21" t="n">
        <x:f>SQRT(D115)</x:f>
        <x:v>16.61324772583615</x:v>
      </x:c>
      <x:c r="K115" s="21" t="n">
        <x:f>I115*J115</x:f>
        <x:v>19.56270112643749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'Data_Input'!E116</x:f>
        <x:v>0</x:v>
      </x:c>
      <x:c r="D116" s="21" t="n">
        <x:f>COUNTIF('Data_Input'!$B$5:$B$653,"&gt;="&amp;A116)</x:f>
        <x:v>276</x:v>
      </x:c>
      <x:c r="E116" s="21" t="n">
        <x:f>COUNTIFS('Data_Input'!$B$5:$B$653,"&gt;="&amp;A116,'Data_Input'!$E$5:$E$653,1)</x:f>
        <x:v>121</x:v>
      </x:c>
      <x:c r="F116" s="21" t="n">
        <x:f>COUNTIFS('Data_Input'!$B$5:$B$653,A116,'Data_Input'!$C$5:$C$653,1)</x:f>
        <x:v>11</x:v>
      </x:c>
      <x:c r="G116" s="21" t="n">
        <x:f>COUNTIFS('Data_Input'!$B$5:$B$653,A116,'Data_Input'!$C$5:$C$653,1,'Data_Input'!$E$5:$E$653,1)</x:f>
        <x:v>6</x:v>
      </x:c>
      <x:c r="H116" s="21" t="n">
        <x:f>IFERROR(F116*E116/D116,0)</x:f>
        <x:v>4.822463768115942</x:v>
      </x:c>
      <x:c r="I116" s="21" t="n">
        <x:f>G116-H116</x:f>
        <x:v>1.1775362318840576</x:v>
      </x:c>
      <x:c r="J116" s="21" t="n">
        <x:f>SQRT(D116)</x:f>
        <x:v>16.61324772583615</x:v>
      </x:c>
      <x:c r="K116" s="21" t="n">
        <x:f>I116*J116</x:f>
        <x:v>19.56270112643749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'Data_Input'!E117</x:f>
        <x:v>0</x:v>
      </x:c>
      <x:c r="D117" s="21" t="n">
        <x:f>COUNTIF('Data_Input'!$B$5:$B$653,"&gt;="&amp;A117)</x:f>
        <x:v>44</x:v>
      </x:c>
      <x:c r="E117" s="21" t="n">
        <x:f>COUNTIFS('Data_Input'!$B$5:$B$653,"&gt;="&amp;A117,'Data_Input'!$E$5:$E$653,1)</x:f>
        <x:v>17</x:v>
      </x:c>
      <x:c r="F117" s="21" t="n">
        <x:f>COUNTIFS('Data_Input'!$B$5:$B$653,A117,'Data_Input'!$C$5:$C$653,1)</x:f>
        <x:v>4</x:v>
      </x:c>
      <x:c r="G117" s="21" t="n">
        <x:f>COUNTIFS('Data_Input'!$B$5:$B$653,A117,'Data_Input'!$C$5:$C$653,1,'Data_Input'!$E$5:$E$653,1)</x:f>
        <x:v>3</x:v>
      </x:c>
      <x:c r="H117" s="21" t="n">
        <x:f>IFERROR(F117*E117/D117,0)</x:f>
        <x:v>1.5454545454545454</x:v>
      </x:c>
      <x:c r="I117" s="21" t="n">
        <x:f>G117-H117</x:f>
        <x:v>1.4545454545454546</x:v>
      </x:c>
      <x:c r="J117" s="21" t="n">
        <x:f>SQRT(D117)</x:f>
        <x:v>6.6332495807108</x:v>
      </x:c>
      <x:c r="K117" s="21" t="n">
        <x:f>I117*J117</x:f>
        <x:v>9.648363026488436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'Data_Input'!E118</x:f>
        <x:v>1</x:v>
      </x:c>
      <x:c r="D118" s="21" t="n">
        <x:f>COUNTIF('Data_Input'!$B$5:$B$653,"&gt;="&amp;A118)</x:f>
        <x:v>70</x:v>
      </x:c>
      <x:c r="E118" s="21" t="n">
        <x:f>COUNTIFS('Data_Input'!$B$5:$B$653,"&gt;="&amp;A118,'Data_Input'!$E$5:$E$653,1)</x:f>
        <x:v>28</x:v>
      </x:c>
      <x:c r="F118" s="21" t="n">
        <x:f>COUNTIFS('Data_Input'!$B$5:$B$653,A118,'Data_Input'!$C$5:$C$653,1)</x:f>
        <x:v>3</x:v>
      </x:c>
      <x:c r="G118" s="21" t="n">
        <x:f>COUNTIFS('Data_Input'!$B$5:$B$653,A118,'Data_Input'!$C$5:$C$653,1,'Data_Input'!$E$5:$E$653,1)</x:f>
        <x:v>1</x:v>
      </x:c>
      <x:c r="H118" s="21" t="n">
        <x:f>IFERROR(F118*E118/D118,0)</x:f>
        <x:v>1.2</x:v>
      </x:c>
      <x:c r="I118" s="21" t="n">
        <x:f>G118-H118</x:f>
        <x:v>-0.19999999999999996</x:v>
      </x:c>
      <x:c r="J118" s="21" t="n">
        <x:f>SQRT(D118)</x:f>
        <x:v>8.366600265340756</x:v>
      </x:c>
      <x:c r="K118" s="21" t="n">
        <x:f>I118*J118</x:f>
        <x:v>-1.6733200530681507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'Data_Input'!E119</x:f>
        <x:v>1</x:v>
      </x:c>
      <x:c r="D119" s="21" t="n">
        <x:f>COUNTIF('Data_Input'!$B$5:$B$653,"&gt;="&amp;A119)</x:f>
        <x:v>276</x:v>
      </x:c>
      <x:c r="E119" s="21" t="n">
        <x:f>COUNTIFS('Data_Input'!$B$5:$B$653,"&gt;="&amp;A119,'Data_Input'!$E$5:$E$653,1)</x:f>
        <x:v>121</x:v>
      </x:c>
      <x:c r="F119" s="21" t="n">
        <x:f>COUNTIFS('Data_Input'!$B$5:$B$653,A119,'Data_Input'!$C$5:$C$653,1)</x:f>
        <x:v>11</x:v>
      </x:c>
      <x:c r="G119" s="21" t="n">
        <x:f>COUNTIFS('Data_Input'!$B$5:$B$653,A119,'Data_Input'!$C$5:$C$653,1,'Data_Input'!$E$5:$E$653,1)</x:f>
        <x:v>6</x:v>
      </x:c>
      <x:c r="H119" s="21" t="n">
        <x:f>IFERROR(F119*E119/D119,0)</x:f>
        <x:v>4.822463768115942</x:v>
      </x:c>
      <x:c r="I119" s="21" t="n">
        <x:f>G119-H119</x:f>
        <x:v>1.1775362318840576</x:v>
      </x:c>
      <x:c r="J119" s="21" t="n">
        <x:f>SQRT(D119)</x:f>
        <x:v>16.61324772583615</x:v>
      </x:c>
      <x:c r="K119" s="21" t="n">
        <x:f>I119*J119</x:f>
        <x:v>19.56270112643749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'Data_Input'!E120</x:f>
        <x:v>1</x:v>
      </x:c>
      <x:c r="D120" s="21" t="n">
        <x:f>COUNTIF('Data_Input'!$B$5:$B$653,"&gt;="&amp;A120)</x:f>
        <x:v>171</x:v>
      </x:c>
      <x:c r="E120" s="21" t="n">
        <x:f>COUNTIFS('Data_Input'!$B$5:$B$653,"&gt;="&amp;A120,'Data_Input'!$E$5:$E$653,1)</x:f>
        <x:v>77</x:v>
      </x:c>
      <x:c r="F120" s="21" t="n">
        <x:f>COUNTIFS('Data_Input'!$B$5:$B$653,A120,'Data_Input'!$C$5:$C$653,1)</x:f>
        <x:v>6</x:v>
      </x:c>
      <x:c r="G120" s="21" t="n">
        <x:f>COUNTIFS('Data_Input'!$B$5:$B$653,A120,'Data_Input'!$C$5:$C$653,1,'Data_Input'!$E$5:$E$653,1)</x:f>
        <x:v>2</x:v>
      </x:c>
      <x:c r="H120" s="21" t="n">
        <x:f>IFERROR(F120*E120/D120,0)</x:f>
        <x:v>2.7017543859649122</x:v>
      </x:c>
      <x:c r="I120" s="21" t="n">
        <x:f>G120-H120</x:f>
        <x:v>-0.7017543859649122</x:v>
      </x:c>
      <x:c r="J120" s="21" t="n">
        <x:f>SQRT(D120)</x:f>
        <x:v>13.076696830622021</x:v>
      </x:c>
      <x:c r="K120" s="21" t="n">
        <x:f>I120*J120</x:f>
        <x:v>-9.17662935482247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'Data_Input'!E121</x:f>
        <x:v>1</x:v>
      </x:c>
      <x:c r="D121" s="21" t="n">
        <x:f>COUNTIF('Data_Input'!$B$5:$B$653,"&gt;="&amp;A121)</x:f>
        <x:v>276</x:v>
      </x:c>
      <x:c r="E121" s="21" t="n">
        <x:f>COUNTIFS('Data_Input'!$B$5:$B$653,"&gt;="&amp;A121,'Data_Input'!$E$5:$E$653,1)</x:f>
        <x:v>121</x:v>
      </x:c>
      <x:c r="F121" s="21" t="n">
        <x:f>COUNTIFS('Data_Input'!$B$5:$B$653,A121,'Data_Input'!$C$5:$C$653,1)</x:f>
        <x:v>11</x:v>
      </x:c>
      <x:c r="G121" s="21" t="n">
        <x:f>COUNTIFS('Data_Input'!$B$5:$B$653,A121,'Data_Input'!$C$5:$C$653,1,'Data_Input'!$E$5:$E$653,1)</x:f>
        <x:v>6</x:v>
      </x:c>
      <x:c r="H121" s="21" t="n">
        <x:f>IFERROR(F121*E121/D121,0)</x:f>
        <x:v>4.822463768115942</x:v>
      </x:c>
      <x:c r="I121" s="21" t="n">
        <x:f>G121-H121</x:f>
        <x:v>1.1775362318840576</x:v>
      </x:c>
      <x:c r="J121" s="21" t="n">
        <x:f>SQRT(D121)</x:f>
        <x:v>16.61324772583615</x:v>
      </x:c>
      <x:c r="K121" s="21" t="n">
        <x:f>I121*J121</x:f>
        <x:v>19.56270112643749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'Data_Input'!E122</x:f>
        <x:v>1</x:v>
      </x:c>
      <x:c r="D122" s="21" t="n">
        <x:f>COUNTIF('Data_Input'!$B$5:$B$653,"&gt;="&amp;A122)</x:f>
        <x:v>171</x:v>
      </x:c>
      <x:c r="E122" s="21" t="n">
        <x:f>COUNTIFS('Data_Input'!$B$5:$B$653,"&gt;="&amp;A122,'Data_Input'!$E$5:$E$653,1)</x:f>
        <x:v>77</x:v>
      </x:c>
      <x:c r="F122" s="21" t="n">
        <x:f>COUNTIFS('Data_Input'!$B$5:$B$653,A122,'Data_Input'!$C$5:$C$653,1)</x:f>
        <x:v>6</x:v>
      </x:c>
      <x:c r="G122" s="21" t="n">
        <x:f>COUNTIFS('Data_Input'!$B$5:$B$653,A122,'Data_Input'!$C$5:$C$653,1,'Data_Input'!$E$5:$E$653,1)</x:f>
        <x:v>2</x:v>
      </x:c>
      <x:c r="H122" s="21" t="n">
        <x:f>IFERROR(F122*E122/D122,0)</x:f>
        <x:v>2.7017543859649122</x:v>
      </x:c>
      <x:c r="I122" s="21" t="n">
        <x:f>G122-H122</x:f>
        <x:v>-0.7017543859649122</x:v>
      </x:c>
      <x:c r="J122" s="21" t="n">
        <x:f>SQRT(D122)</x:f>
        <x:v>13.076696830622021</x:v>
      </x:c>
      <x:c r="K122" s="21" t="n">
        <x:f>I122*J122</x:f>
        <x:v>-9.17662935482247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'Data_Input'!E123</x:f>
        <x:v>1</x:v>
      </x:c>
      <x:c r="D123" s="21" t="n">
        <x:f>COUNTIF('Data_Input'!$B$5:$B$653,"&gt;="&amp;A123)</x:f>
        <x:v>31</x:v>
      </x:c>
      <x:c r="E123" s="21" t="n">
        <x:f>COUNTIFS('Data_Input'!$B$5:$B$653,"&gt;="&amp;A123,'Data_Input'!$E$5:$E$653,1)</x:f>
        <x:v>12</x:v>
      </x:c>
      <x:c r="F123" s="21" t="n">
        <x:f>COUNTIFS('Data_Input'!$B$5:$B$653,A123,'Data_Input'!$C$5:$C$653,1)</x:f>
        <x:v>3</x:v>
      </x:c>
      <x:c r="G123" s="21" t="n">
        <x:f>COUNTIFS('Data_Input'!$B$5:$B$653,A123,'Data_Input'!$C$5:$C$653,1,'Data_Input'!$E$5:$E$653,1)</x:f>
        <x:v>0</x:v>
      </x:c>
      <x:c r="H123" s="21" t="n">
        <x:f>IFERROR(F123*E123/D123,0)</x:f>
        <x:v>1.1612903225806452</x:v>
      </x:c>
      <x:c r="I123" s="21" t="n">
        <x:f>G123-H123</x:f>
        <x:v>-1.1612903225806452</x:v>
      </x:c>
      <x:c r="J123" s="21" t="n">
        <x:f>SQRT(D123)</x:f>
        <x:v>5.5677643628300215</x:v>
      </x:c>
      <x:c r="K123" s="21" t="n">
        <x:f>I123*J123</x:f>
        <x:v>-6.465790872963896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'Data_Input'!E124</x:f>
        <x:v>1</x:v>
      </x:c>
      <x:c r="D124" s="21" t="n">
        <x:f>COUNTIF('Data_Input'!$B$5:$B$653,"&gt;="&amp;A124)</x:f>
        <x:v>393</x:v>
      </x:c>
      <x:c r="E124" s="21" t="n">
        <x:f>COUNTIFS('Data_Input'!$B$5:$B$653,"&gt;="&amp;A124,'Data_Input'!$E$5:$E$653,1)</x:f>
        <x:v>163</x:v>
      </x:c>
      <x:c r="F124" s="21" t="n">
        <x:f>COUNTIFS('Data_Input'!$B$5:$B$653,A124,'Data_Input'!$C$5:$C$653,1)</x:f>
        <x:v>16</x:v>
      </x:c>
      <x:c r="G124" s="21" t="n">
        <x:f>COUNTIFS('Data_Input'!$B$5:$B$653,A124,'Data_Input'!$C$5:$C$653,1,'Data_Input'!$E$5:$E$653,1)</x:f>
        <x:v>10</x:v>
      </x:c>
      <x:c r="H124" s="21" t="n">
        <x:f>IFERROR(F124*E124/D124,0)</x:f>
        <x:v>6.636132315521628</x:v>
      </x:c>
      <x:c r="I124" s="21" t="n">
        <x:f>G124-H124</x:f>
        <x:v>3.3638676844783717</x:v>
      </x:c>
      <x:c r="J124" s="21" t="n">
        <x:f>SQRT(D124)</x:f>
        <x:v>19.82422760159901</x:v>
      </x:c>
      <x:c r="K124" s="21" t="n">
        <x:f>I124*J124</x:f>
        <x:v>66.68607859876309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'Data_Input'!E125</x:f>
        <x:v>0</x:v>
      </x:c>
      <x:c r="D125" s="21" t="n">
        <x:f>COUNTIF('Data_Input'!$B$5:$B$653,"&gt;="&amp;A125)</x:f>
        <x:v>649</x:v>
      </x:c>
      <x:c r="E125" s="21" t="n">
        <x:f>COUNTIFS('Data_Input'!$B$5:$B$653,"&gt;="&amp;A125,'Data_Input'!$E$5:$E$653,1)</x:f>
        <x:v>266</x:v>
      </x:c>
      <x:c r="F125" s="21" t="n">
        <x:f>COUNTIFS('Data_Input'!$B$5:$B$653,A125,'Data_Input'!$C$5:$C$653,1)</x:f>
        <x:v>34</x:v>
      </x:c>
      <x:c r="G125" s="21" t="n">
        <x:f>COUNTIFS('Data_Input'!$B$5:$B$653,A125,'Data_Input'!$C$5:$C$653,1,'Data_Input'!$E$5:$E$653,1)</x:f>
        <x:v>15</x:v>
      </x:c>
      <x:c r="H125" s="21" t="n">
        <x:f>IFERROR(F125*E125/D125,0)</x:f>
        <x:v>13.935285053929121</x:v>
      </x:c>
      <x:c r="I125" s="21" t="n">
        <x:f>G125-H125</x:f>
        <x:v>1.064714946070879</x:v>
      </x:c>
      <x:c r="J125" s="21" t="n">
        <x:f>SQRT(D125)</x:f>
        <x:v>25.475478405713993</x:v>
      </x:c>
      <x:c r="K125" s="21" t="n">
        <x:f>I125*J125</x:f>
        <x:v>27.124122616869613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'Data_Input'!E126</x:f>
        <x:v>1</x:v>
      </x:c>
      <x:c r="D126" s="21" t="n">
        <x:f>COUNTIF('Data_Input'!$B$5:$B$653,"&gt;="&amp;A126)</x:f>
        <x:v>171</x:v>
      </x:c>
      <x:c r="E126" s="21" t="n">
        <x:f>COUNTIFS('Data_Input'!$B$5:$B$653,"&gt;="&amp;A126,'Data_Input'!$E$5:$E$653,1)</x:f>
        <x:v>77</x:v>
      </x:c>
      <x:c r="F126" s="21" t="n">
        <x:f>COUNTIFS('Data_Input'!$B$5:$B$653,A126,'Data_Input'!$C$5:$C$653,1)</x:f>
        <x:v>6</x:v>
      </x:c>
      <x:c r="G126" s="21" t="n">
        <x:f>COUNTIFS('Data_Input'!$B$5:$B$653,A126,'Data_Input'!$C$5:$C$653,1,'Data_Input'!$E$5:$E$653,1)</x:f>
        <x:v>2</x:v>
      </x:c>
      <x:c r="H126" s="21" t="n">
        <x:f>IFERROR(F126*E126/D126,0)</x:f>
        <x:v>2.7017543859649122</x:v>
      </x:c>
      <x:c r="I126" s="21" t="n">
        <x:f>G126-H126</x:f>
        <x:v>-0.7017543859649122</x:v>
      </x:c>
      <x:c r="J126" s="21" t="n">
        <x:f>SQRT(D126)</x:f>
        <x:v>13.076696830622021</x:v>
      </x:c>
      <x:c r="K126" s="21" t="n">
        <x:f>I126*J126</x:f>
        <x:v>-9.17662935482247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'Data_Input'!E127</x:f>
        <x:v>0</x:v>
      </x:c>
      <x:c r="D127" s="21" t="n">
        <x:f>COUNTIF('Data_Input'!$B$5:$B$653,"&gt;="&amp;A127)</x:f>
        <x:v>393</x:v>
      </x:c>
      <x:c r="E127" s="21" t="n">
        <x:f>COUNTIFS('Data_Input'!$B$5:$B$653,"&gt;="&amp;A127,'Data_Input'!$E$5:$E$653,1)</x:f>
        <x:v>163</x:v>
      </x:c>
      <x:c r="F127" s="21" t="n">
        <x:f>COUNTIFS('Data_Input'!$B$5:$B$653,A127,'Data_Input'!$C$5:$C$653,1)</x:f>
        <x:v>16</x:v>
      </x:c>
      <x:c r="G127" s="21" t="n">
        <x:f>COUNTIFS('Data_Input'!$B$5:$B$653,A127,'Data_Input'!$C$5:$C$653,1,'Data_Input'!$E$5:$E$653,1)</x:f>
        <x:v>10</x:v>
      </x:c>
      <x:c r="H127" s="21" t="n">
        <x:f>IFERROR(F127*E127/D127,0)</x:f>
        <x:v>6.636132315521628</x:v>
      </x:c>
      <x:c r="I127" s="21" t="n">
        <x:f>G127-H127</x:f>
        <x:v>3.3638676844783717</x:v>
      </x:c>
      <x:c r="J127" s="21" t="n">
        <x:f>SQRT(D127)</x:f>
        <x:v>19.82422760159901</x:v>
      </x:c>
      <x:c r="K127" s="21" t="n">
        <x:f>I127*J127</x:f>
        <x:v>66.68607859876309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'Data_Input'!E128</x:f>
        <x:v>1</x:v>
      </x:c>
      <x:c r="D128" s="21" t="n">
        <x:f>COUNTIF('Data_Input'!$B$5:$B$653,"&gt;="&amp;A128)</x:f>
        <x:v>276</x:v>
      </x:c>
      <x:c r="E128" s="21" t="n">
        <x:f>COUNTIFS('Data_Input'!$B$5:$B$653,"&gt;="&amp;A128,'Data_Input'!$E$5:$E$653,1)</x:f>
        <x:v>121</x:v>
      </x:c>
      <x:c r="F128" s="21" t="n">
        <x:f>COUNTIFS('Data_Input'!$B$5:$B$653,A128,'Data_Input'!$C$5:$C$653,1)</x:f>
        <x:v>11</x:v>
      </x:c>
      <x:c r="G128" s="21" t="n">
        <x:f>COUNTIFS('Data_Input'!$B$5:$B$653,A128,'Data_Input'!$C$5:$C$653,1,'Data_Input'!$E$5:$E$653,1)</x:f>
        <x:v>6</x:v>
      </x:c>
      <x:c r="H128" s="21" t="n">
        <x:f>IFERROR(F128*E128/D128,0)</x:f>
        <x:v>4.822463768115942</x:v>
      </x:c>
      <x:c r="I128" s="21" t="n">
        <x:f>G128-H128</x:f>
        <x:v>1.1775362318840576</x:v>
      </x:c>
      <x:c r="J128" s="21" t="n">
        <x:f>SQRT(D128)</x:f>
        <x:v>16.61324772583615</x:v>
      </x:c>
      <x:c r="K128" s="21" t="n">
        <x:f>I128*J128</x:f>
        <x:v>19.56270112643749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'Data_Input'!E129</x:f>
        <x:v>0</x:v>
      </x:c>
      <x:c r="D129" s="21" t="n">
        <x:f>COUNTIF('Data_Input'!$B$5:$B$653,"&gt;="&amp;A129)</x:f>
        <x:v>649</x:v>
      </x:c>
      <x:c r="E129" s="21" t="n">
        <x:f>COUNTIFS('Data_Input'!$B$5:$B$653,"&gt;="&amp;A129,'Data_Input'!$E$5:$E$653,1)</x:f>
        <x:v>266</x:v>
      </x:c>
      <x:c r="F129" s="21" t="n">
        <x:f>COUNTIFS('Data_Input'!$B$5:$B$653,A129,'Data_Input'!$C$5:$C$653,1)</x:f>
        <x:v>34</x:v>
      </x:c>
      <x:c r="G129" s="21" t="n">
        <x:f>COUNTIFS('Data_Input'!$B$5:$B$653,A129,'Data_Input'!$C$5:$C$653,1,'Data_Input'!$E$5:$E$653,1)</x:f>
        <x:v>15</x:v>
      </x:c>
      <x:c r="H129" s="21" t="n">
        <x:f>IFERROR(F129*E129/D129,0)</x:f>
        <x:v>13.935285053929121</x:v>
      </x:c>
      <x:c r="I129" s="21" t="n">
        <x:f>G129-H129</x:f>
        <x:v>1.064714946070879</x:v>
      </x:c>
      <x:c r="J129" s="21" t="n">
        <x:f>SQRT(D129)</x:f>
        <x:v>25.475478405713993</x:v>
      </x:c>
      <x:c r="K129" s="21" t="n">
        <x:f>I129*J129</x:f>
        <x:v>27.124122616869613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'Data_Input'!E130</x:f>
        <x:v>1</x:v>
      </x:c>
      <x:c r="D130" s="21" t="n">
        <x:f>COUNTIF('Data_Input'!$B$5:$B$653,"&gt;="&amp;A130)</x:f>
        <x:v>393</x:v>
      </x:c>
      <x:c r="E130" s="21" t="n">
        <x:f>COUNTIFS('Data_Input'!$B$5:$B$653,"&gt;="&amp;A130,'Data_Input'!$E$5:$E$653,1)</x:f>
        <x:v>163</x:v>
      </x:c>
      <x:c r="F130" s="21" t="n">
        <x:f>COUNTIFS('Data_Input'!$B$5:$B$653,A130,'Data_Input'!$C$5:$C$653,1)</x:f>
        <x:v>16</x:v>
      </x:c>
      <x:c r="G130" s="21" t="n">
        <x:f>COUNTIFS('Data_Input'!$B$5:$B$653,A130,'Data_Input'!$C$5:$C$653,1,'Data_Input'!$E$5:$E$653,1)</x:f>
        <x:v>10</x:v>
      </x:c>
      <x:c r="H130" s="21" t="n">
        <x:f>IFERROR(F130*E130/D130,0)</x:f>
        <x:v>6.636132315521628</x:v>
      </x:c>
      <x:c r="I130" s="21" t="n">
        <x:f>G130-H130</x:f>
        <x:v>3.3638676844783717</x:v>
      </x:c>
      <x:c r="J130" s="21" t="n">
        <x:f>SQRT(D130)</x:f>
        <x:v>19.82422760159901</x:v>
      </x:c>
      <x:c r="K130" s="21" t="n">
        <x:f>I130*J130</x:f>
        <x:v>66.68607859876309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'Data_Input'!E131</x:f>
        <x:v>0</x:v>
      </x:c>
      <x:c r="D131" s="21" t="n">
        <x:f>COUNTIF('Data_Input'!$B$5:$B$653,"&gt;="&amp;A131)</x:f>
        <x:v>649</x:v>
      </x:c>
      <x:c r="E131" s="21" t="n">
        <x:f>COUNTIFS('Data_Input'!$B$5:$B$653,"&gt;="&amp;A131,'Data_Input'!$E$5:$E$653,1)</x:f>
        <x:v>266</x:v>
      </x:c>
      <x:c r="F131" s="21" t="n">
        <x:f>COUNTIFS('Data_Input'!$B$5:$B$653,A131,'Data_Input'!$C$5:$C$653,1)</x:f>
        <x:v>34</x:v>
      </x:c>
      <x:c r="G131" s="21" t="n">
        <x:f>COUNTIFS('Data_Input'!$B$5:$B$653,A131,'Data_Input'!$C$5:$C$653,1,'Data_Input'!$E$5:$E$653,1)</x:f>
        <x:v>15</x:v>
      </x:c>
      <x:c r="H131" s="21" t="n">
        <x:f>IFERROR(F131*E131/D131,0)</x:f>
        <x:v>13.935285053929121</x:v>
      </x:c>
      <x:c r="I131" s="21" t="n">
        <x:f>G131-H131</x:f>
        <x:v>1.064714946070879</x:v>
      </x:c>
      <x:c r="J131" s="21" t="n">
        <x:f>SQRT(D131)</x:f>
        <x:v>25.475478405713993</x:v>
      </x:c>
      <x:c r="K131" s="21" t="n">
        <x:f>I131*J131</x:f>
        <x:v>27.124122616869613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'Data_Input'!E132</x:f>
        <x:v>0</x:v>
      </x:c>
      <x:c r="D132" s="21" t="n">
        <x:f>COUNTIF('Data_Input'!$B$5:$B$653,"&gt;="&amp;A132)</x:f>
        <x:v>649</x:v>
      </x:c>
      <x:c r="E132" s="21" t="n">
        <x:f>COUNTIFS('Data_Input'!$B$5:$B$653,"&gt;="&amp;A132,'Data_Input'!$E$5:$E$653,1)</x:f>
        <x:v>266</x:v>
      </x:c>
      <x:c r="F132" s="21" t="n">
        <x:f>COUNTIFS('Data_Input'!$B$5:$B$653,A132,'Data_Input'!$C$5:$C$653,1)</x:f>
        <x:v>34</x:v>
      </x:c>
      <x:c r="G132" s="21" t="n">
        <x:f>COUNTIFS('Data_Input'!$B$5:$B$653,A132,'Data_Input'!$C$5:$C$653,1,'Data_Input'!$E$5:$E$653,1)</x:f>
        <x:v>15</x:v>
      </x:c>
      <x:c r="H132" s="21" t="n">
        <x:f>IFERROR(F132*E132/D132,0)</x:f>
        <x:v>13.935285053929121</x:v>
      </x:c>
      <x:c r="I132" s="21" t="n">
        <x:f>G132-H132</x:f>
        <x:v>1.064714946070879</x:v>
      </x:c>
      <x:c r="J132" s="21" t="n">
        <x:f>SQRT(D132)</x:f>
        <x:v>25.475478405713993</x:v>
      </x:c>
      <x:c r="K132" s="21" t="n">
        <x:f>I132*J132</x:f>
        <x:v>27.124122616869613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'Data_Input'!E133</x:f>
        <x:v>1</x:v>
      </x:c>
      <x:c r="D133" s="21" t="n">
        <x:f>COUNTIF('Data_Input'!$B$5:$B$653,"&gt;="&amp;A133)</x:f>
        <x:v>119</x:v>
      </x:c>
      <x:c r="E133" s="21" t="n">
        <x:f>COUNTIFS('Data_Input'!$B$5:$B$653,"&gt;="&amp;A133,'Data_Input'!$E$5:$E$653,1)</x:f>
        <x:v>52</x:v>
      </x:c>
      <x:c r="F133" s="21" t="n">
        <x:f>COUNTIFS('Data_Input'!$B$5:$B$653,A133,'Data_Input'!$C$5:$C$653,1)</x:f>
        <x:v>9</x:v>
      </x:c>
      <x:c r="G133" s="21" t="n">
        <x:f>COUNTIFS('Data_Input'!$B$5:$B$653,A133,'Data_Input'!$C$5:$C$653,1,'Data_Input'!$E$5:$E$653,1)</x:f>
        <x:v>7</x:v>
      </x:c>
      <x:c r="H133" s="21" t="n">
        <x:f>IFERROR(F133*E133/D133,0)</x:f>
        <x:v>3.9327731092436973</x:v>
      </x:c>
      <x:c r="I133" s="21" t="n">
        <x:f>G133-H133</x:f>
        <x:v>3.0672268907563027</x:v>
      </x:c>
      <x:c r="J133" s="21" t="n">
        <x:f>SQRT(D133)</x:f>
        <x:v>10.908712114635714</x:v>
      </x:c>
      <x:c r="K133" s="21" t="n">
        <x:f>I133*J133</x:f>
        <x:v>33.459495141529715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'Data_Input'!E134</x:f>
        <x:v>1</x:v>
      </x:c>
      <x:c r="D134" s="21" t="n">
        <x:f>COUNTIF('Data_Input'!$B$5:$B$653,"&gt;="&amp;A134)</x:f>
        <x:v>276</x:v>
      </x:c>
      <x:c r="E134" s="21" t="n">
        <x:f>COUNTIFS('Data_Input'!$B$5:$B$653,"&gt;="&amp;A134,'Data_Input'!$E$5:$E$653,1)</x:f>
        <x:v>121</x:v>
      </x:c>
      <x:c r="F134" s="21" t="n">
        <x:f>COUNTIFS('Data_Input'!$B$5:$B$653,A134,'Data_Input'!$C$5:$C$653,1)</x:f>
        <x:v>11</x:v>
      </x:c>
      <x:c r="G134" s="21" t="n">
        <x:f>COUNTIFS('Data_Input'!$B$5:$B$653,A134,'Data_Input'!$C$5:$C$653,1,'Data_Input'!$E$5:$E$653,1)</x:f>
        <x:v>6</x:v>
      </x:c>
      <x:c r="H134" s="21" t="n">
        <x:f>IFERROR(F134*E134/D134,0)</x:f>
        <x:v>4.822463768115942</x:v>
      </x:c>
      <x:c r="I134" s="21" t="n">
        <x:f>G134-H134</x:f>
        <x:v>1.1775362318840576</x:v>
      </x:c>
      <x:c r="J134" s="21" t="n">
        <x:f>SQRT(D134)</x:f>
        <x:v>16.61324772583615</x:v>
      </x:c>
      <x:c r="K134" s="21" t="n">
        <x:f>I134*J134</x:f>
        <x:v>19.56270112643749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'Data_Input'!E135</x:f>
        <x:v>0</x:v>
      </x:c>
      <x:c r="D135" s="21" t="n">
        <x:f>COUNTIF('Data_Input'!$B$5:$B$653,"&gt;="&amp;A135)</x:f>
        <x:v>649</x:v>
      </x:c>
      <x:c r="E135" s="21" t="n">
        <x:f>COUNTIFS('Data_Input'!$B$5:$B$653,"&gt;="&amp;A135,'Data_Input'!$E$5:$E$653,1)</x:f>
        <x:v>266</x:v>
      </x:c>
      <x:c r="F135" s="21" t="n">
        <x:f>COUNTIFS('Data_Input'!$B$5:$B$653,A135,'Data_Input'!$C$5:$C$653,1)</x:f>
        <x:v>34</x:v>
      </x:c>
      <x:c r="G135" s="21" t="n">
        <x:f>COUNTIFS('Data_Input'!$B$5:$B$653,A135,'Data_Input'!$C$5:$C$653,1,'Data_Input'!$E$5:$E$653,1)</x:f>
        <x:v>15</x:v>
      </x:c>
      <x:c r="H135" s="21" t="n">
        <x:f>IFERROR(F135*E135/D135,0)</x:f>
        <x:v>13.935285053929121</x:v>
      </x:c>
      <x:c r="I135" s="21" t="n">
        <x:f>G135-H135</x:f>
        <x:v>1.064714946070879</x:v>
      </x:c>
      <x:c r="J135" s="21" t="n">
        <x:f>SQRT(D135)</x:f>
        <x:v>25.475478405713993</x:v>
      </x:c>
      <x:c r="K135" s="21" t="n">
        <x:f>I135*J135</x:f>
        <x:v>27.124122616869613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'Data_Input'!E136</x:f>
        <x:v>0</x:v>
      </x:c>
      <x:c r="D136" s="21" t="n">
        <x:f>COUNTIF('Data_Input'!$B$5:$B$653,"&gt;="&amp;A136)</x:f>
        <x:v>70</x:v>
      </x:c>
      <x:c r="E136" s="21" t="n">
        <x:f>COUNTIFS('Data_Input'!$B$5:$B$653,"&gt;="&amp;A136,'Data_Input'!$E$5:$E$653,1)</x:f>
        <x:v>28</x:v>
      </x:c>
      <x:c r="F136" s="21" t="n">
        <x:f>COUNTIFS('Data_Input'!$B$5:$B$653,A136,'Data_Input'!$C$5:$C$653,1)</x:f>
        <x:v>3</x:v>
      </x:c>
      <x:c r="G136" s="21" t="n">
        <x:f>COUNTIFS('Data_Input'!$B$5:$B$653,A136,'Data_Input'!$C$5:$C$653,1,'Data_Input'!$E$5:$E$653,1)</x:f>
        <x:v>1</x:v>
      </x:c>
      <x:c r="H136" s="21" t="n">
        <x:f>IFERROR(F136*E136/D136,0)</x:f>
        <x:v>1.2</x:v>
      </x:c>
      <x:c r="I136" s="21" t="n">
        <x:f>G136-H136</x:f>
        <x:v>-0.19999999999999996</x:v>
      </x:c>
      <x:c r="J136" s="21" t="n">
        <x:f>SQRT(D136)</x:f>
        <x:v>8.366600265340756</x:v>
      </x:c>
      <x:c r="K136" s="21" t="n">
        <x:f>I136*J136</x:f>
        <x:v>-1.6733200530681507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'Data_Input'!E137</x:f>
        <x:v>0</x:v>
      </x:c>
      <x:c r="D137" s="21" t="n">
        <x:f>COUNTIF('Data_Input'!$B$5:$B$653,"&gt;="&amp;A137)</x:f>
        <x:v>119</x:v>
      </x:c>
      <x:c r="E137" s="21" t="n">
        <x:f>COUNTIFS('Data_Input'!$B$5:$B$653,"&gt;="&amp;A137,'Data_Input'!$E$5:$E$653,1)</x:f>
        <x:v>52</x:v>
      </x:c>
      <x:c r="F137" s="21" t="n">
        <x:f>COUNTIFS('Data_Input'!$B$5:$B$653,A137,'Data_Input'!$C$5:$C$653,1)</x:f>
        <x:v>9</x:v>
      </x:c>
      <x:c r="G137" s="21" t="n">
        <x:f>COUNTIFS('Data_Input'!$B$5:$B$653,A137,'Data_Input'!$C$5:$C$653,1,'Data_Input'!$E$5:$E$653,1)</x:f>
        <x:v>7</x:v>
      </x:c>
      <x:c r="H137" s="21" t="n">
        <x:f>IFERROR(F137*E137/D137,0)</x:f>
        <x:v>3.9327731092436973</x:v>
      </x:c>
      <x:c r="I137" s="21" t="n">
        <x:f>G137-H137</x:f>
        <x:v>3.0672268907563027</x:v>
      </x:c>
      <x:c r="J137" s="21" t="n">
        <x:f>SQRT(D137)</x:f>
        <x:v>10.908712114635714</x:v>
      </x:c>
      <x:c r="K137" s="21" t="n">
        <x:f>I137*J137</x:f>
        <x:v>33.459495141529715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'Data_Input'!E138</x:f>
        <x:v>0</x:v>
      </x:c>
      <x:c r="D138" s="21" t="n">
        <x:f>COUNTIF('Data_Input'!$B$5:$B$653,"&gt;="&amp;A138)</x:f>
        <x:v>171</x:v>
      </x:c>
      <x:c r="E138" s="21" t="n">
        <x:f>COUNTIFS('Data_Input'!$B$5:$B$653,"&gt;="&amp;A138,'Data_Input'!$E$5:$E$653,1)</x:f>
        <x:v>77</x:v>
      </x:c>
      <x:c r="F138" s="21" t="n">
        <x:f>COUNTIFS('Data_Input'!$B$5:$B$653,A138,'Data_Input'!$C$5:$C$653,1)</x:f>
        <x:v>6</x:v>
      </x:c>
      <x:c r="G138" s="21" t="n">
        <x:f>COUNTIFS('Data_Input'!$B$5:$B$653,A138,'Data_Input'!$C$5:$C$653,1,'Data_Input'!$E$5:$E$653,1)</x:f>
        <x:v>2</x:v>
      </x:c>
      <x:c r="H138" s="21" t="n">
        <x:f>IFERROR(F138*E138/D138,0)</x:f>
        <x:v>2.7017543859649122</x:v>
      </x:c>
      <x:c r="I138" s="21" t="n">
        <x:f>G138-H138</x:f>
        <x:v>-0.7017543859649122</x:v>
      </x:c>
      <x:c r="J138" s="21" t="n">
        <x:f>SQRT(D138)</x:f>
        <x:v>13.076696830622021</x:v>
      </x:c>
      <x:c r="K138" s="21" t="n">
        <x:f>I138*J138</x:f>
        <x:v>-9.17662935482247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'Data_Input'!E139</x:f>
        <x:v>0</x:v>
      </x:c>
      <x:c r="D139" s="21" t="n">
        <x:f>COUNTIF('Data_Input'!$B$5:$B$653,"&gt;="&amp;A139)</x:f>
        <x:v>393</x:v>
      </x:c>
      <x:c r="E139" s="21" t="n">
        <x:f>COUNTIFS('Data_Input'!$B$5:$B$653,"&gt;="&amp;A139,'Data_Input'!$E$5:$E$653,1)</x:f>
        <x:v>163</x:v>
      </x:c>
      <x:c r="F139" s="21" t="n">
        <x:f>COUNTIFS('Data_Input'!$B$5:$B$653,A139,'Data_Input'!$C$5:$C$653,1)</x:f>
        <x:v>16</x:v>
      </x:c>
      <x:c r="G139" s="21" t="n">
        <x:f>COUNTIFS('Data_Input'!$B$5:$B$653,A139,'Data_Input'!$C$5:$C$653,1,'Data_Input'!$E$5:$E$653,1)</x:f>
        <x:v>10</x:v>
      </x:c>
      <x:c r="H139" s="21" t="n">
        <x:f>IFERROR(F139*E139/D139,0)</x:f>
        <x:v>6.636132315521628</x:v>
      </x:c>
      <x:c r="I139" s="21" t="n">
        <x:f>G139-H139</x:f>
        <x:v>3.3638676844783717</x:v>
      </x:c>
      <x:c r="J139" s="21" t="n">
        <x:f>SQRT(D139)</x:f>
        <x:v>19.82422760159901</x:v>
      </x:c>
      <x:c r="K139" s="21" t="n">
        <x:f>I139*J139</x:f>
        <x:v>66.68607859876309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'Data_Input'!E140</x:f>
        <x:v>0</x:v>
      </x:c>
      <x:c r="D140" s="21" t="n">
        <x:f>COUNTIF('Data_Input'!$B$5:$B$653,"&gt;="&amp;A140)</x:f>
        <x:v>44</x:v>
      </x:c>
      <x:c r="E140" s="21" t="n">
        <x:f>COUNTIFS('Data_Input'!$B$5:$B$653,"&gt;="&amp;A140,'Data_Input'!$E$5:$E$653,1)</x:f>
        <x:v>17</x:v>
      </x:c>
      <x:c r="F140" s="21" t="n">
        <x:f>COUNTIFS('Data_Input'!$B$5:$B$653,A140,'Data_Input'!$C$5:$C$653,1)</x:f>
        <x:v>4</x:v>
      </x:c>
      <x:c r="G140" s="21" t="n">
        <x:f>COUNTIFS('Data_Input'!$B$5:$B$653,A140,'Data_Input'!$C$5:$C$653,1,'Data_Input'!$E$5:$E$653,1)</x:f>
        <x:v>3</x:v>
      </x:c>
      <x:c r="H140" s="21" t="n">
        <x:f>IFERROR(F140*E140/D140,0)</x:f>
        <x:v>1.5454545454545454</x:v>
      </x:c>
      <x:c r="I140" s="21" t="n">
        <x:f>G140-H140</x:f>
        <x:v>1.4545454545454546</x:v>
      </x:c>
      <x:c r="J140" s="21" t="n">
        <x:f>SQRT(D140)</x:f>
        <x:v>6.6332495807108</x:v>
      </x:c>
      <x:c r="K140" s="21" t="n">
        <x:f>I140*J140</x:f>
        <x:v>9.648363026488436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'Data_Input'!E141</x:f>
        <x:v>1</x:v>
      </x:c>
      <x:c r="D141" s="21" t="n">
        <x:f>COUNTIF('Data_Input'!$B$5:$B$653,"&gt;="&amp;A141)</x:f>
        <x:v>276</x:v>
      </x:c>
      <x:c r="E141" s="21" t="n">
        <x:f>COUNTIFS('Data_Input'!$B$5:$B$653,"&gt;="&amp;A141,'Data_Input'!$E$5:$E$653,1)</x:f>
        <x:v>121</x:v>
      </x:c>
      <x:c r="F141" s="21" t="n">
        <x:f>COUNTIFS('Data_Input'!$B$5:$B$653,A141,'Data_Input'!$C$5:$C$653,1)</x:f>
        <x:v>11</x:v>
      </x:c>
      <x:c r="G141" s="21" t="n">
        <x:f>COUNTIFS('Data_Input'!$B$5:$B$653,A141,'Data_Input'!$C$5:$C$653,1,'Data_Input'!$E$5:$E$653,1)</x:f>
        <x:v>6</x:v>
      </x:c>
      <x:c r="H141" s="21" t="n">
        <x:f>IFERROR(F141*E141/D141,0)</x:f>
        <x:v>4.822463768115942</x:v>
      </x:c>
      <x:c r="I141" s="21" t="n">
        <x:f>G141-H141</x:f>
        <x:v>1.1775362318840576</x:v>
      </x:c>
      <x:c r="J141" s="21" t="n">
        <x:f>SQRT(D141)</x:f>
        <x:v>16.61324772583615</x:v>
      </x:c>
      <x:c r="K141" s="21" t="n">
        <x:f>I141*J141</x:f>
        <x:v>19.56270112643749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'Data_Input'!E142</x:f>
        <x:v>0</x:v>
      </x:c>
      <x:c r="D142" s="21" t="n">
        <x:f>COUNTIF('Data_Input'!$B$5:$B$653,"&gt;="&amp;A142)</x:f>
        <x:v>44</x:v>
      </x:c>
      <x:c r="E142" s="21" t="n">
        <x:f>COUNTIFS('Data_Input'!$B$5:$B$653,"&gt;="&amp;A142,'Data_Input'!$E$5:$E$653,1)</x:f>
        <x:v>17</x:v>
      </x:c>
      <x:c r="F142" s="21" t="n">
        <x:f>COUNTIFS('Data_Input'!$B$5:$B$653,A142,'Data_Input'!$C$5:$C$653,1)</x:f>
        <x:v>4</x:v>
      </x:c>
      <x:c r="G142" s="21" t="n">
        <x:f>COUNTIFS('Data_Input'!$B$5:$B$653,A142,'Data_Input'!$C$5:$C$653,1,'Data_Input'!$E$5:$E$653,1)</x:f>
        <x:v>3</x:v>
      </x:c>
      <x:c r="H142" s="21" t="n">
        <x:f>IFERROR(F142*E142/D142,0)</x:f>
        <x:v>1.5454545454545454</x:v>
      </x:c>
      <x:c r="I142" s="21" t="n">
        <x:f>G142-H142</x:f>
        <x:v>1.4545454545454546</x:v>
      </x:c>
      <x:c r="J142" s="21" t="n">
        <x:f>SQRT(D142)</x:f>
        <x:v>6.6332495807108</x:v>
      </x:c>
      <x:c r="K142" s="21" t="n">
        <x:f>I142*J142</x:f>
        <x:v>9.648363026488436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'Data_Input'!E143</x:f>
        <x:v>1</x:v>
      </x:c>
      <x:c r="D143" s="21" t="n">
        <x:f>COUNTIF('Data_Input'!$B$5:$B$653,"&gt;="&amp;A143)</x:f>
        <x:v>393</x:v>
      </x:c>
      <x:c r="E143" s="21" t="n">
        <x:f>COUNTIFS('Data_Input'!$B$5:$B$653,"&gt;="&amp;A143,'Data_Input'!$E$5:$E$653,1)</x:f>
        <x:v>163</x:v>
      </x:c>
      <x:c r="F143" s="21" t="n">
        <x:f>COUNTIFS('Data_Input'!$B$5:$B$653,A143,'Data_Input'!$C$5:$C$653,1)</x:f>
        <x:v>16</x:v>
      </x:c>
      <x:c r="G143" s="21" t="n">
        <x:f>COUNTIFS('Data_Input'!$B$5:$B$653,A143,'Data_Input'!$C$5:$C$653,1,'Data_Input'!$E$5:$E$653,1)</x:f>
        <x:v>10</x:v>
      </x:c>
      <x:c r="H143" s="21" t="n">
        <x:f>IFERROR(F143*E143/D143,0)</x:f>
        <x:v>6.636132315521628</x:v>
      </x:c>
      <x:c r="I143" s="21" t="n">
        <x:f>G143-H143</x:f>
        <x:v>3.3638676844783717</x:v>
      </x:c>
      <x:c r="J143" s="21" t="n">
        <x:f>SQRT(D143)</x:f>
        <x:v>19.82422760159901</x:v>
      </x:c>
      <x:c r="K143" s="21" t="n">
        <x:f>I143*J143</x:f>
        <x:v>66.68607859876309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'Data_Input'!E144</x:f>
        <x:v>0</x:v>
      </x:c>
      <x:c r="D144" s="21" t="n">
        <x:f>COUNTIF('Data_Input'!$B$5:$B$653,"&gt;="&amp;A144)</x:f>
        <x:v>276</x:v>
      </x:c>
      <x:c r="E144" s="21" t="n">
        <x:f>COUNTIFS('Data_Input'!$B$5:$B$653,"&gt;="&amp;A144,'Data_Input'!$E$5:$E$653,1)</x:f>
        <x:v>121</x:v>
      </x:c>
      <x:c r="F144" s="21" t="n">
        <x:f>COUNTIFS('Data_Input'!$B$5:$B$653,A144,'Data_Input'!$C$5:$C$653,1)</x:f>
        <x:v>11</x:v>
      </x:c>
      <x:c r="G144" s="21" t="n">
        <x:f>COUNTIFS('Data_Input'!$B$5:$B$653,A144,'Data_Input'!$C$5:$C$653,1,'Data_Input'!$E$5:$E$653,1)</x:f>
        <x:v>6</x:v>
      </x:c>
      <x:c r="H144" s="21" t="n">
        <x:f>IFERROR(F144*E144/D144,0)</x:f>
        <x:v>4.822463768115942</x:v>
      </x:c>
      <x:c r="I144" s="21" t="n">
        <x:f>G144-H144</x:f>
        <x:v>1.1775362318840576</x:v>
      </x:c>
      <x:c r="J144" s="21" t="n">
        <x:f>SQRT(D144)</x:f>
        <x:v>16.61324772583615</x:v>
      </x:c>
      <x:c r="K144" s="21" t="n">
        <x:f>I144*J144</x:f>
        <x:v>19.56270112643749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'Data_Input'!E145</x:f>
        <x:v>1</x:v>
      </x:c>
      <x:c r="D145" s="21" t="n">
        <x:f>COUNTIF('Data_Input'!$B$5:$B$653,"&gt;="&amp;A145)</x:f>
        <x:v>393</x:v>
      </x:c>
      <x:c r="E145" s="21" t="n">
        <x:f>COUNTIFS('Data_Input'!$B$5:$B$653,"&gt;="&amp;A145,'Data_Input'!$E$5:$E$653,1)</x:f>
        <x:v>163</x:v>
      </x:c>
      <x:c r="F145" s="21" t="n">
        <x:f>COUNTIFS('Data_Input'!$B$5:$B$653,A145,'Data_Input'!$C$5:$C$653,1)</x:f>
        <x:v>16</x:v>
      </x:c>
      <x:c r="G145" s="21" t="n">
        <x:f>COUNTIFS('Data_Input'!$B$5:$B$653,A145,'Data_Input'!$C$5:$C$653,1,'Data_Input'!$E$5:$E$653,1)</x:f>
        <x:v>10</x:v>
      </x:c>
      <x:c r="H145" s="21" t="n">
        <x:f>IFERROR(F145*E145/D145,0)</x:f>
        <x:v>6.636132315521628</x:v>
      </x:c>
      <x:c r="I145" s="21" t="n">
        <x:f>G145-H145</x:f>
        <x:v>3.3638676844783717</x:v>
      </x:c>
      <x:c r="J145" s="21" t="n">
        <x:f>SQRT(D145)</x:f>
        <x:v>19.82422760159901</x:v>
      </x:c>
      <x:c r="K145" s="21" t="n">
        <x:f>I145*J145</x:f>
        <x:v>66.68607859876309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'Data_Input'!E146</x:f>
        <x:v>0</x:v>
      </x:c>
      <x:c r="D146" s="21" t="n">
        <x:f>COUNTIF('Data_Input'!$B$5:$B$653,"&gt;="&amp;A146)</x:f>
        <x:v>649</x:v>
      </x:c>
      <x:c r="E146" s="21" t="n">
        <x:f>COUNTIFS('Data_Input'!$B$5:$B$653,"&gt;="&amp;A146,'Data_Input'!$E$5:$E$653,1)</x:f>
        <x:v>266</x:v>
      </x:c>
      <x:c r="F146" s="21" t="n">
        <x:f>COUNTIFS('Data_Input'!$B$5:$B$653,A146,'Data_Input'!$C$5:$C$653,1)</x:f>
        <x:v>34</x:v>
      </x:c>
      <x:c r="G146" s="21" t="n">
        <x:f>COUNTIFS('Data_Input'!$B$5:$B$653,A146,'Data_Input'!$C$5:$C$653,1,'Data_Input'!$E$5:$E$653,1)</x:f>
        <x:v>15</x:v>
      </x:c>
      <x:c r="H146" s="21" t="n">
        <x:f>IFERROR(F146*E146/D146,0)</x:f>
        <x:v>13.935285053929121</x:v>
      </x:c>
      <x:c r="I146" s="21" t="n">
        <x:f>G146-H146</x:f>
        <x:v>1.064714946070879</x:v>
      </x:c>
      <x:c r="J146" s="21" t="n">
        <x:f>SQRT(D146)</x:f>
        <x:v>25.475478405713993</x:v>
      </x:c>
      <x:c r="K146" s="21" t="n">
        <x:f>I146*J146</x:f>
        <x:v>27.124122616869613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'Data_Input'!E147</x:f>
        <x:v>1</x:v>
      </x:c>
      <x:c r="D147" s="21" t="n">
        <x:f>COUNTIF('Data_Input'!$B$5:$B$653,"&gt;="&amp;A147)</x:f>
        <x:v>393</x:v>
      </x:c>
      <x:c r="E147" s="21" t="n">
        <x:f>COUNTIFS('Data_Input'!$B$5:$B$653,"&gt;="&amp;A147,'Data_Input'!$E$5:$E$653,1)</x:f>
        <x:v>163</x:v>
      </x:c>
      <x:c r="F147" s="21" t="n">
        <x:f>COUNTIFS('Data_Input'!$B$5:$B$653,A147,'Data_Input'!$C$5:$C$653,1)</x:f>
        <x:v>16</x:v>
      </x:c>
      <x:c r="G147" s="21" t="n">
        <x:f>COUNTIFS('Data_Input'!$B$5:$B$653,A147,'Data_Input'!$C$5:$C$653,1,'Data_Input'!$E$5:$E$653,1)</x:f>
        <x:v>10</x:v>
      </x:c>
      <x:c r="H147" s="21" t="n">
        <x:f>IFERROR(F147*E147/D147,0)</x:f>
        <x:v>6.636132315521628</x:v>
      </x:c>
      <x:c r="I147" s="21" t="n">
        <x:f>G147-H147</x:f>
        <x:v>3.3638676844783717</x:v>
      </x:c>
      <x:c r="J147" s="21" t="n">
        <x:f>SQRT(D147)</x:f>
        <x:v>19.82422760159901</x:v>
      </x:c>
      <x:c r="K147" s="21" t="n">
        <x:f>I147*J147</x:f>
        <x:v>66.68607859876309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'Data_Input'!E148</x:f>
        <x:v>0</x:v>
      </x:c>
      <x:c r="D148" s="21" t="n">
        <x:f>COUNTIF('Data_Input'!$B$5:$B$653,"&gt;="&amp;A148)</x:f>
        <x:v>70</x:v>
      </x:c>
      <x:c r="E148" s="21" t="n">
        <x:f>COUNTIFS('Data_Input'!$B$5:$B$653,"&gt;="&amp;A148,'Data_Input'!$E$5:$E$653,1)</x:f>
        <x:v>28</x:v>
      </x:c>
      <x:c r="F148" s="21" t="n">
        <x:f>COUNTIFS('Data_Input'!$B$5:$B$653,A148,'Data_Input'!$C$5:$C$653,1)</x:f>
        <x:v>3</x:v>
      </x:c>
      <x:c r="G148" s="21" t="n">
        <x:f>COUNTIFS('Data_Input'!$B$5:$B$653,A148,'Data_Input'!$C$5:$C$653,1,'Data_Input'!$E$5:$E$653,1)</x:f>
        <x:v>1</x:v>
      </x:c>
      <x:c r="H148" s="21" t="n">
        <x:f>IFERROR(F148*E148/D148,0)</x:f>
        <x:v>1.2</x:v>
      </x:c>
      <x:c r="I148" s="21" t="n">
        <x:f>G148-H148</x:f>
        <x:v>-0.19999999999999996</x:v>
      </x:c>
      <x:c r="J148" s="21" t="n">
        <x:f>SQRT(D148)</x:f>
        <x:v>8.366600265340756</x:v>
      </x:c>
      <x:c r="K148" s="21" t="n">
        <x:f>I148*J148</x:f>
        <x:v>-1.6733200530681507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'Data_Input'!E149</x:f>
        <x:v>0</x:v>
      </x:c>
      <x:c r="D149" s="21" t="n">
        <x:f>COUNTIF('Data_Input'!$B$5:$B$653,"&gt;="&amp;A149)</x:f>
        <x:v>119</x:v>
      </x:c>
      <x:c r="E149" s="21" t="n">
        <x:f>COUNTIFS('Data_Input'!$B$5:$B$653,"&gt;="&amp;A149,'Data_Input'!$E$5:$E$653,1)</x:f>
        <x:v>52</x:v>
      </x:c>
      <x:c r="F149" s="21" t="n">
        <x:f>COUNTIFS('Data_Input'!$B$5:$B$653,A149,'Data_Input'!$C$5:$C$653,1)</x:f>
        <x:v>9</x:v>
      </x:c>
      <x:c r="G149" s="21" t="n">
        <x:f>COUNTIFS('Data_Input'!$B$5:$B$653,A149,'Data_Input'!$C$5:$C$653,1,'Data_Input'!$E$5:$E$653,1)</x:f>
        <x:v>7</x:v>
      </x:c>
      <x:c r="H149" s="21" t="n">
        <x:f>IFERROR(F149*E149/D149,0)</x:f>
        <x:v>3.9327731092436973</x:v>
      </x:c>
      <x:c r="I149" s="21" t="n">
        <x:f>G149-H149</x:f>
        <x:v>3.0672268907563027</x:v>
      </x:c>
      <x:c r="J149" s="21" t="n">
        <x:f>SQRT(D149)</x:f>
        <x:v>10.908712114635714</x:v>
      </x:c>
      <x:c r="K149" s="21" t="n">
        <x:f>I149*J149</x:f>
        <x:v>33.459495141529715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'Data_Input'!E150</x:f>
        <x:v>0</x:v>
      </x:c>
      <x:c r="D150" s="21" t="n">
        <x:f>COUNTIF('Data_Input'!$B$5:$B$653,"&gt;="&amp;A150)</x:f>
        <x:v>276</x:v>
      </x:c>
      <x:c r="E150" s="21" t="n">
        <x:f>COUNTIFS('Data_Input'!$B$5:$B$653,"&gt;="&amp;A150,'Data_Input'!$E$5:$E$653,1)</x:f>
        <x:v>121</x:v>
      </x:c>
      <x:c r="F150" s="21" t="n">
        <x:f>COUNTIFS('Data_Input'!$B$5:$B$653,A150,'Data_Input'!$C$5:$C$653,1)</x:f>
        <x:v>11</x:v>
      </x:c>
      <x:c r="G150" s="21" t="n">
        <x:f>COUNTIFS('Data_Input'!$B$5:$B$653,A150,'Data_Input'!$C$5:$C$653,1,'Data_Input'!$E$5:$E$653,1)</x:f>
        <x:v>6</x:v>
      </x:c>
      <x:c r="H150" s="21" t="n">
        <x:f>IFERROR(F150*E150/D150,0)</x:f>
        <x:v>4.822463768115942</x:v>
      </x:c>
      <x:c r="I150" s="21" t="n">
        <x:f>G150-H150</x:f>
        <x:v>1.1775362318840576</x:v>
      </x:c>
      <x:c r="J150" s="21" t="n">
        <x:f>SQRT(D150)</x:f>
        <x:v>16.61324772583615</x:v>
      </x:c>
      <x:c r="K150" s="21" t="n">
        <x:f>I150*J150</x:f>
        <x:v>19.56270112643749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'Data_Input'!E151</x:f>
        <x:v>1</x:v>
      </x:c>
      <x:c r="D151" s="21" t="n">
        <x:f>COUNTIF('Data_Input'!$B$5:$B$653,"&gt;="&amp;A151)</x:f>
        <x:v>649</x:v>
      </x:c>
      <x:c r="E151" s="21" t="n">
        <x:f>COUNTIFS('Data_Input'!$B$5:$B$653,"&gt;="&amp;A151,'Data_Input'!$E$5:$E$653,1)</x:f>
        <x:v>266</x:v>
      </x:c>
      <x:c r="F151" s="21" t="n">
        <x:f>COUNTIFS('Data_Input'!$B$5:$B$653,A151,'Data_Input'!$C$5:$C$653,1)</x:f>
        <x:v>34</x:v>
      </x:c>
      <x:c r="G151" s="21" t="n">
        <x:f>COUNTIFS('Data_Input'!$B$5:$B$653,A151,'Data_Input'!$C$5:$C$653,1,'Data_Input'!$E$5:$E$653,1)</x:f>
        <x:v>15</x:v>
      </x:c>
      <x:c r="H151" s="21" t="n">
        <x:f>IFERROR(F151*E151/D151,0)</x:f>
        <x:v>13.935285053929121</x:v>
      </x:c>
      <x:c r="I151" s="21" t="n">
        <x:f>G151-H151</x:f>
        <x:v>1.064714946070879</x:v>
      </x:c>
      <x:c r="J151" s="21" t="n">
        <x:f>SQRT(D151)</x:f>
        <x:v>25.475478405713993</x:v>
      </x:c>
      <x:c r="K151" s="21" t="n">
        <x:f>I151*J151</x:f>
        <x:v>27.124122616869613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'Data_Input'!E152</x:f>
        <x:v>0</x:v>
      </x:c>
      <x:c r="D152" s="21" t="n">
        <x:f>COUNTIF('Data_Input'!$B$5:$B$653,"&gt;="&amp;A152)</x:f>
        <x:v>171</x:v>
      </x:c>
      <x:c r="E152" s="21" t="n">
        <x:f>COUNTIFS('Data_Input'!$B$5:$B$653,"&gt;="&amp;A152,'Data_Input'!$E$5:$E$653,1)</x:f>
        <x:v>77</x:v>
      </x:c>
      <x:c r="F152" s="21" t="n">
        <x:f>COUNTIFS('Data_Input'!$B$5:$B$653,A152,'Data_Input'!$C$5:$C$653,1)</x:f>
        <x:v>6</x:v>
      </x:c>
      <x:c r="G152" s="21" t="n">
        <x:f>COUNTIFS('Data_Input'!$B$5:$B$653,A152,'Data_Input'!$C$5:$C$653,1,'Data_Input'!$E$5:$E$653,1)</x:f>
        <x:v>2</x:v>
      </x:c>
      <x:c r="H152" s="21" t="n">
        <x:f>IFERROR(F152*E152/D152,0)</x:f>
        <x:v>2.7017543859649122</x:v>
      </x:c>
      <x:c r="I152" s="21" t="n">
        <x:f>G152-H152</x:f>
        <x:v>-0.7017543859649122</x:v>
      </x:c>
      <x:c r="J152" s="21" t="n">
        <x:f>SQRT(D152)</x:f>
        <x:v>13.076696830622021</x:v>
      </x:c>
      <x:c r="K152" s="21" t="n">
        <x:f>I152*J152</x:f>
        <x:v>-9.17662935482247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'Data_Input'!E153</x:f>
        <x:v>0</x:v>
      </x:c>
      <x:c r="D153" s="21" t="n">
        <x:f>COUNTIF('Data_Input'!$B$5:$B$653,"&gt;="&amp;A153)</x:f>
        <x:v>393</x:v>
      </x:c>
      <x:c r="E153" s="21" t="n">
        <x:f>COUNTIFS('Data_Input'!$B$5:$B$653,"&gt;="&amp;A153,'Data_Input'!$E$5:$E$653,1)</x:f>
        <x:v>163</x:v>
      </x:c>
      <x:c r="F153" s="21" t="n">
        <x:f>COUNTIFS('Data_Input'!$B$5:$B$653,A153,'Data_Input'!$C$5:$C$653,1)</x:f>
        <x:v>16</x:v>
      </x:c>
      <x:c r="G153" s="21" t="n">
        <x:f>COUNTIFS('Data_Input'!$B$5:$B$653,A153,'Data_Input'!$C$5:$C$653,1,'Data_Input'!$E$5:$E$653,1)</x:f>
        <x:v>10</x:v>
      </x:c>
      <x:c r="H153" s="21" t="n">
        <x:f>IFERROR(F153*E153/D153,0)</x:f>
        <x:v>6.636132315521628</x:v>
      </x:c>
      <x:c r="I153" s="21" t="n">
        <x:f>G153-H153</x:f>
        <x:v>3.3638676844783717</x:v>
      </x:c>
      <x:c r="J153" s="21" t="n">
        <x:f>SQRT(D153)</x:f>
        <x:v>19.82422760159901</x:v>
      </x:c>
      <x:c r="K153" s="21" t="n">
        <x:f>I153*J153</x:f>
        <x:v>66.68607859876309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'Data_Input'!E154</x:f>
        <x:v>1</x:v>
      </x:c>
      <x:c r="D154" s="21" t="n">
        <x:f>COUNTIF('Data_Input'!$B$5:$B$653,"&gt;="&amp;A154)</x:f>
        <x:v>171</x:v>
      </x:c>
      <x:c r="E154" s="21" t="n">
        <x:f>COUNTIFS('Data_Input'!$B$5:$B$653,"&gt;="&amp;A154,'Data_Input'!$E$5:$E$653,1)</x:f>
        <x:v>77</x:v>
      </x:c>
      <x:c r="F154" s="21" t="n">
        <x:f>COUNTIFS('Data_Input'!$B$5:$B$653,A154,'Data_Input'!$C$5:$C$653,1)</x:f>
        <x:v>6</x:v>
      </x:c>
      <x:c r="G154" s="21" t="n">
        <x:f>COUNTIFS('Data_Input'!$B$5:$B$653,A154,'Data_Input'!$C$5:$C$653,1,'Data_Input'!$E$5:$E$653,1)</x:f>
        <x:v>2</x:v>
      </x:c>
      <x:c r="H154" s="21" t="n">
        <x:f>IFERROR(F154*E154/D154,0)</x:f>
        <x:v>2.7017543859649122</x:v>
      </x:c>
      <x:c r="I154" s="21" t="n">
        <x:f>G154-H154</x:f>
        <x:v>-0.7017543859649122</x:v>
      </x:c>
      <x:c r="J154" s="21" t="n">
        <x:f>SQRT(D154)</x:f>
        <x:v>13.076696830622021</x:v>
      </x:c>
      <x:c r="K154" s="21" t="n">
        <x:f>I154*J154</x:f>
        <x:v>-9.17662935482247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'Data_Input'!E155</x:f>
        <x:v>0</x:v>
      </x:c>
      <x:c r="D155" s="21" t="n">
        <x:f>COUNTIF('Data_Input'!$B$5:$B$653,"&gt;="&amp;A155)</x:f>
        <x:v>4</x:v>
      </x:c>
      <x:c r="E155" s="21" t="n">
        <x:f>COUNTIFS('Data_Input'!$B$5:$B$653,"&gt;="&amp;A155,'Data_Input'!$E$5:$E$653,1)</x:f>
        <x:v>1</x:v>
      </x:c>
      <x:c r="F155" s="21" t="n">
        <x:f>COUNTIFS('Data_Input'!$B$5:$B$653,A155,'Data_Input'!$C$5:$C$653,1)</x:f>
        <x:v>1</x:v>
      </x:c>
      <x:c r="G155" s="21" t="n">
        <x:f>COUNTIFS('Data_Input'!$B$5:$B$653,A155,'Data_Input'!$C$5:$C$653,1,'Data_Input'!$E$5:$E$653,1)</x:f>
        <x:v>0</x:v>
      </x:c>
      <x:c r="H155" s="21" t="n">
        <x:f>IFERROR(F155*E155/D155,0)</x:f>
        <x:v>0.25</x:v>
      </x:c>
      <x:c r="I155" s="21" t="n">
        <x:f>G155-H155</x:f>
        <x:v>-0.25</x:v>
      </x:c>
      <x:c r="J155" s="21" t="n">
        <x:f>SQRT(D155)</x:f>
        <x:v>2</x:v>
      </x:c>
      <x:c r="K155" s="21" t="n">
        <x:f>I155*J155</x:f>
        <x:v>-0.5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'Data_Input'!E156</x:f>
        <x:v>1</x:v>
      </x:c>
      <x:c r="D156" s="21" t="n">
        <x:f>COUNTIF('Data_Input'!$B$5:$B$653,"&gt;="&amp;A156)</x:f>
        <x:v>649</x:v>
      </x:c>
      <x:c r="E156" s="21" t="n">
        <x:f>COUNTIFS('Data_Input'!$B$5:$B$653,"&gt;="&amp;A156,'Data_Input'!$E$5:$E$653,1)</x:f>
        <x:v>266</x:v>
      </x:c>
      <x:c r="F156" s="21" t="n">
        <x:f>COUNTIFS('Data_Input'!$B$5:$B$653,A156,'Data_Input'!$C$5:$C$653,1)</x:f>
        <x:v>34</x:v>
      </x:c>
      <x:c r="G156" s="21" t="n">
        <x:f>COUNTIFS('Data_Input'!$B$5:$B$653,A156,'Data_Input'!$C$5:$C$653,1,'Data_Input'!$E$5:$E$653,1)</x:f>
        <x:v>15</x:v>
      </x:c>
      <x:c r="H156" s="21" t="n">
        <x:f>IFERROR(F156*E156/D156,0)</x:f>
        <x:v>13.935285053929121</x:v>
      </x:c>
      <x:c r="I156" s="21" t="n">
        <x:f>G156-H156</x:f>
        <x:v>1.064714946070879</x:v>
      </x:c>
      <x:c r="J156" s="21" t="n">
        <x:f>SQRT(D156)</x:f>
        <x:v>25.475478405713993</x:v>
      </x:c>
      <x:c r="K156" s="21" t="n">
        <x:f>I156*J156</x:f>
        <x:v>27.124122616869613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'Data_Input'!E157</x:f>
        <x:v>1</x:v>
      </x:c>
      <x:c r="D157" s="21" t="n">
        <x:f>COUNTIF('Data_Input'!$B$5:$B$653,"&gt;="&amp;A157)</x:f>
        <x:v>276</x:v>
      </x:c>
      <x:c r="E157" s="21" t="n">
        <x:f>COUNTIFS('Data_Input'!$B$5:$B$653,"&gt;="&amp;A157,'Data_Input'!$E$5:$E$653,1)</x:f>
        <x:v>121</x:v>
      </x:c>
      <x:c r="F157" s="21" t="n">
        <x:f>COUNTIFS('Data_Input'!$B$5:$B$653,A157,'Data_Input'!$C$5:$C$653,1)</x:f>
        <x:v>11</x:v>
      </x:c>
      <x:c r="G157" s="21" t="n">
        <x:f>COUNTIFS('Data_Input'!$B$5:$B$653,A157,'Data_Input'!$C$5:$C$653,1,'Data_Input'!$E$5:$E$653,1)</x:f>
        <x:v>6</x:v>
      </x:c>
      <x:c r="H157" s="21" t="n">
        <x:f>IFERROR(F157*E157/D157,0)</x:f>
        <x:v>4.822463768115942</x:v>
      </x:c>
      <x:c r="I157" s="21" t="n">
        <x:f>G157-H157</x:f>
        <x:v>1.1775362318840576</x:v>
      </x:c>
      <x:c r="J157" s="21" t="n">
        <x:f>SQRT(D157)</x:f>
        <x:v>16.61324772583615</x:v>
      </x:c>
      <x:c r="K157" s="21" t="n">
        <x:f>I157*J157</x:f>
        <x:v>19.56270112643749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'Data_Input'!E158</x:f>
        <x:v>0</x:v>
      </x:c>
      <x:c r="D158" s="21" t="n">
        <x:f>COUNTIF('Data_Input'!$B$5:$B$653,"&gt;="&amp;A158)</x:f>
        <x:v>393</x:v>
      </x:c>
      <x:c r="E158" s="21" t="n">
        <x:f>COUNTIFS('Data_Input'!$B$5:$B$653,"&gt;="&amp;A158,'Data_Input'!$E$5:$E$653,1)</x:f>
        <x:v>163</x:v>
      </x:c>
      <x:c r="F158" s="21" t="n">
        <x:f>COUNTIFS('Data_Input'!$B$5:$B$653,A158,'Data_Input'!$C$5:$C$653,1)</x:f>
        <x:v>16</x:v>
      </x:c>
      <x:c r="G158" s="21" t="n">
        <x:f>COUNTIFS('Data_Input'!$B$5:$B$653,A158,'Data_Input'!$C$5:$C$653,1,'Data_Input'!$E$5:$E$653,1)</x:f>
        <x:v>10</x:v>
      </x:c>
      <x:c r="H158" s="21" t="n">
        <x:f>IFERROR(F158*E158/D158,0)</x:f>
        <x:v>6.636132315521628</x:v>
      </x:c>
      <x:c r="I158" s="21" t="n">
        <x:f>G158-H158</x:f>
        <x:v>3.3638676844783717</x:v>
      </x:c>
      <x:c r="J158" s="21" t="n">
        <x:f>SQRT(D158)</x:f>
        <x:v>19.82422760159901</x:v>
      </x:c>
      <x:c r="K158" s="21" t="n">
        <x:f>I158*J158</x:f>
        <x:v>66.68607859876309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'Data_Input'!E159</x:f>
        <x:v>0</x:v>
      </x:c>
      <x:c r="D159" s="21" t="n">
        <x:f>COUNTIF('Data_Input'!$B$5:$B$653,"&gt;="&amp;A159)</x:f>
        <x:v>276</x:v>
      </x:c>
      <x:c r="E159" s="21" t="n">
        <x:f>COUNTIFS('Data_Input'!$B$5:$B$653,"&gt;="&amp;A159,'Data_Input'!$E$5:$E$653,1)</x:f>
        <x:v>121</x:v>
      </x:c>
      <x:c r="F159" s="21" t="n">
        <x:f>COUNTIFS('Data_Input'!$B$5:$B$653,A159,'Data_Input'!$C$5:$C$653,1)</x:f>
        <x:v>11</x:v>
      </x:c>
      <x:c r="G159" s="21" t="n">
        <x:f>COUNTIFS('Data_Input'!$B$5:$B$653,A159,'Data_Input'!$C$5:$C$653,1,'Data_Input'!$E$5:$E$653,1)</x:f>
        <x:v>6</x:v>
      </x:c>
      <x:c r="H159" s="21" t="n">
        <x:f>IFERROR(F159*E159/D159,0)</x:f>
        <x:v>4.822463768115942</x:v>
      </x:c>
      <x:c r="I159" s="21" t="n">
        <x:f>G159-H159</x:f>
        <x:v>1.1775362318840576</x:v>
      </x:c>
      <x:c r="J159" s="21" t="n">
        <x:f>SQRT(D159)</x:f>
        <x:v>16.61324772583615</x:v>
      </x:c>
      <x:c r="K159" s="21" t="n">
        <x:f>I159*J159</x:f>
        <x:v>19.56270112643749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'Data_Input'!E160</x:f>
        <x:v>1</x:v>
      </x:c>
      <x:c r="D160" s="21" t="n">
        <x:f>COUNTIF('Data_Input'!$B$5:$B$653,"&gt;="&amp;A160)</x:f>
        <x:v>6</x:v>
      </x:c>
      <x:c r="E160" s="21" t="n">
        <x:f>COUNTIFS('Data_Input'!$B$5:$B$653,"&gt;="&amp;A160,'Data_Input'!$E$5:$E$653,1)</x:f>
        <x:v>3</x:v>
      </x:c>
      <x:c r="F160" s="21" t="n">
        <x:f>COUNTIFS('Data_Input'!$B$5:$B$653,A160,'Data_Input'!$C$5:$C$653,1)</x:f>
        <x:v>1</x:v>
      </x:c>
      <x:c r="G160" s="21" t="n">
        <x:f>COUNTIFS('Data_Input'!$B$5:$B$653,A160,'Data_Input'!$C$5:$C$653,1,'Data_Input'!$E$5:$E$653,1)</x:f>
        <x:v>1</x:v>
      </x:c>
      <x:c r="H160" s="21" t="n">
        <x:f>IFERROR(F160*E160/D160,0)</x:f>
        <x:v>0.5</x:v>
      </x:c>
      <x:c r="I160" s="21" t="n">
        <x:f>G160-H160</x:f>
        <x:v>0.5</x:v>
      </x:c>
      <x:c r="J160" s="21" t="n">
        <x:f>SQRT(D160)</x:f>
        <x:v>2.449489742783178</x:v>
      </x:c>
      <x:c r="K160" s="21" t="n">
        <x:f>I160*J160</x:f>
        <x:v>1.224744871391589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'Data_Input'!E161</x:f>
        <x:v>0</x:v>
      </x:c>
      <x:c r="D161" s="21" t="n">
        <x:f>COUNTIF('Data_Input'!$B$5:$B$653,"&gt;="&amp;A161)</x:f>
        <x:v>649</x:v>
      </x:c>
      <x:c r="E161" s="21" t="n">
        <x:f>COUNTIFS('Data_Input'!$B$5:$B$653,"&gt;="&amp;A161,'Data_Input'!$E$5:$E$653,1)</x:f>
        <x:v>266</x:v>
      </x:c>
      <x:c r="F161" s="21" t="n">
        <x:f>COUNTIFS('Data_Input'!$B$5:$B$653,A161,'Data_Input'!$C$5:$C$653,1)</x:f>
        <x:v>34</x:v>
      </x:c>
      <x:c r="G161" s="21" t="n">
        <x:f>COUNTIFS('Data_Input'!$B$5:$B$653,A161,'Data_Input'!$C$5:$C$653,1,'Data_Input'!$E$5:$E$653,1)</x:f>
        <x:v>15</x:v>
      </x:c>
      <x:c r="H161" s="21" t="n">
        <x:f>IFERROR(F161*E161/D161,0)</x:f>
        <x:v>13.935285053929121</x:v>
      </x:c>
      <x:c r="I161" s="21" t="n">
        <x:f>G161-H161</x:f>
        <x:v>1.064714946070879</x:v>
      </x:c>
      <x:c r="J161" s="21" t="n">
        <x:f>SQRT(D161)</x:f>
        <x:v>25.475478405713993</x:v>
      </x:c>
      <x:c r="K161" s="21" t="n">
        <x:f>I161*J161</x:f>
        <x:v>27.124122616869613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'Data_Input'!E162</x:f>
        <x:v>0</x:v>
      </x:c>
      <x:c r="D162" s="21" t="n">
        <x:f>COUNTIF('Data_Input'!$B$5:$B$653,"&gt;="&amp;A162)</x:f>
        <x:v>649</x:v>
      </x:c>
      <x:c r="E162" s="21" t="n">
        <x:f>COUNTIFS('Data_Input'!$B$5:$B$653,"&gt;="&amp;A162,'Data_Input'!$E$5:$E$653,1)</x:f>
        <x:v>266</x:v>
      </x:c>
      <x:c r="F162" s="21" t="n">
        <x:f>COUNTIFS('Data_Input'!$B$5:$B$653,A162,'Data_Input'!$C$5:$C$653,1)</x:f>
        <x:v>34</x:v>
      </x:c>
      <x:c r="G162" s="21" t="n">
        <x:f>COUNTIFS('Data_Input'!$B$5:$B$653,A162,'Data_Input'!$C$5:$C$653,1,'Data_Input'!$E$5:$E$653,1)</x:f>
        <x:v>15</x:v>
      </x:c>
      <x:c r="H162" s="21" t="n">
        <x:f>IFERROR(F162*E162/D162,0)</x:f>
        <x:v>13.935285053929121</x:v>
      </x:c>
      <x:c r="I162" s="21" t="n">
        <x:f>G162-H162</x:f>
        <x:v>1.064714946070879</x:v>
      </x:c>
      <x:c r="J162" s="21" t="n">
        <x:f>SQRT(D162)</x:f>
        <x:v>25.475478405713993</x:v>
      </x:c>
      <x:c r="K162" s="21" t="n">
        <x:f>I162*J162</x:f>
        <x:v>27.124122616869613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'Data_Input'!E163</x:f>
        <x:v>0</x:v>
      </x:c>
      <x:c r="D163" s="21" t="n">
        <x:f>COUNTIF('Data_Input'!$B$5:$B$653,"&gt;="&amp;A163)</x:f>
        <x:v>393</x:v>
      </x:c>
      <x:c r="E163" s="21" t="n">
        <x:f>COUNTIFS('Data_Input'!$B$5:$B$653,"&gt;="&amp;A163,'Data_Input'!$E$5:$E$653,1)</x:f>
        <x:v>163</x:v>
      </x:c>
      <x:c r="F163" s="21" t="n">
        <x:f>COUNTIFS('Data_Input'!$B$5:$B$653,A163,'Data_Input'!$C$5:$C$653,1)</x:f>
        <x:v>16</x:v>
      </x:c>
      <x:c r="G163" s="21" t="n">
        <x:f>COUNTIFS('Data_Input'!$B$5:$B$653,A163,'Data_Input'!$C$5:$C$653,1,'Data_Input'!$E$5:$E$653,1)</x:f>
        <x:v>10</x:v>
      </x:c>
      <x:c r="H163" s="21" t="n">
        <x:f>IFERROR(F163*E163/D163,0)</x:f>
        <x:v>6.636132315521628</x:v>
      </x:c>
      <x:c r="I163" s="21" t="n">
        <x:f>G163-H163</x:f>
        <x:v>3.3638676844783717</x:v>
      </x:c>
      <x:c r="J163" s="21" t="n">
        <x:f>SQRT(D163)</x:f>
        <x:v>19.82422760159901</x:v>
      </x:c>
      <x:c r="K163" s="21" t="n">
        <x:f>I163*J163</x:f>
        <x:v>66.68607859876309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'Data_Input'!E164</x:f>
        <x:v>0</x:v>
      </x:c>
      <x:c r="D164" s="21" t="n">
        <x:f>COUNTIF('Data_Input'!$B$5:$B$653,"&gt;="&amp;A164)</x:f>
        <x:v>171</x:v>
      </x:c>
      <x:c r="E164" s="21" t="n">
        <x:f>COUNTIFS('Data_Input'!$B$5:$B$653,"&gt;="&amp;A164,'Data_Input'!$E$5:$E$653,1)</x:f>
        <x:v>77</x:v>
      </x:c>
      <x:c r="F164" s="21" t="n">
        <x:f>COUNTIFS('Data_Input'!$B$5:$B$653,A164,'Data_Input'!$C$5:$C$653,1)</x:f>
        <x:v>6</x:v>
      </x:c>
      <x:c r="G164" s="21" t="n">
        <x:f>COUNTIFS('Data_Input'!$B$5:$B$653,A164,'Data_Input'!$C$5:$C$653,1,'Data_Input'!$E$5:$E$653,1)</x:f>
        <x:v>2</x:v>
      </x:c>
      <x:c r="H164" s="21" t="n">
        <x:f>IFERROR(F164*E164/D164,0)</x:f>
        <x:v>2.7017543859649122</x:v>
      </x:c>
      <x:c r="I164" s="21" t="n">
        <x:f>G164-H164</x:f>
        <x:v>-0.7017543859649122</x:v>
      </x:c>
      <x:c r="J164" s="21" t="n">
        <x:f>SQRT(D164)</x:f>
        <x:v>13.076696830622021</x:v>
      </x:c>
      <x:c r="K164" s="21" t="n">
        <x:f>I164*J164</x:f>
        <x:v>-9.17662935482247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'Data_Input'!E165</x:f>
        <x:v>0</x:v>
      </x:c>
      <x:c r="D165" s="21" t="n">
        <x:f>COUNTIF('Data_Input'!$B$5:$B$653,"&gt;="&amp;A165)</x:f>
        <x:v>171</x:v>
      </x:c>
      <x:c r="E165" s="21" t="n">
        <x:f>COUNTIFS('Data_Input'!$B$5:$B$653,"&gt;="&amp;A165,'Data_Input'!$E$5:$E$653,1)</x:f>
        <x:v>77</x:v>
      </x:c>
      <x:c r="F165" s="21" t="n">
        <x:f>COUNTIFS('Data_Input'!$B$5:$B$653,A165,'Data_Input'!$C$5:$C$653,1)</x:f>
        <x:v>6</x:v>
      </x:c>
      <x:c r="G165" s="21" t="n">
        <x:f>COUNTIFS('Data_Input'!$B$5:$B$653,A165,'Data_Input'!$C$5:$C$653,1,'Data_Input'!$E$5:$E$653,1)</x:f>
        <x:v>2</x:v>
      </x:c>
      <x:c r="H165" s="21" t="n">
        <x:f>IFERROR(F165*E165/D165,0)</x:f>
        <x:v>2.7017543859649122</x:v>
      </x:c>
      <x:c r="I165" s="21" t="n">
        <x:f>G165-H165</x:f>
        <x:v>-0.7017543859649122</x:v>
      </x:c>
      <x:c r="J165" s="21" t="n">
        <x:f>SQRT(D165)</x:f>
        <x:v>13.076696830622021</x:v>
      </x:c>
      <x:c r="K165" s="21" t="n">
        <x:f>I165*J165</x:f>
        <x:v>-9.17662935482247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'Data_Input'!E166</x:f>
        <x:v>1</x:v>
      </x:c>
      <x:c r="D166" s="21" t="n">
        <x:f>COUNTIF('Data_Input'!$B$5:$B$653,"&gt;="&amp;A166)</x:f>
        <x:v>21</x:v>
      </x:c>
      <x:c r="E166" s="21" t="n">
        <x:f>COUNTIFS('Data_Input'!$B$5:$B$653,"&gt;="&amp;A166,'Data_Input'!$E$5:$E$653,1)</x:f>
        <x:v>9</x:v>
      </x:c>
      <x:c r="F166" s="21" t="n">
        <x:f>COUNTIFS('Data_Input'!$B$5:$B$653,A166,'Data_Input'!$C$5:$C$653,1)</x:f>
        <x:v>2</x:v>
      </x:c>
      <x:c r="G166" s="21" t="n">
        <x:f>COUNTIFS('Data_Input'!$B$5:$B$653,A166,'Data_Input'!$C$5:$C$653,1,'Data_Input'!$E$5:$E$653,1)</x:f>
        <x:v>2</x:v>
      </x:c>
      <x:c r="H166" s="21" t="n">
        <x:f>IFERROR(F166*E166/D166,0)</x:f>
        <x:v>0.8571428571428571</x:v>
      </x:c>
      <x:c r="I166" s="21" t="n">
        <x:f>G166-H166</x:f>
        <x:v>1.1428571428571428</x:v>
      </x:c>
      <x:c r="J166" s="21" t="n">
        <x:f>SQRT(D166)</x:f>
        <x:v>4.58257569495584</x:v>
      </x:c>
      <x:c r="K166" s="21" t="n">
        <x:f>I166*J166</x:f>
        <x:v>5.237229365663817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'Data_Input'!E167</x:f>
        <x:v>1</x:v>
      </x:c>
      <x:c r="D167" s="21" t="n">
        <x:f>COUNTIF('Data_Input'!$B$5:$B$653,"&gt;="&amp;A167)</x:f>
        <x:v>649</x:v>
      </x:c>
      <x:c r="E167" s="21" t="n">
        <x:f>COUNTIFS('Data_Input'!$B$5:$B$653,"&gt;="&amp;A167,'Data_Input'!$E$5:$E$653,1)</x:f>
        <x:v>266</x:v>
      </x:c>
      <x:c r="F167" s="21" t="n">
        <x:f>COUNTIFS('Data_Input'!$B$5:$B$653,A167,'Data_Input'!$C$5:$C$653,1)</x:f>
        <x:v>34</x:v>
      </x:c>
      <x:c r="G167" s="21" t="n">
        <x:f>COUNTIFS('Data_Input'!$B$5:$B$653,A167,'Data_Input'!$C$5:$C$653,1,'Data_Input'!$E$5:$E$653,1)</x:f>
        <x:v>15</x:v>
      </x:c>
      <x:c r="H167" s="21" t="n">
        <x:f>IFERROR(F167*E167/D167,0)</x:f>
        <x:v>13.935285053929121</x:v>
      </x:c>
      <x:c r="I167" s="21" t="n">
        <x:f>G167-H167</x:f>
        <x:v>1.064714946070879</x:v>
      </x:c>
      <x:c r="J167" s="21" t="n">
        <x:f>SQRT(D167)</x:f>
        <x:v>25.475478405713993</x:v>
      </x:c>
      <x:c r="K167" s="21" t="n">
        <x:f>I167*J167</x:f>
        <x:v>27.124122616869613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'Data_Input'!E168</x:f>
        <x:v>1</x:v>
      </x:c>
      <x:c r="D168" s="21" t="n">
        <x:f>COUNTIF('Data_Input'!$B$5:$B$653,"&gt;="&amp;A168)</x:f>
        <x:v>649</x:v>
      </x:c>
      <x:c r="E168" s="21" t="n">
        <x:f>COUNTIFS('Data_Input'!$B$5:$B$653,"&gt;="&amp;A168,'Data_Input'!$E$5:$E$653,1)</x:f>
        <x:v>266</x:v>
      </x:c>
      <x:c r="F168" s="21" t="n">
        <x:f>COUNTIFS('Data_Input'!$B$5:$B$653,A168,'Data_Input'!$C$5:$C$653,1)</x:f>
        <x:v>34</x:v>
      </x:c>
      <x:c r="G168" s="21" t="n">
        <x:f>COUNTIFS('Data_Input'!$B$5:$B$653,A168,'Data_Input'!$C$5:$C$653,1,'Data_Input'!$E$5:$E$653,1)</x:f>
        <x:v>15</x:v>
      </x:c>
      <x:c r="H168" s="21" t="n">
        <x:f>IFERROR(F168*E168/D168,0)</x:f>
        <x:v>13.935285053929121</x:v>
      </x:c>
      <x:c r="I168" s="21" t="n">
        <x:f>G168-H168</x:f>
        <x:v>1.064714946070879</x:v>
      </x:c>
      <x:c r="J168" s="21" t="n">
        <x:f>SQRT(D168)</x:f>
        <x:v>25.475478405713993</x:v>
      </x:c>
      <x:c r="K168" s="21" t="n">
        <x:f>I168*J168</x:f>
        <x:v>27.124122616869613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'Data_Input'!E169</x:f>
        <x:v>1</x:v>
      </x:c>
      <x:c r="D169" s="21" t="n">
        <x:f>COUNTIF('Data_Input'!$B$5:$B$653,"&gt;="&amp;A169)</x:f>
        <x:v>171</x:v>
      </x:c>
      <x:c r="E169" s="21" t="n">
        <x:f>COUNTIFS('Data_Input'!$B$5:$B$653,"&gt;="&amp;A169,'Data_Input'!$E$5:$E$653,1)</x:f>
        <x:v>77</x:v>
      </x:c>
      <x:c r="F169" s="21" t="n">
        <x:f>COUNTIFS('Data_Input'!$B$5:$B$653,A169,'Data_Input'!$C$5:$C$653,1)</x:f>
        <x:v>6</x:v>
      </x:c>
      <x:c r="G169" s="21" t="n">
        <x:f>COUNTIFS('Data_Input'!$B$5:$B$653,A169,'Data_Input'!$C$5:$C$653,1,'Data_Input'!$E$5:$E$653,1)</x:f>
        <x:v>2</x:v>
      </x:c>
      <x:c r="H169" s="21" t="n">
        <x:f>IFERROR(F169*E169/D169,0)</x:f>
        <x:v>2.7017543859649122</x:v>
      </x:c>
      <x:c r="I169" s="21" t="n">
        <x:f>G169-H169</x:f>
        <x:v>-0.7017543859649122</x:v>
      </x:c>
      <x:c r="J169" s="21" t="n">
        <x:f>SQRT(D169)</x:f>
        <x:v>13.076696830622021</x:v>
      </x:c>
      <x:c r="K169" s="21" t="n">
        <x:f>I169*J169</x:f>
        <x:v>-9.17662935482247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'Data_Input'!E170</x:f>
        <x:v>0</x:v>
      </x:c>
      <x:c r="D170" s="21" t="n">
        <x:f>COUNTIF('Data_Input'!$B$5:$B$653,"&gt;="&amp;A170)</x:f>
        <x:v>393</x:v>
      </x:c>
      <x:c r="E170" s="21" t="n">
        <x:f>COUNTIFS('Data_Input'!$B$5:$B$653,"&gt;="&amp;A170,'Data_Input'!$E$5:$E$653,1)</x:f>
        <x:v>163</x:v>
      </x:c>
      <x:c r="F170" s="21" t="n">
        <x:f>COUNTIFS('Data_Input'!$B$5:$B$653,A170,'Data_Input'!$C$5:$C$653,1)</x:f>
        <x:v>16</x:v>
      </x:c>
      <x:c r="G170" s="21" t="n">
        <x:f>COUNTIFS('Data_Input'!$B$5:$B$653,A170,'Data_Input'!$C$5:$C$653,1,'Data_Input'!$E$5:$E$653,1)</x:f>
        <x:v>10</x:v>
      </x:c>
      <x:c r="H170" s="21" t="n">
        <x:f>IFERROR(F170*E170/D170,0)</x:f>
        <x:v>6.636132315521628</x:v>
      </x:c>
      <x:c r="I170" s="21" t="n">
        <x:f>G170-H170</x:f>
        <x:v>3.3638676844783717</x:v>
      </x:c>
      <x:c r="J170" s="21" t="n">
        <x:f>SQRT(D170)</x:f>
        <x:v>19.82422760159901</x:v>
      </x:c>
      <x:c r="K170" s="21" t="n">
        <x:f>I170*J170</x:f>
        <x:v>66.68607859876309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'Data_Input'!E171</x:f>
        <x:v>1</x:v>
      </x:c>
      <x:c r="D171" s="21" t="n">
        <x:f>COUNTIF('Data_Input'!$B$5:$B$653,"&gt;="&amp;A171)</x:f>
        <x:v>171</x:v>
      </x:c>
      <x:c r="E171" s="21" t="n">
        <x:f>COUNTIFS('Data_Input'!$B$5:$B$653,"&gt;="&amp;A171,'Data_Input'!$E$5:$E$653,1)</x:f>
        <x:v>77</x:v>
      </x:c>
      <x:c r="F171" s="21" t="n">
        <x:f>COUNTIFS('Data_Input'!$B$5:$B$653,A171,'Data_Input'!$C$5:$C$653,1)</x:f>
        <x:v>6</x:v>
      </x:c>
      <x:c r="G171" s="21" t="n">
        <x:f>COUNTIFS('Data_Input'!$B$5:$B$653,A171,'Data_Input'!$C$5:$C$653,1,'Data_Input'!$E$5:$E$653,1)</x:f>
        <x:v>2</x:v>
      </x:c>
      <x:c r="H171" s="21" t="n">
        <x:f>IFERROR(F171*E171/D171,0)</x:f>
        <x:v>2.7017543859649122</x:v>
      </x:c>
      <x:c r="I171" s="21" t="n">
        <x:f>G171-H171</x:f>
        <x:v>-0.7017543859649122</x:v>
      </x:c>
      <x:c r="J171" s="21" t="n">
        <x:f>SQRT(D171)</x:f>
        <x:v>13.076696830622021</x:v>
      </x:c>
      <x:c r="K171" s="21" t="n">
        <x:f>I171*J171</x:f>
        <x:v>-9.17662935482247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'Data_Input'!E172</x:f>
        <x:v>0</x:v>
      </x:c>
      <x:c r="D172" s="21" t="n">
        <x:f>COUNTIF('Data_Input'!$B$5:$B$653,"&gt;="&amp;A172)</x:f>
        <x:v>649</x:v>
      </x:c>
      <x:c r="E172" s="21" t="n">
        <x:f>COUNTIFS('Data_Input'!$B$5:$B$653,"&gt;="&amp;A172,'Data_Input'!$E$5:$E$653,1)</x:f>
        <x:v>266</x:v>
      </x:c>
      <x:c r="F172" s="21" t="n">
        <x:f>COUNTIFS('Data_Input'!$B$5:$B$653,A172,'Data_Input'!$C$5:$C$653,1)</x:f>
        <x:v>34</x:v>
      </x:c>
      <x:c r="G172" s="21" t="n">
        <x:f>COUNTIFS('Data_Input'!$B$5:$B$653,A172,'Data_Input'!$C$5:$C$653,1,'Data_Input'!$E$5:$E$653,1)</x:f>
        <x:v>15</x:v>
      </x:c>
      <x:c r="H172" s="21" t="n">
        <x:f>IFERROR(F172*E172/D172,0)</x:f>
        <x:v>13.935285053929121</x:v>
      </x:c>
      <x:c r="I172" s="21" t="n">
        <x:f>G172-H172</x:f>
        <x:v>1.064714946070879</x:v>
      </x:c>
      <x:c r="J172" s="21" t="n">
        <x:f>SQRT(D172)</x:f>
        <x:v>25.475478405713993</x:v>
      </x:c>
      <x:c r="K172" s="21" t="n">
        <x:f>I172*J172</x:f>
        <x:v>27.124122616869613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'Data_Input'!E173</x:f>
        <x:v>1</x:v>
      </x:c>
      <x:c r="D173" s="21" t="n">
        <x:f>COUNTIF('Data_Input'!$B$5:$B$653,"&gt;="&amp;A173)</x:f>
        <x:v>649</x:v>
      </x:c>
      <x:c r="E173" s="21" t="n">
        <x:f>COUNTIFS('Data_Input'!$B$5:$B$653,"&gt;="&amp;A173,'Data_Input'!$E$5:$E$653,1)</x:f>
        <x:v>266</x:v>
      </x:c>
      <x:c r="F173" s="21" t="n">
        <x:f>COUNTIFS('Data_Input'!$B$5:$B$653,A173,'Data_Input'!$C$5:$C$653,1)</x:f>
        <x:v>34</x:v>
      </x:c>
      <x:c r="G173" s="21" t="n">
        <x:f>COUNTIFS('Data_Input'!$B$5:$B$653,A173,'Data_Input'!$C$5:$C$653,1,'Data_Input'!$E$5:$E$653,1)</x:f>
        <x:v>15</x:v>
      </x:c>
      <x:c r="H173" s="21" t="n">
        <x:f>IFERROR(F173*E173/D173,0)</x:f>
        <x:v>13.935285053929121</x:v>
      </x:c>
      <x:c r="I173" s="21" t="n">
        <x:f>G173-H173</x:f>
        <x:v>1.064714946070879</x:v>
      </x:c>
      <x:c r="J173" s="21" t="n">
        <x:f>SQRT(D173)</x:f>
        <x:v>25.475478405713993</x:v>
      </x:c>
      <x:c r="K173" s="21" t="n">
        <x:f>I173*J173</x:f>
        <x:v>27.124122616869613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'Data_Input'!E174</x:f>
        <x:v>1</x:v>
      </x:c>
      <x:c r="D174" s="21" t="n">
        <x:f>COUNTIF('Data_Input'!$B$5:$B$653,"&gt;="&amp;A174)</x:f>
        <x:v>31</x:v>
      </x:c>
      <x:c r="E174" s="21" t="n">
        <x:f>COUNTIFS('Data_Input'!$B$5:$B$653,"&gt;="&amp;A174,'Data_Input'!$E$5:$E$653,1)</x:f>
        <x:v>12</x:v>
      </x:c>
      <x:c r="F174" s="21" t="n">
        <x:f>COUNTIFS('Data_Input'!$B$5:$B$653,A174,'Data_Input'!$C$5:$C$653,1)</x:f>
        <x:v>3</x:v>
      </x:c>
      <x:c r="G174" s="21" t="n">
        <x:f>COUNTIFS('Data_Input'!$B$5:$B$653,A174,'Data_Input'!$C$5:$C$653,1,'Data_Input'!$E$5:$E$653,1)</x:f>
        <x:v>0</x:v>
      </x:c>
      <x:c r="H174" s="21" t="n">
        <x:f>IFERROR(F174*E174/D174,0)</x:f>
        <x:v>1.1612903225806452</x:v>
      </x:c>
      <x:c r="I174" s="21" t="n">
        <x:f>G174-H174</x:f>
        <x:v>-1.1612903225806452</x:v>
      </x:c>
      <x:c r="J174" s="21" t="n">
        <x:f>SQRT(D174)</x:f>
        <x:v>5.5677643628300215</x:v>
      </x:c>
      <x:c r="K174" s="21" t="n">
        <x:f>I174*J174</x:f>
        <x:v>-6.465790872963896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'Data_Input'!E175</x:f>
        <x:v>0</x:v>
      </x:c>
      <x:c r="D175" s="21" t="n">
        <x:f>COUNTIF('Data_Input'!$B$5:$B$653,"&gt;="&amp;A175)</x:f>
        <x:v>171</x:v>
      </x:c>
      <x:c r="E175" s="21" t="n">
        <x:f>COUNTIFS('Data_Input'!$B$5:$B$653,"&gt;="&amp;A175,'Data_Input'!$E$5:$E$653,1)</x:f>
        <x:v>77</x:v>
      </x:c>
      <x:c r="F175" s="21" t="n">
        <x:f>COUNTIFS('Data_Input'!$B$5:$B$653,A175,'Data_Input'!$C$5:$C$653,1)</x:f>
        <x:v>6</x:v>
      </x:c>
      <x:c r="G175" s="21" t="n">
        <x:f>COUNTIFS('Data_Input'!$B$5:$B$653,A175,'Data_Input'!$C$5:$C$653,1,'Data_Input'!$E$5:$E$653,1)</x:f>
        <x:v>2</x:v>
      </x:c>
      <x:c r="H175" s="21" t="n">
        <x:f>IFERROR(F175*E175/D175,0)</x:f>
        <x:v>2.7017543859649122</x:v>
      </x:c>
      <x:c r="I175" s="21" t="n">
        <x:f>G175-H175</x:f>
        <x:v>-0.7017543859649122</x:v>
      </x:c>
      <x:c r="J175" s="21" t="n">
        <x:f>SQRT(D175)</x:f>
        <x:v>13.076696830622021</x:v>
      </x:c>
      <x:c r="K175" s="21" t="n">
        <x:f>I175*J175</x:f>
        <x:v>-9.17662935482247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'Data_Input'!E176</x:f>
        <x:v>1</x:v>
      </x:c>
      <x:c r="D176" s="21" t="n">
        <x:f>COUNTIF('Data_Input'!$B$5:$B$653,"&gt;="&amp;A176)</x:f>
        <x:v>276</x:v>
      </x:c>
      <x:c r="E176" s="21" t="n">
        <x:f>COUNTIFS('Data_Input'!$B$5:$B$653,"&gt;="&amp;A176,'Data_Input'!$E$5:$E$653,1)</x:f>
        <x:v>121</x:v>
      </x:c>
      <x:c r="F176" s="21" t="n">
        <x:f>COUNTIFS('Data_Input'!$B$5:$B$653,A176,'Data_Input'!$C$5:$C$653,1)</x:f>
        <x:v>11</x:v>
      </x:c>
      <x:c r="G176" s="21" t="n">
        <x:f>COUNTIFS('Data_Input'!$B$5:$B$653,A176,'Data_Input'!$C$5:$C$653,1,'Data_Input'!$E$5:$E$653,1)</x:f>
        <x:v>6</x:v>
      </x:c>
      <x:c r="H176" s="21" t="n">
        <x:f>IFERROR(F176*E176/D176,0)</x:f>
        <x:v>4.822463768115942</x:v>
      </x:c>
      <x:c r="I176" s="21" t="n">
        <x:f>G176-H176</x:f>
        <x:v>1.1775362318840576</x:v>
      </x:c>
      <x:c r="J176" s="21" t="n">
        <x:f>SQRT(D176)</x:f>
        <x:v>16.61324772583615</x:v>
      </x:c>
      <x:c r="K176" s="21" t="n">
        <x:f>I176*J176</x:f>
        <x:v>19.56270112643749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'Data_Input'!E177</x:f>
        <x:v>1</x:v>
      </x:c>
      <x:c r="D177" s="21" t="n">
        <x:f>COUNTIF('Data_Input'!$B$5:$B$653,"&gt;="&amp;A177)</x:f>
        <x:v>649</x:v>
      </x:c>
      <x:c r="E177" s="21" t="n">
        <x:f>COUNTIFS('Data_Input'!$B$5:$B$653,"&gt;="&amp;A177,'Data_Input'!$E$5:$E$653,1)</x:f>
        <x:v>266</x:v>
      </x:c>
      <x:c r="F177" s="21" t="n">
        <x:f>COUNTIFS('Data_Input'!$B$5:$B$653,A177,'Data_Input'!$C$5:$C$653,1)</x:f>
        <x:v>34</x:v>
      </x:c>
      <x:c r="G177" s="21" t="n">
        <x:f>COUNTIFS('Data_Input'!$B$5:$B$653,A177,'Data_Input'!$C$5:$C$653,1,'Data_Input'!$E$5:$E$653,1)</x:f>
        <x:v>15</x:v>
      </x:c>
      <x:c r="H177" s="21" t="n">
        <x:f>IFERROR(F177*E177/D177,0)</x:f>
        <x:v>13.935285053929121</x:v>
      </x:c>
      <x:c r="I177" s="21" t="n">
        <x:f>G177-H177</x:f>
        <x:v>1.064714946070879</x:v>
      </x:c>
      <x:c r="J177" s="21" t="n">
        <x:f>SQRT(D177)</x:f>
        <x:v>25.475478405713993</x:v>
      </x:c>
      <x:c r="K177" s="21" t="n">
        <x:f>I177*J177</x:f>
        <x:v>27.124122616869613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'Data_Input'!E178</x:f>
        <x:v>1</x:v>
      </x:c>
      <x:c r="D178" s="21" t="n">
        <x:f>COUNTIF('Data_Input'!$B$5:$B$653,"&gt;="&amp;A178)</x:f>
        <x:v>649</x:v>
      </x:c>
      <x:c r="E178" s="21" t="n">
        <x:f>COUNTIFS('Data_Input'!$B$5:$B$653,"&gt;="&amp;A178,'Data_Input'!$E$5:$E$653,1)</x:f>
        <x:v>266</x:v>
      </x:c>
      <x:c r="F178" s="21" t="n">
        <x:f>COUNTIFS('Data_Input'!$B$5:$B$653,A178,'Data_Input'!$C$5:$C$653,1)</x:f>
        <x:v>34</x:v>
      </x:c>
      <x:c r="G178" s="21" t="n">
        <x:f>COUNTIFS('Data_Input'!$B$5:$B$653,A178,'Data_Input'!$C$5:$C$653,1,'Data_Input'!$E$5:$E$653,1)</x:f>
        <x:v>15</x:v>
      </x:c>
      <x:c r="H178" s="21" t="n">
        <x:f>IFERROR(F178*E178/D178,0)</x:f>
        <x:v>13.935285053929121</x:v>
      </x:c>
      <x:c r="I178" s="21" t="n">
        <x:f>G178-H178</x:f>
        <x:v>1.064714946070879</x:v>
      </x:c>
      <x:c r="J178" s="21" t="n">
        <x:f>SQRT(D178)</x:f>
        <x:v>25.475478405713993</x:v>
      </x:c>
      <x:c r="K178" s="21" t="n">
        <x:f>I178*J178</x:f>
        <x:v>27.124122616869613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'Data_Input'!E179</x:f>
        <x:v>1</x:v>
      </x:c>
      <x:c r="D179" s="21" t="n">
        <x:f>COUNTIF('Data_Input'!$B$5:$B$653,"&gt;="&amp;A179)</x:f>
        <x:v>119</x:v>
      </x:c>
      <x:c r="E179" s="21" t="n">
        <x:f>COUNTIFS('Data_Input'!$B$5:$B$653,"&gt;="&amp;A179,'Data_Input'!$E$5:$E$653,1)</x:f>
        <x:v>52</x:v>
      </x:c>
      <x:c r="F179" s="21" t="n">
        <x:f>COUNTIFS('Data_Input'!$B$5:$B$653,A179,'Data_Input'!$C$5:$C$653,1)</x:f>
        <x:v>9</x:v>
      </x:c>
      <x:c r="G179" s="21" t="n">
        <x:f>COUNTIFS('Data_Input'!$B$5:$B$653,A179,'Data_Input'!$C$5:$C$653,1,'Data_Input'!$E$5:$E$653,1)</x:f>
        <x:v>7</x:v>
      </x:c>
      <x:c r="H179" s="21" t="n">
        <x:f>IFERROR(F179*E179/D179,0)</x:f>
        <x:v>3.9327731092436973</x:v>
      </x:c>
      <x:c r="I179" s="21" t="n">
        <x:f>G179-H179</x:f>
        <x:v>3.0672268907563027</x:v>
      </x:c>
      <x:c r="J179" s="21" t="n">
        <x:f>SQRT(D179)</x:f>
        <x:v>10.908712114635714</x:v>
      </x:c>
      <x:c r="K179" s="21" t="n">
        <x:f>I179*J179</x:f>
        <x:v>33.459495141529715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'Data_Input'!E180</x:f>
        <x:v>1</x:v>
      </x:c>
      <x:c r="D180" s="21" t="n">
        <x:f>COUNTIF('Data_Input'!$B$5:$B$653,"&gt;="&amp;A180)</x:f>
        <x:v>276</x:v>
      </x:c>
      <x:c r="E180" s="21" t="n">
        <x:f>COUNTIFS('Data_Input'!$B$5:$B$653,"&gt;="&amp;A180,'Data_Input'!$E$5:$E$653,1)</x:f>
        <x:v>121</x:v>
      </x:c>
      <x:c r="F180" s="21" t="n">
        <x:f>COUNTIFS('Data_Input'!$B$5:$B$653,A180,'Data_Input'!$C$5:$C$653,1)</x:f>
        <x:v>11</x:v>
      </x:c>
      <x:c r="G180" s="21" t="n">
        <x:f>COUNTIFS('Data_Input'!$B$5:$B$653,A180,'Data_Input'!$C$5:$C$653,1,'Data_Input'!$E$5:$E$653,1)</x:f>
        <x:v>6</x:v>
      </x:c>
      <x:c r="H180" s="21" t="n">
        <x:f>IFERROR(F180*E180/D180,0)</x:f>
        <x:v>4.822463768115942</x:v>
      </x:c>
      <x:c r="I180" s="21" t="n">
        <x:f>G180-H180</x:f>
        <x:v>1.1775362318840576</x:v>
      </x:c>
      <x:c r="J180" s="21" t="n">
        <x:f>SQRT(D180)</x:f>
        <x:v>16.61324772583615</x:v>
      </x:c>
      <x:c r="K180" s="21" t="n">
        <x:f>I180*J180</x:f>
        <x:v>19.56270112643749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'Data_Input'!E181</x:f>
        <x:v>1</x:v>
      </x:c>
      <x:c r="D181" s="21" t="n">
        <x:f>COUNTIF('Data_Input'!$B$5:$B$653,"&gt;="&amp;A181)</x:f>
        <x:v>393</x:v>
      </x:c>
      <x:c r="E181" s="21" t="n">
        <x:f>COUNTIFS('Data_Input'!$B$5:$B$653,"&gt;="&amp;A181,'Data_Input'!$E$5:$E$653,1)</x:f>
        <x:v>163</x:v>
      </x:c>
      <x:c r="F181" s="21" t="n">
        <x:f>COUNTIFS('Data_Input'!$B$5:$B$653,A181,'Data_Input'!$C$5:$C$653,1)</x:f>
        <x:v>16</x:v>
      </x:c>
      <x:c r="G181" s="21" t="n">
        <x:f>COUNTIFS('Data_Input'!$B$5:$B$653,A181,'Data_Input'!$C$5:$C$653,1,'Data_Input'!$E$5:$E$653,1)</x:f>
        <x:v>10</x:v>
      </x:c>
      <x:c r="H181" s="21" t="n">
        <x:f>IFERROR(F181*E181/D181,0)</x:f>
        <x:v>6.636132315521628</x:v>
      </x:c>
      <x:c r="I181" s="21" t="n">
        <x:f>G181-H181</x:f>
        <x:v>3.3638676844783717</x:v>
      </x:c>
      <x:c r="J181" s="21" t="n">
        <x:f>SQRT(D181)</x:f>
        <x:v>19.82422760159901</x:v>
      </x:c>
      <x:c r="K181" s="21" t="n">
        <x:f>I181*J181</x:f>
        <x:v>66.68607859876309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'Data_Input'!E182</x:f>
        <x:v>1</x:v>
      </x:c>
      <x:c r="D182" s="21" t="n">
        <x:f>COUNTIF('Data_Input'!$B$5:$B$653,"&gt;="&amp;A182)</x:f>
        <x:v>393</x:v>
      </x:c>
      <x:c r="E182" s="21" t="n">
        <x:f>COUNTIFS('Data_Input'!$B$5:$B$653,"&gt;="&amp;A182,'Data_Input'!$E$5:$E$653,1)</x:f>
        <x:v>163</x:v>
      </x:c>
      <x:c r="F182" s="21" t="n">
        <x:f>COUNTIFS('Data_Input'!$B$5:$B$653,A182,'Data_Input'!$C$5:$C$653,1)</x:f>
        <x:v>16</x:v>
      </x:c>
      <x:c r="G182" s="21" t="n">
        <x:f>COUNTIFS('Data_Input'!$B$5:$B$653,A182,'Data_Input'!$C$5:$C$653,1,'Data_Input'!$E$5:$E$653,1)</x:f>
        <x:v>10</x:v>
      </x:c>
      <x:c r="H182" s="21" t="n">
        <x:f>IFERROR(F182*E182/D182,0)</x:f>
        <x:v>6.636132315521628</x:v>
      </x:c>
      <x:c r="I182" s="21" t="n">
        <x:f>G182-H182</x:f>
        <x:v>3.3638676844783717</x:v>
      </x:c>
      <x:c r="J182" s="21" t="n">
        <x:f>SQRT(D182)</x:f>
        <x:v>19.82422760159901</x:v>
      </x:c>
      <x:c r="K182" s="21" t="n">
        <x:f>I182*J182</x:f>
        <x:v>66.68607859876309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'Data_Input'!E183</x:f>
        <x:v>1</x:v>
      </x:c>
      <x:c r="D183" s="21" t="n">
        <x:f>COUNTIF('Data_Input'!$B$5:$B$653,"&gt;="&amp;A183)</x:f>
        <x:v>649</x:v>
      </x:c>
      <x:c r="E183" s="21" t="n">
        <x:f>COUNTIFS('Data_Input'!$B$5:$B$653,"&gt;="&amp;A183,'Data_Input'!$E$5:$E$653,1)</x:f>
        <x:v>266</x:v>
      </x:c>
      <x:c r="F183" s="21" t="n">
        <x:f>COUNTIFS('Data_Input'!$B$5:$B$653,A183,'Data_Input'!$C$5:$C$653,1)</x:f>
        <x:v>34</x:v>
      </x:c>
      <x:c r="G183" s="21" t="n">
        <x:f>COUNTIFS('Data_Input'!$B$5:$B$653,A183,'Data_Input'!$C$5:$C$653,1,'Data_Input'!$E$5:$E$653,1)</x:f>
        <x:v>15</x:v>
      </x:c>
      <x:c r="H183" s="21" t="n">
        <x:f>IFERROR(F183*E183/D183,0)</x:f>
        <x:v>13.935285053929121</x:v>
      </x:c>
      <x:c r="I183" s="21" t="n">
        <x:f>G183-H183</x:f>
        <x:v>1.064714946070879</x:v>
      </x:c>
      <x:c r="J183" s="21" t="n">
        <x:f>SQRT(D183)</x:f>
        <x:v>25.475478405713993</x:v>
      </x:c>
      <x:c r="K183" s="21" t="n">
        <x:f>I183*J183</x:f>
        <x:v>27.124122616869613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'Data_Input'!E184</x:f>
        <x:v>1</x:v>
      </x:c>
      <x:c r="D184" s="21" t="n">
        <x:f>COUNTIF('Data_Input'!$B$5:$B$653,"&gt;="&amp;A184)</x:f>
        <x:v>70</x:v>
      </x:c>
      <x:c r="E184" s="21" t="n">
        <x:f>COUNTIFS('Data_Input'!$B$5:$B$653,"&gt;="&amp;A184,'Data_Input'!$E$5:$E$653,1)</x:f>
        <x:v>28</x:v>
      </x:c>
      <x:c r="F184" s="21" t="n">
        <x:f>COUNTIFS('Data_Input'!$B$5:$B$653,A184,'Data_Input'!$C$5:$C$653,1)</x:f>
        <x:v>3</x:v>
      </x:c>
      <x:c r="G184" s="21" t="n">
        <x:f>COUNTIFS('Data_Input'!$B$5:$B$653,A184,'Data_Input'!$C$5:$C$653,1,'Data_Input'!$E$5:$E$653,1)</x:f>
        <x:v>1</x:v>
      </x:c>
      <x:c r="H184" s="21" t="n">
        <x:f>IFERROR(F184*E184/D184,0)</x:f>
        <x:v>1.2</x:v>
      </x:c>
      <x:c r="I184" s="21" t="n">
        <x:f>G184-H184</x:f>
        <x:v>-0.19999999999999996</x:v>
      </x:c>
      <x:c r="J184" s="21" t="n">
        <x:f>SQRT(D184)</x:f>
        <x:v>8.366600265340756</x:v>
      </x:c>
      <x:c r="K184" s="21" t="n">
        <x:f>I184*J184</x:f>
        <x:v>-1.6733200530681507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'Data_Input'!E185</x:f>
        <x:v>1</x:v>
      </x:c>
      <x:c r="D185" s="21" t="n">
        <x:f>COUNTIF('Data_Input'!$B$5:$B$653,"&gt;="&amp;A185)</x:f>
        <x:v>649</x:v>
      </x:c>
      <x:c r="E185" s="21" t="n">
        <x:f>COUNTIFS('Data_Input'!$B$5:$B$653,"&gt;="&amp;A185,'Data_Input'!$E$5:$E$653,1)</x:f>
        <x:v>266</x:v>
      </x:c>
      <x:c r="F185" s="21" t="n">
        <x:f>COUNTIFS('Data_Input'!$B$5:$B$653,A185,'Data_Input'!$C$5:$C$653,1)</x:f>
        <x:v>34</x:v>
      </x:c>
      <x:c r="G185" s="21" t="n">
        <x:f>COUNTIFS('Data_Input'!$B$5:$B$653,A185,'Data_Input'!$C$5:$C$653,1,'Data_Input'!$E$5:$E$653,1)</x:f>
        <x:v>15</x:v>
      </x:c>
      <x:c r="H185" s="21" t="n">
        <x:f>IFERROR(F185*E185/D185,0)</x:f>
        <x:v>13.935285053929121</x:v>
      </x:c>
      <x:c r="I185" s="21" t="n">
        <x:f>G185-H185</x:f>
        <x:v>1.064714946070879</x:v>
      </x:c>
      <x:c r="J185" s="21" t="n">
        <x:f>SQRT(D185)</x:f>
        <x:v>25.475478405713993</x:v>
      </x:c>
      <x:c r="K185" s="21" t="n">
        <x:f>I185*J185</x:f>
        <x:v>27.124122616869613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'Data_Input'!E186</x:f>
        <x:v>0</x:v>
      </x:c>
      <x:c r="D186" s="21" t="n">
        <x:f>COUNTIF('Data_Input'!$B$5:$B$653,"&gt;="&amp;A186)</x:f>
        <x:v>649</x:v>
      </x:c>
      <x:c r="E186" s="21" t="n">
        <x:f>COUNTIFS('Data_Input'!$B$5:$B$653,"&gt;="&amp;A186,'Data_Input'!$E$5:$E$653,1)</x:f>
        <x:v>266</x:v>
      </x:c>
      <x:c r="F186" s="21" t="n">
        <x:f>COUNTIFS('Data_Input'!$B$5:$B$653,A186,'Data_Input'!$C$5:$C$653,1)</x:f>
        <x:v>34</x:v>
      </x:c>
      <x:c r="G186" s="21" t="n">
        <x:f>COUNTIFS('Data_Input'!$B$5:$B$653,A186,'Data_Input'!$C$5:$C$653,1,'Data_Input'!$E$5:$E$653,1)</x:f>
        <x:v>15</x:v>
      </x:c>
      <x:c r="H186" s="21" t="n">
        <x:f>IFERROR(F186*E186/D186,0)</x:f>
        <x:v>13.935285053929121</x:v>
      </x:c>
      <x:c r="I186" s="21" t="n">
        <x:f>G186-H186</x:f>
        <x:v>1.064714946070879</x:v>
      </x:c>
      <x:c r="J186" s="21" t="n">
        <x:f>SQRT(D186)</x:f>
        <x:v>25.475478405713993</x:v>
      </x:c>
      <x:c r="K186" s="21" t="n">
        <x:f>I186*J186</x:f>
        <x:v>27.124122616869613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'Data_Input'!E187</x:f>
        <x:v>0</x:v>
      </x:c>
      <x:c r="D187" s="21" t="n">
        <x:f>COUNTIF('Data_Input'!$B$5:$B$653,"&gt;="&amp;A187)</x:f>
        <x:v>649</x:v>
      </x:c>
      <x:c r="E187" s="21" t="n">
        <x:f>COUNTIFS('Data_Input'!$B$5:$B$653,"&gt;="&amp;A187,'Data_Input'!$E$5:$E$653,1)</x:f>
        <x:v>266</x:v>
      </x:c>
      <x:c r="F187" s="21" t="n">
        <x:f>COUNTIFS('Data_Input'!$B$5:$B$653,A187,'Data_Input'!$C$5:$C$653,1)</x:f>
        <x:v>34</x:v>
      </x:c>
      <x:c r="G187" s="21" t="n">
        <x:f>COUNTIFS('Data_Input'!$B$5:$B$653,A187,'Data_Input'!$C$5:$C$653,1,'Data_Input'!$E$5:$E$653,1)</x:f>
        <x:v>15</x:v>
      </x:c>
      <x:c r="H187" s="21" t="n">
        <x:f>IFERROR(F187*E187/D187,0)</x:f>
        <x:v>13.935285053929121</x:v>
      </x:c>
      <x:c r="I187" s="21" t="n">
        <x:f>G187-H187</x:f>
        <x:v>1.064714946070879</x:v>
      </x:c>
      <x:c r="J187" s="21" t="n">
        <x:f>SQRT(D187)</x:f>
        <x:v>25.475478405713993</x:v>
      </x:c>
      <x:c r="K187" s="21" t="n">
        <x:f>I187*J187</x:f>
        <x:v>27.124122616869613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'Data_Input'!E188</x:f>
        <x:v>0</x:v>
      </x:c>
      <x:c r="D188" s="21" t="n">
        <x:f>COUNTIF('Data_Input'!$B$5:$B$653,"&gt;="&amp;A188)</x:f>
        <x:v>649</x:v>
      </x:c>
      <x:c r="E188" s="21" t="n">
        <x:f>COUNTIFS('Data_Input'!$B$5:$B$653,"&gt;="&amp;A188,'Data_Input'!$E$5:$E$653,1)</x:f>
        <x:v>266</x:v>
      </x:c>
      <x:c r="F188" s="21" t="n">
        <x:f>COUNTIFS('Data_Input'!$B$5:$B$653,A188,'Data_Input'!$C$5:$C$653,1)</x:f>
        <x:v>34</x:v>
      </x:c>
      <x:c r="G188" s="21" t="n">
        <x:f>COUNTIFS('Data_Input'!$B$5:$B$653,A188,'Data_Input'!$C$5:$C$653,1,'Data_Input'!$E$5:$E$653,1)</x:f>
        <x:v>15</x:v>
      </x:c>
      <x:c r="H188" s="21" t="n">
        <x:f>IFERROR(F188*E188/D188,0)</x:f>
        <x:v>13.935285053929121</x:v>
      </x:c>
      <x:c r="I188" s="21" t="n">
        <x:f>G188-H188</x:f>
        <x:v>1.064714946070879</x:v>
      </x:c>
      <x:c r="J188" s="21" t="n">
        <x:f>SQRT(D188)</x:f>
        <x:v>25.475478405713993</x:v>
      </x:c>
      <x:c r="K188" s="21" t="n">
        <x:f>I188*J188</x:f>
        <x:v>27.124122616869613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'Data_Input'!E189</x:f>
        <x:v>1</x:v>
      </x:c>
      <x:c r="D189" s="21" t="n">
        <x:f>COUNTIF('Data_Input'!$B$5:$B$653,"&gt;="&amp;A189)</x:f>
        <x:v>276</x:v>
      </x:c>
      <x:c r="E189" s="21" t="n">
        <x:f>COUNTIFS('Data_Input'!$B$5:$B$653,"&gt;="&amp;A189,'Data_Input'!$E$5:$E$653,1)</x:f>
        <x:v>121</x:v>
      </x:c>
      <x:c r="F189" s="21" t="n">
        <x:f>COUNTIFS('Data_Input'!$B$5:$B$653,A189,'Data_Input'!$C$5:$C$653,1)</x:f>
        <x:v>11</x:v>
      </x:c>
      <x:c r="G189" s="21" t="n">
        <x:f>COUNTIFS('Data_Input'!$B$5:$B$653,A189,'Data_Input'!$C$5:$C$653,1,'Data_Input'!$E$5:$E$653,1)</x:f>
        <x:v>6</x:v>
      </x:c>
      <x:c r="H189" s="21" t="n">
        <x:f>IFERROR(F189*E189/D189,0)</x:f>
        <x:v>4.822463768115942</x:v>
      </x:c>
      <x:c r="I189" s="21" t="n">
        <x:f>G189-H189</x:f>
        <x:v>1.1775362318840576</x:v>
      </x:c>
      <x:c r="J189" s="21" t="n">
        <x:f>SQRT(D189)</x:f>
        <x:v>16.61324772583615</x:v>
      </x:c>
      <x:c r="K189" s="21" t="n">
        <x:f>I189*J189</x:f>
        <x:v>19.56270112643749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'Data_Input'!E190</x:f>
        <x:v>1</x:v>
      </x:c>
      <x:c r="D190" s="21" t="n">
        <x:f>COUNTIF('Data_Input'!$B$5:$B$653,"&gt;="&amp;A190)</x:f>
        <x:v>649</x:v>
      </x:c>
      <x:c r="E190" s="21" t="n">
        <x:f>COUNTIFS('Data_Input'!$B$5:$B$653,"&gt;="&amp;A190,'Data_Input'!$E$5:$E$653,1)</x:f>
        <x:v>266</x:v>
      </x:c>
      <x:c r="F190" s="21" t="n">
        <x:f>COUNTIFS('Data_Input'!$B$5:$B$653,A190,'Data_Input'!$C$5:$C$653,1)</x:f>
        <x:v>34</x:v>
      </x:c>
      <x:c r="G190" s="21" t="n">
        <x:f>COUNTIFS('Data_Input'!$B$5:$B$653,A190,'Data_Input'!$C$5:$C$653,1,'Data_Input'!$E$5:$E$653,1)</x:f>
        <x:v>15</x:v>
      </x:c>
      <x:c r="H190" s="21" t="n">
        <x:f>IFERROR(F190*E190/D190,0)</x:f>
        <x:v>13.935285053929121</x:v>
      </x:c>
      <x:c r="I190" s="21" t="n">
        <x:f>G190-H190</x:f>
        <x:v>1.064714946070879</x:v>
      </x:c>
      <x:c r="J190" s="21" t="n">
        <x:f>SQRT(D190)</x:f>
        <x:v>25.475478405713993</x:v>
      </x:c>
      <x:c r="K190" s="21" t="n">
        <x:f>I190*J190</x:f>
        <x:v>27.124122616869613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'Data_Input'!E191</x:f>
        <x:v>1</x:v>
      </x:c>
      <x:c r="D191" s="21" t="n">
        <x:f>COUNTIF('Data_Input'!$B$5:$B$653,"&gt;="&amp;A191)</x:f>
        <x:v>649</x:v>
      </x:c>
      <x:c r="E191" s="21" t="n">
        <x:f>COUNTIFS('Data_Input'!$B$5:$B$653,"&gt;="&amp;A191,'Data_Input'!$E$5:$E$653,1)</x:f>
        <x:v>266</x:v>
      </x:c>
      <x:c r="F191" s="21" t="n">
        <x:f>COUNTIFS('Data_Input'!$B$5:$B$653,A191,'Data_Input'!$C$5:$C$653,1)</x:f>
        <x:v>34</x:v>
      </x:c>
      <x:c r="G191" s="21" t="n">
        <x:f>COUNTIFS('Data_Input'!$B$5:$B$653,A191,'Data_Input'!$C$5:$C$653,1,'Data_Input'!$E$5:$E$653,1)</x:f>
        <x:v>15</x:v>
      </x:c>
      <x:c r="H191" s="21" t="n">
        <x:f>IFERROR(F191*E191/D191,0)</x:f>
        <x:v>13.935285053929121</x:v>
      </x:c>
      <x:c r="I191" s="21" t="n">
        <x:f>G191-H191</x:f>
        <x:v>1.064714946070879</x:v>
      </x:c>
      <x:c r="J191" s="21" t="n">
        <x:f>SQRT(D191)</x:f>
        <x:v>25.475478405713993</x:v>
      </x:c>
      <x:c r="K191" s="21" t="n">
        <x:f>I191*J191</x:f>
        <x:v>27.124122616869613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'Data_Input'!E192</x:f>
        <x:v>0</x:v>
      </x:c>
      <x:c r="D192" s="21" t="n">
        <x:f>COUNTIF('Data_Input'!$B$5:$B$653,"&gt;="&amp;A192)</x:f>
        <x:v>649</x:v>
      </x:c>
      <x:c r="E192" s="21" t="n">
        <x:f>COUNTIFS('Data_Input'!$B$5:$B$653,"&gt;="&amp;A192,'Data_Input'!$E$5:$E$653,1)</x:f>
        <x:v>266</x:v>
      </x:c>
      <x:c r="F192" s="21" t="n">
        <x:f>COUNTIFS('Data_Input'!$B$5:$B$653,A192,'Data_Input'!$C$5:$C$653,1)</x:f>
        <x:v>34</x:v>
      </x:c>
      <x:c r="G192" s="21" t="n">
        <x:f>COUNTIFS('Data_Input'!$B$5:$B$653,A192,'Data_Input'!$C$5:$C$653,1,'Data_Input'!$E$5:$E$653,1)</x:f>
        <x:v>15</x:v>
      </x:c>
      <x:c r="H192" s="21" t="n">
        <x:f>IFERROR(F192*E192/D192,0)</x:f>
        <x:v>13.935285053929121</x:v>
      </x:c>
      <x:c r="I192" s="21" t="n">
        <x:f>G192-H192</x:f>
        <x:v>1.064714946070879</x:v>
      </x:c>
      <x:c r="J192" s="21" t="n">
        <x:f>SQRT(D192)</x:f>
        <x:v>25.475478405713993</x:v>
      </x:c>
      <x:c r="K192" s="21" t="n">
        <x:f>I192*J192</x:f>
        <x:v>27.124122616869613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'Data_Input'!E193</x:f>
        <x:v>0</x:v>
      </x:c>
      <x:c r="D193" s="21" t="n">
        <x:f>COUNTIF('Data_Input'!$B$5:$B$653,"&gt;="&amp;A193)</x:f>
        <x:v>649</x:v>
      </x:c>
      <x:c r="E193" s="21" t="n">
        <x:f>COUNTIFS('Data_Input'!$B$5:$B$653,"&gt;="&amp;A193,'Data_Input'!$E$5:$E$653,1)</x:f>
        <x:v>266</x:v>
      </x:c>
      <x:c r="F193" s="21" t="n">
        <x:f>COUNTIFS('Data_Input'!$B$5:$B$653,A193,'Data_Input'!$C$5:$C$653,1)</x:f>
        <x:v>34</x:v>
      </x:c>
      <x:c r="G193" s="21" t="n">
        <x:f>COUNTIFS('Data_Input'!$B$5:$B$653,A193,'Data_Input'!$C$5:$C$653,1,'Data_Input'!$E$5:$E$653,1)</x:f>
        <x:v>15</x:v>
      </x:c>
      <x:c r="H193" s="21" t="n">
        <x:f>IFERROR(F193*E193/D193,0)</x:f>
        <x:v>13.935285053929121</x:v>
      </x:c>
      <x:c r="I193" s="21" t="n">
        <x:f>G193-H193</x:f>
        <x:v>1.064714946070879</x:v>
      </x:c>
      <x:c r="J193" s="21" t="n">
        <x:f>SQRT(D193)</x:f>
        <x:v>25.475478405713993</x:v>
      </x:c>
      <x:c r="K193" s="21" t="n">
        <x:f>I193*J193</x:f>
        <x:v>27.124122616869613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'Data_Input'!E194</x:f>
        <x:v>1</x:v>
      </x:c>
      <x:c r="D194" s="21" t="n">
        <x:f>COUNTIF('Data_Input'!$B$5:$B$653,"&gt;="&amp;A194)</x:f>
        <x:v>649</x:v>
      </x:c>
      <x:c r="E194" s="21" t="n">
        <x:f>COUNTIFS('Data_Input'!$B$5:$B$653,"&gt;="&amp;A194,'Data_Input'!$E$5:$E$653,1)</x:f>
        <x:v>266</x:v>
      </x:c>
      <x:c r="F194" s="21" t="n">
        <x:f>COUNTIFS('Data_Input'!$B$5:$B$653,A194,'Data_Input'!$C$5:$C$653,1)</x:f>
        <x:v>34</x:v>
      </x:c>
      <x:c r="G194" s="21" t="n">
        <x:f>COUNTIFS('Data_Input'!$B$5:$B$653,A194,'Data_Input'!$C$5:$C$653,1,'Data_Input'!$E$5:$E$653,1)</x:f>
        <x:v>15</x:v>
      </x:c>
      <x:c r="H194" s="21" t="n">
        <x:f>IFERROR(F194*E194/D194,0)</x:f>
        <x:v>13.935285053929121</x:v>
      </x:c>
      <x:c r="I194" s="21" t="n">
        <x:f>G194-H194</x:f>
        <x:v>1.064714946070879</x:v>
      </x:c>
      <x:c r="J194" s="21" t="n">
        <x:f>SQRT(D194)</x:f>
        <x:v>25.475478405713993</x:v>
      </x:c>
      <x:c r="K194" s="21" t="n">
        <x:f>I194*J194</x:f>
        <x:v>27.124122616869613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'Data_Input'!E195</x:f>
        <x:v>0</x:v>
      </x:c>
      <x:c r="D195" s="21" t="n">
        <x:f>COUNTIF('Data_Input'!$B$5:$B$653,"&gt;="&amp;A195)</x:f>
        <x:v>649</x:v>
      </x:c>
      <x:c r="E195" s="21" t="n">
        <x:f>COUNTIFS('Data_Input'!$B$5:$B$653,"&gt;="&amp;A195,'Data_Input'!$E$5:$E$653,1)</x:f>
        <x:v>266</x:v>
      </x:c>
      <x:c r="F195" s="21" t="n">
        <x:f>COUNTIFS('Data_Input'!$B$5:$B$653,A195,'Data_Input'!$C$5:$C$653,1)</x:f>
        <x:v>34</x:v>
      </x:c>
      <x:c r="G195" s="21" t="n">
        <x:f>COUNTIFS('Data_Input'!$B$5:$B$653,A195,'Data_Input'!$C$5:$C$653,1,'Data_Input'!$E$5:$E$653,1)</x:f>
        <x:v>15</x:v>
      </x:c>
      <x:c r="H195" s="21" t="n">
        <x:f>IFERROR(F195*E195/D195,0)</x:f>
        <x:v>13.935285053929121</x:v>
      </x:c>
      <x:c r="I195" s="21" t="n">
        <x:f>G195-H195</x:f>
        <x:v>1.064714946070879</x:v>
      </x:c>
      <x:c r="J195" s="21" t="n">
        <x:f>SQRT(D195)</x:f>
        <x:v>25.475478405713993</x:v>
      </x:c>
      <x:c r="K195" s="21" t="n">
        <x:f>I195*J195</x:f>
        <x:v>27.124122616869613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'Data_Input'!E196</x:f>
        <x:v>1</x:v>
      </x:c>
      <x:c r="D196" s="21" t="n">
        <x:f>COUNTIF('Data_Input'!$B$5:$B$653,"&gt;="&amp;A196)</x:f>
        <x:v>276</x:v>
      </x:c>
      <x:c r="E196" s="21" t="n">
        <x:f>COUNTIFS('Data_Input'!$B$5:$B$653,"&gt;="&amp;A196,'Data_Input'!$E$5:$E$653,1)</x:f>
        <x:v>121</x:v>
      </x:c>
      <x:c r="F196" s="21" t="n">
        <x:f>COUNTIFS('Data_Input'!$B$5:$B$653,A196,'Data_Input'!$C$5:$C$653,1)</x:f>
        <x:v>11</x:v>
      </x:c>
      <x:c r="G196" s="21" t="n">
        <x:f>COUNTIFS('Data_Input'!$B$5:$B$653,A196,'Data_Input'!$C$5:$C$653,1,'Data_Input'!$E$5:$E$653,1)</x:f>
        <x:v>6</x:v>
      </x:c>
      <x:c r="H196" s="21" t="n">
        <x:f>IFERROR(F196*E196/D196,0)</x:f>
        <x:v>4.822463768115942</x:v>
      </x:c>
      <x:c r="I196" s="21" t="n">
        <x:f>G196-H196</x:f>
        <x:v>1.1775362318840576</x:v>
      </x:c>
      <x:c r="J196" s="21" t="n">
        <x:f>SQRT(D196)</x:f>
        <x:v>16.61324772583615</x:v>
      </x:c>
      <x:c r="K196" s="21" t="n">
        <x:f>I196*J196</x:f>
        <x:v>19.56270112643749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'Data_Input'!E197</x:f>
        <x:v>1</x:v>
      </x:c>
      <x:c r="D197" s="21" t="n">
        <x:f>COUNTIF('Data_Input'!$B$5:$B$653,"&gt;="&amp;A197)</x:f>
        <x:v>119</x:v>
      </x:c>
      <x:c r="E197" s="21" t="n">
        <x:f>COUNTIFS('Data_Input'!$B$5:$B$653,"&gt;="&amp;A197,'Data_Input'!$E$5:$E$653,1)</x:f>
        <x:v>52</x:v>
      </x:c>
      <x:c r="F197" s="21" t="n">
        <x:f>COUNTIFS('Data_Input'!$B$5:$B$653,A197,'Data_Input'!$C$5:$C$653,1)</x:f>
        <x:v>9</x:v>
      </x:c>
      <x:c r="G197" s="21" t="n">
        <x:f>COUNTIFS('Data_Input'!$B$5:$B$653,A197,'Data_Input'!$C$5:$C$653,1,'Data_Input'!$E$5:$E$653,1)</x:f>
        <x:v>7</x:v>
      </x:c>
      <x:c r="H197" s="21" t="n">
        <x:f>IFERROR(F197*E197/D197,0)</x:f>
        <x:v>3.9327731092436973</x:v>
      </x:c>
      <x:c r="I197" s="21" t="n">
        <x:f>G197-H197</x:f>
        <x:v>3.0672268907563027</x:v>
      </x:c>
      <x:c r="J197" s="21" t="n">
        <x:f>SQRT(D197)</x:f>
        <x:v>10.908712114635714</x:v>
      </x:c>
      <x:c r="K197" s="21" t="n">
        <x:f>I197*J197</x:f>
        <x:v>33.459495141529715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'Data_Input'!E198</x:f>
        <x:v>1</x:v>
      </x:c>
      <x:c r="D198" s="21" t="n">
        <x:f>COUNTIF('Data_Input'!$B$5:$B$653,"&gt;="&amp;A198)</x:f>
        <x:v>276</x:v>
      </x:c>
      <x:c r="E198" s="21" t="n">
        <x:f>COUNTIFS('Data_Input'!$B$5:$B$653,"&gt;="&amp;A198,'Data_Input'!$E$5:$E$653,1)</x:f>
        <x:v>121</x:v>
      </x:c>
      <x:c r="F198" s="21" t="n">
        <x:f>COUNTIFS('Data_Input'!$B$5:$B$653,A198,'Data_Input'!$C$5:$C$653,1)</x:f>
        <x:v>11</x:v>
      </x:c>
      <x:c r="G198" s="21" t="n">
        <x:f>COUNTIFS('Data_Input'!$B$5:$B$653,A198,'Data_Input'!$C$5:$C$653,1,'Data_Input'!$E$5:$E$653,1)</x:f>
        <x:v>6</x:v>
      </x:c>
      <x:c r="H198" s="21" t="n">
        <x:f>IFERROR(F198*E198/D198,0)</x:f>
        <x:v>4.822463768115942</x:v>
      </x:c>
      <x:c r="I198" s="21" t="n">
        <x:f>G198-H198</x:f>
        <x:v>1.1775362318840576</x:v>
      </x:c>
      <x:c r="J198" s="21" t="n">
        <x:f>SQRT(D198)</x:f>
        <x:v>16.61324772583615</x:v>
      </x:c>
      <x:c r="K198" s="21" t="n">
        <x:f>I198*J198</x:f>
        <x:v>19.56270112643749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'Data_Input'!E199</x:f>
        <x:v>1</x:v>
      </x:c>
      <x:c r="D199" s="21" t="n">
        <x:f>COUNTIF('Data_Input'!$B$5:$B$653,"&gt;="&amp;A199)</x:f>
        <x:v>276</x:v>
      </x:c>
      <x:c r="E199" s="21" t="n">
        <x:f>COUNTIFS('Data_Input'!$B$5:$B$653,"&gt;="&amp;A199,'Data_Input'!$E$5:$E$653,1)</x:f>
        <x:v>121</x:v>
      </x:c>
      <x:c r="F199" s="21" t="n">
        <x:f>COUNTIFS('Data_Input'!$B$5:$B$653,A199,'Data_Input'!$C$5:$C$653,1)</x:f>
        <x:v>11</x:v>
      </x:c>
      <x:c r="G199" s="21" t="n">
        <x:f>COUNTIFS('Data_Input'!$B$5:$B$653,A199,'Data_Input'!$C$5:$C$653,1,'Data_Input'!$E$5:$E$653,1)</x:f>
        <x:v>6</x:v>
      </x:c>
      <x:c r="H199" s="21" t="n">
        <x:f>IFERROR(F199*E199/D199,0)</x:f>
        <x:v>4.822463768115942</x:v>
      </x:c>
      <x:c r="I199" s="21" t="n">
        <x:f>G199-H199</x:f>
        <x:v>1.1775362318840576</x:v>
      </x:c>
      <x:c r="J199" s="21" t="n">
        <x:f>SQRT(D199)</x:f>
        <x:v>16.61324772583615</x:v>
      </x:c>
      <x:c r="K199" s="21" t="n">
        <x:f>I199*J199</x:f>
        <x:v>19.56270112643749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'Data_Input'!E200</x:f>
        <x:v>1</x:v>
      </x:c>
      <x:c r="D200" s="21" t="n">
        <x:f>COUNTIF('Data_Input'!$B$5:$B$653,"&gt;="&amp;A200)</x:f>
        <x:v>649</x:v>
      </x:c>
      <x:c r="E200" s="21" t="n">
        <x:f>COUNTIFS('Data_Input'!$B$5:$B$653,"&gt;="&amp;A200,'Data_Input'!$E$5:$E$653,1)</x:f>
        <x:v>266</x:v>
      </x:c>
      <x:c r="F200" s="21" t="n">
        <x:f>COUNTIFS('Data_Input'!$B$5:$B$653,A200,'Data_Input'!$C$5:$C$653,1)</x:f>
        <x:v>34</x:v>
      </x:c>
      <x:c r="G200" s="21" t="n">
        <x:f>COUNTIFS('Data_Input'!$B$5:$B$653,A200,'Data_Input'!$C$5:$C$653,1,'Data_Input'!$E$5:$E$653,1)</x:f>
        <x:v>15</x:v>
      </x:c>
      <x:c r="H200" s="21" t="n">
        <x:f>IFERROR(F200*E200/D200,0)</x:f>
        <x:v>13.935285053929121</x:v>
      </x:c>
      <x:c r="I200" s="21" t="n">
        <x:f>G200-H200</x:f>
        <x:v>1.064714946070879</x:v>
      </x:c>
      <x:c r="J200" s="21" t="n">
        <x:f>SQRT(D200)</x:f>
        <x:v>25.475478405713993</x:v>
      </x:c>
      <x:c r="K200" s="21" t="n">
        <x:f>I200*J200</x:f>
        <x:v>27.124122616869613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'Data_Input'!E201</x:f>
        <x:v>0</x:v>
      </x:c>
      <x:c r="D201" s="21" t="n">
        <x:f>COUNTIF('Data_Input'!$B$5:$B$653,"&gt;="&amp;A201)</x:f>
        <x:v>649</x:v>
      </x:c>
      <x:c r="E201" s="21" t="n">
        <x:f>COUNTIFS('Data_Input'!$B$5:$B$653,"&gt;="&amp;A201,'Data_Input'!$E$5:$E$653,1)</x:f>
        <x:v>266</x:v>
      </x:c>
      <x:c r="F201" s="21" t="n">
        <x:f>COUNTIFS('Data_Input'!$B$5:$B$653,A201,'Data_Input'!$C$5:$C$653,1)</x:f>
        <x:v>34</x:v>
      </x:c>
      <x:c r="G201" s="21" t="n">
        <x:f>COUNTIFS('Data_Input'!$B$5:$B$653,A201,'Data_Input'!$C$5:$C$653,1,'Data_Input'!$E$5:$E$653,1)</x:f>
        <x:v>15</x:v>
      </x:c>
      <x:c r="H201" s="21" t="n">
        <x:f>IFERROR(F201*E201/D201,0)</x:f>
        <x:v>13.935285053929121</x:v>
      </x:c>
      <x:c r="I201" s="21" t="n">
        <x:f>G201-H201</x:f>
        <x:v>1.064714946070879</x:v>
      </x:c>
      <x:c r="J201" s="21" t="n">
        <x:f>SQRT(D201)</x:f>
        <x:v>25.475478405713993</x:v>
      </x:c>
      <x:c r="K201" s="21" t="n">
        <x:f>I201*J201</x:f>
        <x:v>27.124122616869613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'Data_Input'!E202</x:f>
        <x:v>0</x:v>
      </x:c>
      <x:c r="D202" s="21" t="n">
        <x:f>COUNTIF('Data_Input'!$B$5:$B$653,"&gt;="&amp;A202)</x:f>
        <x:v>1</x:v>
      </x:c>
      <x:c r="E202" s="21" t="n">
        <x:f>COUNTIFS('Data_Input'!$B$5:$B$653,"&gt;="&amp;A202,'Data_Input'!$E$5:$E$653,1)</x:f>
        <x:v>0</x:v>
      </x:c>
      <x:c r="F202" s="21" t="n">
        <x:f>COUNTIFS('Data_Input'!$B$5:$B$653,A202,'Data_Input'!$C$5:$C$653,1)</x:f>
        <x:v>0</x:v>
      </x:c>
      <x:c r="G202" s="21" t="n">
        <x:f>COUNTIFS('Data_Input'!$B$5:$B$653,A202,'Data_Input'!$C$5:$C$653,1,'Data_Input'!$E$5:$E$653,1)</x:f>
        <x:v>0</x:v>
      </x:c>
      <x:c r="H202" s="21" t="n">
        <x:f>IFERROR(F202*E202/D202,0)</x:f>
        <x:v>0</x:v>
      </x:c>
      <x:c r="I202" s="21" t="n">
        <x:f>G202-H202</x:f>
        <x:v>0</x:v>
      </x:c>
      <x:c r="J202" s="21" t="n">
        <x:f>SQRT(D202)</x:f>
        <x:v>1</x:v>
      </x:c>
      <x:c r="K202" s="21" t="n">
        <x:f>I202*J202</x:f>
        <x:v>0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'Data_Input'!E203</x:f>
        <x:v>0</x:v>
      </x:c>
      <x:c r="D203" s="21" t="n">
        <x:f>COUNTIF('Data_Input'!$B$5:$B$653,"&gt;="&amp;A203)</x:f>
        <x:v>119</x:v>
      </x:c>
      <x:c r="E203" s="21" t="n">
        <x:f>COUNTIFS('Data_Input'!$B$5:$B$653,"&gt;="&amp;A203,'Data_Input'!$E$5:$E$653,1)</x:f>
        <x:v>52</x:v>
      </x:c>
      <x:c r="F203" s="21" t="n">
        <x:f>COUNTIFS('Data_Input'!$B$5:$B$653,A203,'Data_Input'!$C$5:$C$653,1)</x:f>
        <x:v>9</x:v>
      </x:c>
      <x:c r="G203" s="21" t="n">
        <x:f>COUNTIFS('Data_Input'!$B$5:$B$653,A203,'Data_Input'!$C$5:$C$653,1,'Data_Input'!$E$5:$E$653,1)</x:f>
        <x:v>7</x:v>
      </x:c>
      <x:c r="H203" s="21" t="n">
        <x:f>IFERROR(F203*E203/D203,0)</x:f>
        <x:v>3.9327731092436973</x:v>
      </x:c>
      <x:c r="I203" s="21" t="n">
        <x:f>G203-H203</x:f>
        <x:v>3.0672268907563027</x:v>
      </x:c>
      <x:c r="J203" s="21" t="n">
        <x:f>SQRT(D203)</x:f>
        <x:v>10.908712114635714</x:v>
      </x:c>
      <x:c r="K203" s="21" t="n">
        <x:f>I203*J203</x:f>
        <x:v>33.459495141529715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'Data_Input'!E204</x:f>
        <x:v>1</x:v>
      </x:c>
      <x:c r="D204" s="21" t="n">
        <x:f>COUNTIF('Data_Input'!$B$5:$B$653,"&gt;="&amp;A204)</x:f>
        <x:v>171</x:v>
      </x:c>
      <x:c r="E204" s="21" t="n">
        <x:f>COUNTIFS('Data_Input'!$B$5:$B$653,"&gt;="&amp;A204,'Data_Input'!$E$5:$E$653,1)</x:f>
        <x:v>77</x:v>
      </x:c>
      <x:c r="F204" s="21" t="n">
        <x:f>COUNTIFS('Data_Input'!$B$5:$B$653,A204,'Data_Input'!$C$5:$C$653,1)</x:f>
        <x:v>6</x:v>
      </x:c>
      <x:c r="G204" s="21" t="n">
        <x:f>COUNTIFS('Data_Input'!$B$5:$B$653,A204,'Data_Input'!$C$5:$C$653,1,'Data_Input'!$E$5:$E$653,1)</x:f>
        <x:v>2</x:v>
      </x:c>
      <x:c r="H204" s="21" t="n">
        <x:f>IFERROR(F204*E204/D204,0)</x:f>
        <x:v>2.7017543859649122</x:v>
      </x:c>
      <x:c r="I204" s="21" t="n">
        <x:f>G204-H204</x:f>
        <x:v>-0.7017543859649122</x:v>
      </x:c>
      <x:c r="J204" s="21" t="n">
        <x:f>SQRT(D204)</x:f>
        <x:v>13.076696830622021</x:v>
      </x:c>
      <x:c r="K204" s="21" t="n">
        <x:f>I204*J204</x:f>
        <x:v>-9.17662935482247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'Data_Input'!E205</x:f>
        <x:v>1</x:v>
      </x:c>
      <x:c r="D205" s="21" t="n">
        <x:f>COUNTIF('Data_Input'!$B$5:$B$653,"&gt;="&amp;A205)</x:f>
        <x:v>649</x:v>
      </x:c>
      <x:c r="E205" s="21" t="n">
        <x:f>COUNTIFS('Data_Input'!$B$5:$B$653,"&gt;="&amp;A205,'Data_Input'!$E$5:$E$653,1)</x:f>
        <x:v>266</x:v>
      </x:c>
      <x:c r="F205" s="21" t="n">
        <x:f>COUNTIFS('Data_Input'!$B$5:$B$653,A205,'Data_Input'!$C$5:$C$653,1)</x:f>
        <x:v>34</x:v>
      </x:c>
      <x:c r="G205" s="21" t="n">
        <x:f>COUNTIFS('Data_Input'!$B$5:$B$653,A205,'Data_Input'!$C$5:$C$653,1,'Data_Input'!$E$5:$E$653,1)</x:f>
        <x:v>15</x:v>
      </x:c>
      <x:c r="H205" s="21" t="n">
        <x:f>IFERROR(F205*E205/D205,0)</x:f>
        <x:v>13.935285053929121</x:v>
      </x:c>
      <x:c r="I205" s="21" t="n">
        <x:f>G205-H205</x:f>
        <x:v>1.064714946070879</x:v>
      </x:c>
      <x:c r="J205" s="21" t="n">
        <x:f>SQRT(D205)</x:f>
        <x:v>25.475478405713993</x:v>
      </x:c>
      <x:c r="K205" s="21" t="n">
        <x:f>I205*J205</x:f>
        <x:v>27.124122616869613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'Data_Input'!E206</x:f>
        <x:v>1</x:v>
      </x:c>
      <x:c r="D206" s="21" t="n">
        <x:f>COUNTIF('Data_Input'!$B$5:$B$653,"&gt;="&amp;A206)</x:f>
        <x:v>649</x:v>
      </x:c>
      <x:c r="E206" s="21" t="n">
        <x:f>COUNTIFS('Data_Input'!$B$5:$B$653,"&gt;="&amp;A206,'Data_Input'!$E$5:$E$653,1)</x:f>
        <x:v>266</x:v>
      </x:c>
      <x:c r="F206" s="21" t="n">
        <x:f>COUNTIFS('Data_Input'!$B$5:$B$653,A206,'Data_Input'!$C$5:$C$653,1)</x:f>
        <x:v>34</x:v>
      </x:c>
      <x:c r="G206" s="21" t="n">
        <x:f>COUNTIFS('Data_Input'!$B$5:$B$653,A206,'Data_Input'!$C$5:$C$653,1,'Data_Input'!$E$5:$E$653,1)</x:f>
        <x:v>15</x:v>
      </x:c>
      <x:c r="H206" s="21" t="n">
        <x:f>IFERROR(F206*E206/D206,0)</x:f>
        <x:v>13.935285053929121</x:v>
      </x:c>
      <x:c r="I206" s="21" t="n">
        <x:f>G206-H206</x:f>
        <x:v>1.064714946070879</x:v>
      </x:c>
      <x:c r="J206" s="21" t="n">
        <x:f>SQRT(D206)</x:f>
        <x:v>25.475478405713993</x:v>
      </x:c>
      <x:c r="K206" s="21" t="n">
        <x:f>I206*J206</x:f>
        <x:v>27.124122616869613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'Data_Input'!E207</x:f>
        <x:v>0</x:v>
      </x:c>
      <x:c r="D207" s="21" t="n">
        <x:f>COUNTIF('Data_Input'!$B$5:$B$653,"&gt;="&amp;A207)</x:f>
        <x:v>70</x:v>
      </x:c>
      <x:c r="E207" s="21" t="n">
        <x:f>COUNTIFS('Data_Input'!$B$5:$B$653,"&gt;="&amp;A207,'Data_Input'!$E$5:$E$653,1)</x:f>
        <x:v>28</x:v>
      </x:c>
      <x:c r="F207" s="21" t="n">
        <x:f>COUNTIFS('Data_Input'!$B$5:$B$653,A207,'Data_Input'!$C$5:$C$653,1)</x:f>
        <x:v>3</x:v>
      </x:c>
      <x:c r="G207" s="21" t="n">
        <x:f>COUNTIFS('Data_Input'!$B$5:$B$653,A207,'Data_Input'!$C$5:$C$653,1,'Data_Input'!$E$5:$E$653,1)</x:f>
        <x:v>1</x:v>
      </x:c>
      <x:c r="H207" s="21" t="n">
        <x:f>IFERROR(F207*E207/D207,0)</x:f>
        <x:v>1.2</x:v>
      </x:c>
      <x:c r="I207" s="21" t="n">
        <x:f>G207-H207</x:f>
        <x:v>-0.19999999999999996</x:v>
      </x:c>
      <x:c r="J207" s="21" t="n">
        <x:f>SQRT(D207)</x:f>
        <x:v>8.366600265340756</x:v>
      </x:c>
      <x:c r="K207" s="21" t="n">
        <x:f>I207*J207</x:f>
        <x:v>-1.6733200530681507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'Data_Input'!E208</x:f>
        <x:v>1</x:v>
      </x:c>
      <x:c r="D208" s="21" t="n">
        <x:f>COUNTIF('Data_Input'!$B$5:$B$653,"&gt;="&amp;A208)</x:f>
        <x:v>171</x:v>
      </x:c>
      <x:c r="E208" s="21" t="n">
        <x:f>COUNTIFS('Data_Input'!$B$5:$B$653,"&gt;="&amp;A208,'Data_Input'!$E$5:$E$653,1)</x:f>
        <x:v>77</x:v>
      </x:c>
      <x:c r="F208" s="21" t="n">
        <x:f>COUNTIFS('Data_Input'!$B$5:$B$653,A208,'Data_Input'!$C$5:$C$653,1)</x:f>
        <x:v>6</x:v>
      </x:c>
      <x:c r="G208" s="21" t="n">
        <x:f>COUNTIFS('Data_Input'!$B$5:$B$653,A208,'Data_Input'!$C$5:$C$653,1,'Data_Input'!$E$5:$E$653,1)</x:f>
        <x:v>2</x:v>
      </x:c>
      <x:c r="H208" s="21" t="n">
        <x:f>IFERROR(F208*E208/D208,0)</x:f>
        <x:v>2.7017543859649122</x:v>
      </x:c>
      <x:c r="I208" s="21" t="n">
        <x:f>G208-H208</x:f>
        <x:v>-0.7017543859649122</x:v>
      </x:c>
      <x:c r="J208" s="21" t="n">
        <x:f>SQRT(D208)</x:f>
        <x:v>13.076696830622021</x:v>
      </x:c>
      <x:c r="K208" s="21" t="n">
        <x:f>I208*J208</x:f>
        <x:v>-9.17662935482247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'Data_Input'!E209</x:f>
        <x:v>0</x:v>
      </x:c>
      <x:c r="D209" s="21" t="n">
        <x:f>COUNTIF('Data_Input'!$B$5:$B$653,"&gt;="&amp;A209)</x:f>
        <x:v>171</x:v>
      </x:c>
      <x:c r="E209" s="21" t="n">
        <x:f>COUNTIFS('Data_Input'!$B$5:$B$653,"&gt;="&amp;A209,'Data_Input'!$E$5:$E$653,1)</x:f>
        <x:v>77</x:v>
      </x:c>
      <x:c r="F209" s="21" t="n">
        <x:f>COUNTIFS('Data_Input'!$B$5:$B$653,A209,'Data_Input'!$C$5:$C$653,1)</x:f>
        <x:v>6</x:v>
      </x:c>
      <x:c r="G209" s="21" t="n">
        <x:f>COUNTIFS('Data_Input'!$B$5:$B$653,A209,'Data_Input'!$C$5:$C$653,1,'Data_Input'!$E$5:$E$653,1)</x:f>
        <x:v>2</x:v>
      </x:c>
      <x:c r="H209" s="21" t="n">
        <x:f>IFERROR(F209*E209/D209,0)</x:f>
        <x:v>2.7017543859649122</x:v>
      </x:c>
      <x:c r="I209" s="21" t="n">
        <x:f>G209-H209</x:f>
        <x:v>-0.7017543859649122</x:v>
      </x:c>
      <x:c r="J209" s="21" t="n">
        <x:f>SQRT(D209)</x:f>
        <x:v>13.076696830622021</x:v>
      </x:c>
      <x:c r="K209" s="21" t="n">
        <x:f>I209*J209</x:f>
        <x:v>-9.17662935482247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'Data_Input'!E210</x:f>
        <x:v>0</x:v>
      </x:c>
      <x:c r="D210" s="21" t="n">
        <x:f>COUNTIF('Data_Input'!$B$5:$B$653,"&gt;="&amp;A210)</x:f>
        <x:v>649</x:v>
      </x:c>
      <x:c r="E210" s="21" t="n">
        <x:f>COUNTIFS('Data_Input'!$B$5:$B$653,"&gt;="&amp;A210,'Data_Input'!$E$5:$E$653,1)</x:f>
        <x:v>266</x:v>
      </x:c>
      <x:c r="F210" s="21" t="n">
        <x:f>COUNTIFS('Data_Input'!$B$5:$B$653,A210,'Data_Input'!$C$5:$C$653,1)</x:f>
        <x:v>34</x:v>
      </x:c>
      <x:c r="G210" s="21" t="n">
        <x:f>COUNTIFS('Data_Input'!$B$5:$B$653,A210,'Data_Input'!$C$5:$C$653,1,'Data_Input'!$E$5:$E$653,1)</x:f>
        <x:v>15</x:v>
      </x:c>
      <x:c r="H210" s="21" t="n">
        <x:f>IFERROR(F210*E210/D210,0)</x:f>
        <x:v>13.935285053929121</x:v>
      </x:c>
      <x:c r="I210" s="21" t="n">
        <x:f>G210-H210</x:f>
        <x:v>1.064714946070879</x:v>
      </x:c>
      <x:c r="J210" s="21" t="n">
        <x:f>SQRT(D210)</x:f>
        <x:v>25.475478405713993</x:v>
      </x:c>
      <x:c r="K210" s="21" t="n">
        <x:f>I210*J210</x:f>
        <x:v>27.124122616869613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'Data_Input'!E211</x:f>
        <x:v>1</x:v>
      </x:c>
      <x:c r="D211" s="21" t="n">
        <x:f>COUNTIF('Data_Input'!$B$5:$B$653,"&gt;="&amp;A211)</x:f>
        <x:v>21</x:v>
      </x:c>
      <x:c r="E211" s="21" t="n">
        <x:f>COUNTIFS('Data_Input'!$B$5:$B$653,"&gt;="&amp;A211,'Data_Input'!$E$5:$E$653,1)</x:f>
        <x:v>9</x:v>
      </x:c>
      <x:c r="F211" s="21" t="n">
        <x:f>COUNTIFS('Data_Input'!$B$5:$B$653,A211,'Data_Input'!$C$5:$C$653,1)</x:f>
        <x:v>2</x:v>
      </x:c>
      <x:c r="G211" s="21" t="n">
        <x:f>COUNTIFS('Data_Input'!$B$5:$B$653,A211,'Data_Input'!$C$5:$C$653,1,'Data_Input'!$E$5:$E$653,1)</x:f>
        <x:v>2</x:v>
      </x:c>
      <x:c r="H211" s="21" t="n">
        <x:f>IFERROR(F211*E211/D211,0)</x:f>
        <x:v>0.8571428571428571</x:v>
      </x:c>
      <x:c r="I211" s="21" t="n">
        <x:f>G211-H211</x:f>
        <x:v>1.1428571428571428</x:v>
      </x:c>
      <x:c r="J211" s="21" t="n">
        <x:f>SQRT(D211)</x:f>
        <x:v>4.58257569495584</x:v>
      </x:c>
      <x:c r="K211" s="21" t="n">
        <x:f>I211*J211</x:f>
        <x:v>5.237229365663817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'Data_Input'!E212</x:f>
        <x:v>1</x:v>
      </x:c>
      <x:c r="D212" s="21" t="n">
        <x:f>COUNTIF('Data_Input'!$B$5:$B$653,"&gt;="&amp;A212)</x:f>
        <x:v>649</x:v>
      </x:c>
      <x:c r="E212" s="21" t="n">
        <x:f>COUNTIFS('Data_Input'!$B$5:$B$653,"&gt;="&amp;A212,'Data_Input'!$E$5:$E$653,1)</x:f>
        <x:v>266</x:v>
      </x:c>
      <x:c r="F212" s="21" t="n">
        <x:f>COUNTIFS('Data_Input'!$B$5:$B$653,A212,'Data_Input'!$C$5:$C$653,1)</x:f>
        <x:v>34</x:v>
      </x:c>
      <x:c r="G212" s="21" t="n">
        <x:f>COUNTIFS('Data_Input'!$B$5:$B$653,A212,'Data_Input'!$C$5:$C$653,1,'Data_Input'!$E$5:$E$653,1)</x:f>
        <x:v>15</x:v>
      </x:c>
      <x:c r="H212" s="21" t="n">
        <x:f>IFERROR(F212*E212/D212,0)</x:f>
        <x:v>13.935285053929121</x:v>
      </x:c>
      <x:c r="I212" s="21" t="n">
        <x:f>G212-H212</x:f>
        <x:v>1.064714946070879</x:v>
      </x:c>
      <x:c r="J212" s="21" t="n">
        <x:f>SQRT(D212)</x:f>
        <x:v>25.475478405713993</x:v>
      </x:c>
      <x:c r="K212" s="21" t="n">
        <x:f>I212*J212</x:f>
        <x:v>27.124122616869613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'Data_Input'!E213</x:f>
        <x:v>1</x:v>
      </x:c>
      <x:c r="D213" s="21" t="n">
        <x:f>COUNTIF('Data_Input'!$B$5:$B$653,"&gt;="&amp;A213)</x:f>
        <x:v>649</x:v>
      </x:c>
      <x:c r="E213" s="21" t="n">
        <x:f>COUNTIFS('Data_Input'!$B$5:$B$653,"&gt;="&amp;A213,'Data_Input'!$E$5:$E$653,1)</x:f>
        <x:v>266</x:v>
      </x:c>
      <x:c r="F213" s="21" t="n">
        <x:f>COUNTIFS('Data_Input'!$B$5:$B$653,A213,'Data_Input'!$C$5:$C$653,1)</x:f>
        <x:v>34</x:v>
      </x:c>
      <x:c r="G213" s="21" t="n">
        <x:f>COUNTIFS('Data_Input'!$B$5:$B$653,A213,'Data_Input'!$C$5:$C$653,1,'Data_Input'!$E$5:$E$653,1)</x:f>
        <x:v>15</x:v>
      </x:c>
      <x:c r="H213" s="21" t="n">
        <x:f>IFERROR(F213*E213/D213,0)</x:f>
        <x:v>13.935285053929121</x:v>
      </x:c>
      <x:c r="I213" s="21" t="n">
        <x:f>G213-H213</x:f>
        <x:v>1.064714946070879</x:v>
      </x:c>
      <x:c r="J213" s="21" t="n">
        <x:f>SQRT(D213)</x:f>
        <x:v>25.475478405713993</x:v>
      </x:c>
      <x:c r="K213" s="21" t="n">
        <x:f>I213*J213</x:f>
        <x:v>27.124122616869613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'Data_Input'!E214</x:f>
        <x:v>0</x:v>
      </x:c>
      <x:c r="D214" s="21" t="n">
        <x:f>COUNTIF('Data_Input'!$B$5:$B$653,"&gt;="&amp;A214)</x:f>
        <x:v>119</x:v>
      </x:c>
      <x:c r="E214" s="21" t="n">
        <x:f>COUNTIFS('Data_Input'!$B$5:$B$653,"&gt;="&amp;A214,'Data_Input'!$E$5:$E$653,1)</x:f>
        <x:v>52</x:v>
      </x:c>
      <x:c r="F214" s="21" t="n">
        <x:f>COUNTIFS('Data_Input'!$B$5:$B$653,A214,'Data_Input'!$C$5:$C$653,1)</x:f>
        <x:v>9</x:v>
      </x:c>
      <x:c r="G214" s="21" t="n">
        <x:f>COUNTIFS('Data_Input'!$B$5:$B$653,A214,'Data_Input'!$C$5:$C$653,1,'Data_Input'!$E$5:$E$653,1)</x:f>
        <x:v>7</x:v>
      </x:c>
      <x:c r="H214" s="21" t="n">
        <x:f>IFERROR(F214*E214/D214,0)</x:f>
        <x:v>3.9327731092436973</x:v>
      </x:c>
      <x:c r="I214" s="21" t="n">
        <x:f>G214-H214</x:f>
        <x:v>3.0672268907563027</x:v>
      </x:c>
      <x:c r="J214" s="21" t="n">
        <x:f>SQRT(D214)</x:f>
        <x:v>10.908712114635714</x:v>
      </x:c>
      <x:c r="K214" s="21" t="n">
        <x:f>I214*J214</x:f>
        <x:v>33.459495141529715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'Data_Input'!E215</x:f>
        <x:v>1</x:v>
      </x:c>
      <x:c r="D215" s="21" t="n">
        <x:f>COUNTIF('Data_Input'!$B$5:$B$653,"&gt;="&amp;A215)</x:f>
        <x:v>276</x:v>
      </x:c>
      <x:c r="E215" s="21" t="n">
        <x:f>COUNTIFS('Data_Input'!$B$5:$B$653,"&gt;="&amp;A215,'Data_Input'!$E$5:$E$653,1)</x:f>
        <x:v>121</x:v>
      </x:c>
      <x:c r="F215" s="21" t="n">
        <x:f>COUNTIFS('Data_Input'!$B$5:$B$653,A215,'Data_Input'!$C$5:$C$653,1)</x:f>
        <x:v>11</x:v>
      </x:c>
      <x:c r="G215" s="21" t="n">
        <x:f>COUNTIFS('Data_Input'!$B$5:$B$653,A215,'Data_Input'!$C$5:$C$653,1,'Data_Input'!$E$5:$E$653,1)</x:f>
        <x:v>6</x:v>
      </x:c>
      <x:c r="H215" s="21" t="n">
        <x:f>IFERROR(F215*E215/D215,0)</x:f>
        <x:v>4.822463768115942</x:v>
      </x:c>
      <x:c r="I215" s="21" t="n">
        <x:f>G215-H215</x:f>
        <x:v>1.1775362318840576</x:v>
      </x:c>
      <x:c r="J215" s="21" t="n">
        <x:f>SQRT(D215)</x:f>
        <x:v>16.61324772583615</x:v>
      </x:c>
      <x:c r="K215" s="21" t="n">
        <x:f>I215*J215</x:f>
        <x:v>19.56270112643749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'Data_Input'!E216</x:f>
        <x:v>1</x:v>
      </x:c>
      <x:c r="D216" s="21" t="n">
        <x:f>COUNTIF('Data_Input'!$B$5:$B$653,"&gt;="&amp;A216)</x:f>
        <x:v>21</x:v>
      </x:c>
      <x:c r="E216" s="21" t="n">
        <x:f>COUNTIFS('Data_Input'!$B$5:$B$653,"&gt;="&amp;A216,'Data_Input'!$E$5:$E$653,1)</x:f>
        <x:v>9</x:v>
      </x:c>
      <x:c r="F216" s="21" t="n">
        <x:f>COUNTIFS('Data_Input'!$B$5:$B$653,A216,'Data_Input'!$C$5:$C$653,1)</x:f>
        <x:v>2</x:v>
      </x:c>
      <x:c r="G216" s="21" t="n">
        <x:f>COUNTIFS('Data_Input'!$B$5:$B$653,A216,'Data_Input'!$C$5:$C$653,1,'Data_Input'!$E$5:$E$653,1)</x:f>
        <x:v>2</x:v>
      </x:c>
      <x:c r="H216" s="21" t="n">
        <x:f>IFERROR(F216*E216/D216,0)</x:f>
        <x:v>0.8571428571428571</x:v>
      </x:c>
      <x:c r="I216" s="21" t="n">
        <x:f>G216-H216</x:f>
        <x:v>1.1428571428571428</x:v>
      </x:c>
      <x:c r="J216" s="21" t="n">
        <x:f>SQRT(D216)</x:f>
        <x:v>4.58257569495584</x:v>
      </x:c>
      <x:c r="K216" s="21" t="n">
        <x:f>I216*J216</x:f>
        <x:v>5.237229365663817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'Data_Input'!E217</x:f>
        <x:v>0</x:v>
      </x:c>
      <x:c r="D217" s="21" t="n">
        <x:f>COUNTIF('Data_Input'!$B$5:$B$653,"&gt;="&amp;A217)</x:f>
        <x:v>2</x:v>
      </x:c>
      <x:c r="E217" s="21" t="n">
        <x:f>COUNTIFS('Data_Input'!$B$5:$B$653,"&gt;="&amp;A217,'Data_Input'!$E$5:$E$653,1)</x:f>
        <x:v>0</x:v>
      </x:c>
      <x:c r="F217" s="21" t="n">
        <x:f>COUNTIFS('Data_Input'!$B$5:$B$653,A217,'Data_Input'!$C$5:$C$653,1)</x:f>
        <x:v>0</x:v>
      </x:c>
      <x:c r="G217" s="21" t="n">
        <x:f>COUNTIFS('Data_Input'!$B$5:$B$653,A217,'Data_Input'!$C$5:$C$653,1,'Data_Input'!$E$5:$E$653,1)</x:f>
        <x:v>0</x:v>
      </x:c>
      <x:c r="H217" s="21" t="n">
        <x:f>IFERROR(F217*E217/D217,0)</x:f>
        <x:v>0</x:v>
      </x:c>
      <x:c r="I217" s="21" t="n">
        <x:f>G217-H217</x:f>
        <x:v>0</x:v>
      </x:c>
      <x:c r="J217" s="21" t="n">
        <x:f>SQRT(D217)</x:f>
        <x:v>1.4142135623730951</x:v>
      </x:c>
      <x:c r="K217" s="21" t="n">
        <x:f>I217*J217</x:f>
        <x:v>0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'Data_Input'!E218</x:f>
        <x:v>0</x:v>
      </x:c>
      <x:c r="D218" s="21" t="n">
        <x:f>COUNTIF('Data_Input'!$B$5:$B$653,"&gt;="&amp;A218)</x:f>
        <x:v>649</x:v>
      </x:c>
      <x:c r="E218" s="21" t="n">
        <x:f>COUNTIFS('Data_Input'!$B$5:$B$653,"&gt;="&amp;A218,'Data_Input'!$E$5:$E$653,1)</x:f>
        <x:v>266</x:v>
      </x:c>
      <x:c r="F218" s="21" t="n">
        <x:f>COUNTIFS('Data_Input'!$B$5:$B$653,A218,'Data_Input'!$C$5:$C$653,1)</x:f>
        <x:v>34</x:v>
      </x:c>
      <x:c r="G218" s="21" t="n">
        <x:f>COUNTIFS('Data_Input'!$B$5:$B$653,A218,'Data_Input'!$C$5:$C$653,1,'Data_Input'!$E$5:$E$653,1)</x:f>
        <x:v>15</x:v>
      </x:c>
      <x:c r="H218" s="21" t="n">
        <x:f>IFERROR(F218*E218/D218,0)</x:f>
        <x:v>13.935285053929121</x:v>
      </x:c>
      <x:c r="I218" s="21" t="n">
        <x:f>G218-H218</x:f>
        <x:v>1.064714946070879</x:v>
      </x:c>
      <x:c r="J218" s="21" t="n">
        <x:f>SQRT(D218)</x:f>
        <x:v>25.475478405713993</x:v>
      </x:c>
      <x:c r="K218" s="21" t="n">
        <x:f>I218*J218</x:f>
        <x:v>27.124122616869613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'Data_Input'!E219</x:f>
        <x:v>0</x:v>
      </x:c>
      <x:c r="D219" s="21" t="n">
        <x:f>COUNTIF('Data_Input'!$B$5:$B$653,"&gt;="&amp;A219)</x:f>
        <x:v>393</x:v>
      </x:c>
      <x:c r="E219" s="21" t="n">
        <x:f>COUNTIFS('Data_Input'!$B$5:$B$653,"&gt;="&amp;A219,'Data_Input'!$E$5:$E$653,1)</x:f>
        <x:v>163</x:v>
      </x:c>
      <x:c r="F219" s="21" t="n">
        <x:f>COUNTIFS('Data_Input'!$B$5:$B$653,A219,'Data_Input'!$C$5:$C$653,1)</x:f>
        <x:v>16</x:v>
      </x:c>
      <x:c r="G219" s="21" t="n">
        <x:f>COUNTIFS('Data_Input'!$B$5:$B$653,A219,'Data_Input'!$C$5:$C$653,1,'Data_Input'!$E$5:$E$653,1)</x:f>
        <x:v>10</x:v>
      </x:c>
      <x:c r="H219" s="21" t="n">
        <x:f>IFERROR(F219*E219/D219,0)</x:f>
        <x:v>6.636132315521628</x:v>
      </x:c>
      <x:c r="I219" s="21" t="n">
        <x:f>G219-H219</x:f>
        <x:v>3.3638676844783717</x:v>
      </x:c>
      <x:c r="J219" s="21" t="n">
        <x:f>SQRT(D219)</x:f>
        <x:v>19.82422760159901</x:v>
      </x:c>
      <x:c r="K219" s="21" t="n">
        <x:f>I219*J219</x:f>
        <x:v>66.68607859876309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'Data_Input'!E220</x:f>
        <x:v>0</x:v>
      </x:c>
      <x:c r="D220" s="21" t="n">
        <x:f>COUNTIF('Data_Input'!$B$5:$B$653,"&gt;="&amp;A220)</x:f>
        <x:v>276</x:v>
      </x:c>
      <x:c r="E220" s="21" t="n">
        <x:f>COUNTIFS('Data_Input'!$B$5:$B$653,"&gt;="&amp;A220,'Data_Input'!$E$5:$E$653,1)</x:f>
        <x:v>121</x:v>
      </x:c>
      <x:c r="F220" s="21" t="n">
        <x:f>COUNTIFS('Data_Input'!$B$5:$B$653,A220,'Data_Input'!$C$5:$C$653,1)</x:f>
        <x:v>11</x:v>
      </x:c>
      <x:c r="G220" s="21" t="n">
        <x:f>COUNTIFS('Data_Input'!$B$5:$B$653,A220,'Data_Input'!$C$5:$C$653,1,'Data_Input'!$E$5:$E$653,1)</x:f>
        <x:v>6</x:v>
      </x:c>
      <x:c r="H220" s="21" t="n">
        <x:f>IFERROR(F220*E220/D220,0)</x:f>
        <x:v>4.822463768115942</x:v>
      </x:c>
      <x:c r="I220" s="21" t="n">
        <x:f>G220-H220</x:f>
        <x:v>1.1775362318840576</x:v>
      </x:c>
      <x:c r="J220" s="21" t="n">
        <x:f>SQRT(D220)</x:f>
        <x:v>16.61324772583615</x:v>
      </x:c>
      <x:c r="K220" s="21" t="n">
        <x:f>I220*J220</x:f>
        <x:v>19.56270112643749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'Data_Input'!E221</x:f>
        <x:v>0</x:v>
      </x:c>
      <x:c r="D221" s="21" t="n">
        <x:f>COUNTIF('Data_Input'!$B$5:$B$653,"&gt;="&amp;A221)</x:f>
        <x:v>649</x:v>
      </x:c>
      <x:c r="E221" s="21" t="n">
        <x:f>COUNTIFS('Data_Input'!$B$5:$B$653,"&gt;="&amp;A221,'Data_Input'!$E$5:$E$653,1)</x:f>
        <x:v>266</x:v>
      </x:c>
      <x:c r="F221" s="21" t="n">
        <x:f>COUNTIFS('Data_Input'!$B$5:$B$653,A221,'Data_Input'!$C$5:$C$653,1)</x:f>
        <x:v>34</x:v>
      </x:c>
      <x:c r="G221" s="21" t="n">
        <x:f>COUNTIFS('Data_Input'!$B$5:$B$653,A221,'Data_Input'!$C$5:$C$653,1,'Data_Input'!$E$5:$E$653,1)</x:f>
        <x:v>15</x:v>
      </x:c>
      <x:c r="H221" s="21" t="n">
        <x:f>IFERROR(F221*E221/D221,0)</x:f>
        <x:v>13.935285053929121</x:v>
      </x:c>
      <x:c r="I221" s="21" t="n">
        <x:f>G221-H221</x:f>
        <x:v>1.064714946070879</x:v>
      </x:c>
      <x:c r="J221" s="21" t="n">
        <x:f>SQRT(D221)</x:f>
        <x:v>25.475478405713993</x:v>
      </x:c>
      <x:c r="K221" s="21" t="n">
        <x:f>I221*J221</x:f>
        <x:v>27.124122616869613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'Data_Input'!E222</x:f>
        <x:v>0</x:v>
      </x:c>
      <x:c r="D222" s="21" t="n">
        <x:f>COUNTIF('Data_Input'!$B$5:$B$653,"&gt;="&amp;A222)</x:f>
        <x:v>8</x:v>
      </x:c>
      <x:c r="E222" s="21" t="n">
        <x:f>COUNTIFS('Data_Input'!$B$5:$B$653,"&gt;="&amp;A222,'Data_Input'!$E$5:$E$653,1)</x:f>
        <x:v>4</x:v>
      </x:c>
      <x:c r="F222" s="21" t="n">
        <x:f>COUNTIFS('Data_Input'!$B$5:$B$653,A222,'Data_Input'!$C$5:$C$653,1)</x:f>
        <x:v>0</x:v>
      </x:c>
      <x:c r="G222" s="21" t="n">
        <x:f>COUNTIFS('Data_Input'!$B$5:$B$653,A222,'Data_Input'!$C$5:$C$653,1,'Data_Input'!$E$5:$E$653,1)</x:f>
        <x:v>0</x:v>
      </x:c>
      <x:c r="H222" s="21" t="n">
        <x:f>IFERROR(F222*E222/D222,0)</x:f>
        <x:v>0</x:v>
      </x:c>
      <x:c r="I222" s="21" t="n">
        <x:f>G222-H222</x:f>
        <x:v>0</x:v>
      </x:c>
      <x:c r="J222" s="21" t="n">
        <x:f>SQRT(D222)</x:f>
        <x:v>2.8284271247461903</x:v>
      </x:c>
      <x:c r="K222" s="21" t="n">
        <x:f>I222*J222</x:f>
        <x:v>0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'Data_Input'!E223</x:f>
        <x:v>0</x:v>
      </x:c>
      <x:c r="D223" s="21" t="n">
        <x:f>COUNTIF('Data_Input'!$B$5:$B$653,"&gt;="&amp;A223)</x:f>
        <x:v>171</x:v>
      </x:c>
      <x:c r="E223" s="21" t="n">
        <x:f>COUNTIFS('Data_Input'!$B$5:$B$653,"&gt;="&amp;A223,'Data_Input'!$E$5:$E$653,1)</x:f>
        <x:v>77</x:v>
      </x:c>
      <x:c r="F223" s="21" t="n">
        <x:f>COUNTIFS('Data_Input'!$B$5:$B$653,A223,'Data_Input'!$C$5:$C$653,1)</x:f>
        <x:v>6</x:v>
      </x:c>
      <x:c r="G223" s="21" t="n">
        <x:f>COUNTIFS('Data_Input'!$B$5:$B$653,A223,'Data_Input'!$C$5:$C$653,1,'Data_Input'!$E$5:$E$653,1)</x:f>
        <x:v>2</x:v>
      </x:c>
      <x:c r="H223" s="21" t="n">
        <x:f>IFERROR(F223*E223/D223,0)</x:f>
        <x:v>2.7017543859649122</x:v>
      </x:c>
      <x:c r="I223" s="21" t="n">
        <x:f>G223-H223</x:f>
        <x:v>-0.7017543859649122</x:v>
      </x:c>
      <x:c r="J223" s="21" t="n">
        <x:f>SQRT(D223)</x:f>
        <x:v>13.076696830622021</x:v>
      </x:c>
      <x:c r="K223" s="21" t="n">
        <x:f>I223*J223</x:f>
        <x:v>-9.17662935482247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'Data_Input'!E224</x:f>
        <x:v>0</x:v>
      </x:c>
      <x:c r="D224" s="21" t="n">
        <x:f>COUNTIF('Data_Input'!$B$5:$B$653,"&gt;="&amp;A224)</x:f>
        <x:v>31</x:v>
      </x:c>
      <x:c r="E224" s="21" t="n">
        <x:f>COUNTIFS('Data_Input'!$B$5:$B$653,"&gt;="&amp;A224,'Data_Input'!$E$5:$E$653,1)</x:f>
        <x:v>12</x:v>
      </x:c>
      <x:c r="F224" s="21" t="n">
        <x:f>COUNTIFS('Data_Input'!$B$5:$B$653,A224,'Data_Input'!$C$5:$C$653,1)</x:f>
        <x:v>3</x:v>
      </x:c>
      <x:c r="G224" s="21" t="n">
        <x:f>COUNTIFS('Data_Input'!$B$5:$B$653,A224,'Data_Input'!$C$5:$C$653,1,'Data_Input'!$E$5:$E$653,1)</x:f>
        <x:v>0</x:v>
      </x:c>
      <x:c r="H224" s="21" t="n">
        <x:f>IFERROR(F224*E224/D224,0)</x:f>
        <x:v>1.1612903225806452</x:v>
      </x:c>
      <x:c r="I224" s="21" t="n">
        <x:f>G224-H224</x:f>
        <x:v>-1.1612903225806452</x:v>
      </x:c>
      <x:c r="J224" s="21" t="n">
        <x:f>SQRT(D224)</x:f>
        <x:v>5.5677643628300215</x:v>
      </x:c>
      <x:c r="K224" s="21" t="n">
        <x:f>I224*J224</x:f>
        <x:v>-6.465790872963896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'Data_Input'!E225</x:f>
        <x:v>0</x:v>
      </x:c>
      <x:c r="D225" s="21" t="n">
        <x:f>COUNTIF('Data_Input'!$B$5:$B$653,"&gt;="&amp;A225)</x:f>
        <x:v>393</x:v>
      </x:c>
      <x:c r="E225" s="21" t="n">
        <x:f>COUNTIFS('Data_Input'!$B$5:$B$653,"&gt;="&amp;A225,'Data_Input'!$E$5:$E$653,1)</x:f>
        <x:v>163</x:v>
      </x:c>
      <x:c r="F225" s="21" t="n">
        <x:f>COUNTIFS('Data_Input'!$B$5:$B$653,A225,'Data_Input'!$C$5:$C$653,1)</x:f>
        <x:v>16</x:v>
      </x:c>
      <x:c r="G225" s="21" t="n">
        <x:f>COUNTIFS('Data_Input'!$B$5:$B$653,A225,'Data_Input'!$C$5:$C$653,1,'Data_Input'!$E$5:$E$653,1)</x:f>
        <x:v>10</x:v>
      </x:c>
      <x:c r="H225" s="21" t="n">
        <x:f>IFERROR(F225*E225/D225,0)</x:f>
        <x:v>6.636132315521628</x:v>
      </x:c>
      <x:c r="I225" s="21" t="n">
        <x:f>G225-H225</x:f>
        <x:v>3.3638676844783717</x:v>
      </x:c>
      <x:c r="J225" s="21" t="n">
        <x:f>SQRT(D225)</x:f>
        <x:v>19.82422760159901</x:v>
      </x:c>
      <x:c r="K225" s="21" t="n">
        <x:f>I225*J225</x:f>
        <x:v>66.68607859876309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'Data_Input'!E226</x:f>
        <x:v>0</x:v>
      </x:c>
      <x:c r="D226" s="21" t="n">
        <x:f>COUNTIF('Data_Input'!$B$5:$B$653,"&gt;="&amp;A226)</x:f>
        <x:v>276</x:v>
      </x:c>
      <x:c r="E226" s="21" t="n">
        <x:f>COUNTIFS('Data_Input'!$B$5:$B$653,"&gt;="&amp;A226,'Data_Input'!$E$5:$E$653,1)</x:f>
        <x:v>121</x:v>
      </x:c>
      <x:c r="F226" s="21" t="n">
        <x:f>COUNTIFS('Data_Input'!$B$5:$B$653,A226,'Data_Input'!$C$5:$C$653,1)</x:f>
        <x:v>11</x:v>
      </x:c>
      <x:c r="G226" s="21" t="n">
        <x:f>COUNTIFS('Data_Input'!$B$5:$B$653,A226,'Data_Input'!$C$5:$C$653,1,'Data_Input'!$E$5:$E$653,1)</x:f>
        <x:v>6</x:v>
      </x:c>
      <x:c r="H226" s="21" t="n">
        <x:f>IFERROR(F226*E226/D226,0)</x:f>
        <x:v>4.822463768115942</x:v>
      </x:c>
      <x:c r="I226" s="21" t="n">
        <x:f>G226-H226</x:f>
        <x:v>1.1775362318840576</x:v>
      </x:c>
      <x:c r="J226" s="21" t="n">
        <x:f>SQRT(D226)</x:f>
        <x:v>16.61324772583615</x:v>
      </x:c>
      <x:c r="K226" s="21" t="n">
        <x:f>I226*J226</x:f>
        <x:v>19.56270112643749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'Data_Input'!E227</x:f>
        <x:v>0</x:v>
      </x:c>
      <x:c r="D227" s="21" t="n">
        <x:f>COUNTIF('Data_Input'!$B$5:$B$653,"&gt;="&amp;A227)</x:f>
        <x:v>393</x:v>
      </x:c>
      <x:c r="E227" s="21" t="n">
        <x:f>COUNTIFS('Data_Input'!$B$5:$B$653,"&gt;="&amp;A227,'Data_Input'!$E$5:$E$653,1)</x:f>
        <x:v>163</x:v>
      </x:c>
      <x:c r="F227" s="21" t="n">
        <x:f>COUNTIFS('Data_Input'!$B$5:$B$653,A227,'Data_Input'!$C$5:$C$653,1)</x:f>
        <x:v>16</x:v>
      </x:c>
      <x:c r="G227" s="21" t="n">
        <x:f>COUNTIFS('Data_Input'!$B$5:$B$653,A227,'Data_Input'!$C$5:$C$653,1,'Data_Input'!$E$5:$E$653,1)</x:f>
        <x:v>10</x:v>
      </x:c>
      <x:c r="H227" s="21" t="n">
        <x:f>IFERROR(F227*E227/D227,0)</x:f>
        <x:v>6.636132315521628</x:v>
      </x:c>
      <x:c r="I227" s="21" t="n">
        <x:f>G227-H227</x:f>
        <x:v>3.3638676844783717</x:v>
      </x:c>
      <x:c r="J227" s="21" t="n">
        <x:f>SQRT(D227)</x:f>
        <x:v>19.82422760159901</x:v>
      </x:c>
      <x:c r="K227" s="21" t="n">
        <x:f>I227*J227</x:f>
        <x:v>66.68607859876309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'Data_Input'!E228</x:f>
        <x:v>0</x:v>
      </x:c>
      <x:c r="D228" s="21" t="n">
        <x:f>COUNTIF('Data_Input'!$B$5:$B$653,"&gt;="&amp;A228)</x:f>
        <x:v>649</x:v>
      </x:c>
      <x:c r="E228" s="21" t="n">
        <x:f>COUNTIFS('Data_Input'!$B$5:$B$653,"&gt;="&amp;A228,'Data_Input'!$E$5:$E$653,1)</x:f>
        <x:v>266</x:v>
      </x:c>
      <x:c r="F228" s="21" t="n">
        <x:f>COUNTIFS('Data_Input'!$B$5:$B$653,A228,'Data_Input'!$C$5:$C$653,1)</x:f>
        <x:v>34</x:v>
      </x:c>
      <x:c r="G228" s="21" t="n">
        <x:f>COUNTIFS('Data_Input'!$B$5:$B$653,A228,'Data_Input'!$C$5:$C$653,1,'Data_Input'!$E$5:$E$653,1)</x:f>
        <x:v>15</x:v>
      </x:c>
      <x:c r="H228" s="21" t="n">
        <x:f>IFERROR(F228*E228/D228,0)</x:f>
        <x:v>13.935285053929121</x:v>
      </x:c>
      <x:c r="I228" s="21" t="n">
        <x:f>G228-H228</x:f>
        <x:v>1.064714946070879</x:v>
      </x:c>
      <x:c r="J228" s="21" t="n">
        <x:f>SQRT(D228)</x:f>
        <x:v>25.475478405713993</x:v>
      </x:c>
      <x:c r="K228" s="21" t="n">
        <x:f>I228*J228</x:f>
        <x:v>27.124122616869613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'Data_Input'!E229</x:f>
        <x:v>0</x:v>
      </x:c>
      <x:c r="D229" s="21" t="n">
        <x:f>COUNTIF('Data_Input'!$B$5:$B$653,"&gt;="&amp;A229)</x:f>
        <x:v>276</x:v>
      </x:c>
      <x:c r="E229" s="21" t="n">
        <x:f>COUNTIFS('Data_Input'!$B$5:$B$653,"&gt;="&amp;A229,'Data_Input'!$E$5:$E$653,1)</x:f>
        <x:v>121</x:v>
      </x:c>
      <x:c r="F229" s="21" t="n">
        <x:f>COUNTIFS('Data_Input'!$B$5:$B$653,A229,'Data_Input'!$C$5:$C$653,1)</x:f>
        <x:v>11</x:v>
      </x:c>
      <x:c r="G229" s="21" t="n">
        <x:f>COUNTIFS('Data_Input'!$B$5:$B$653,A229,'Data_Input'!$C$5:$C$653,1,'Data_Input'!$E$5:$E$653,1)</x:f>
        <x:v>6</x:v>
      </x:c>
      <x:c r="H229" s="21" t="n">
        <x:f>IFERROR(F229*E229/D229,0)</x:f>
        <x:v>4.822463768115942</x:v>
      </x:c>
      <x:c r="I229" s="21" t="n">
        <x:f>G229-H229</x:f>
        <x:v>1.1775362318840576</x:v>
      </x:c>
      <x:c r="J229" s="21" t="n">
        <x:f>SQRT(D229)</x:f>
        <x:v>16.61324772583615</x:v>
      </x:c>
      <x:c r="K229" s="21" t="n">
        <x:f>I229*J229</x:f>
        <x:v>19.56270112643749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'Data_Input'!E230</x:f>
        <x:v>1</x:v>
      </x:c>
      <x:c r="D230" s="21" t="n">
        <x:f>COUNTIF('Data_Input'!$B$5:$B$653,"&gt;="&amp;A230)</x:f>
        <x:v>23</x:v>
      </x:c>
      <x:c r="E230" s="21" t="n">
        <x:f>COUNTIFS('Data_Input'!$B$5:$B$653,"&gt;="&amp;A230,'Data_Input'!$E$5:$E$653,1)</x:f>
        <x:v>10</x:v>
      </x:c>
      <x:c r="F230" s="21" t="n">
        <x:f>COUNTIFS('Data_Input'!$B$5:$B$653,A230,'Data_Input'!$C$5:$C$653,1)</x:f>
        <x:v>0</x:v>
      </x:c>
      <x:c r="G230" s="21" t="n">
        <x:f>COUNTIFS('Data_Input'!$B$5:$B$653,A230,'Data_Input'!$C$5:$C$653,1,'Data_Input'!$E$5:$E$653,1)</x:f>
        <x:v>0</x:v>
      </x:c>
      <x:c r="H230" s="21" t="n">
        <x:f>IFERROR(F230*E230/D230,0)</x:f>
        <x:v>0</x:v>
      </x:c>
      <x:c r="I230" s="21" t="n">
        <x:f>G230-H230</x:f>
        <x:v>0</x:v>
      </x:c>
      <x:c r="J230" s="21" t="n">
        <x:f>SQRT(D230)</x:f>
        <x:v>4.795831523312719</x:v>
      </x:c>
      <x:c r="K230" s="21" t="n">
        <x:f>I230*J230</x:f>
        <x:v>0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'Data_Input'!E231</x:f>
        <x:v>0</x:v>
      </x:c>
      <x:c r="D231" s="21" t="n">
        <x:f>COUNTIF('Data_Input'!$B$5:$B$653,"&gt;="&amp;A231)</x:f>
        <x:v>649</x:v>
      </x:c>
      <x:c r="E231" s="21" t="n">
        <x:f>COUNTIFS('Data_Input'!$B$5:$B$653,"&gt;="&amp;A231,'Data_Input'!$E$5:$E$653,1)</x:f>
        <x:v>266</x:v>
      </x:c>
      <x:c r="F231" s="21" t="n">
        <x:f>COUNTIFS('Data_Input'!$B$5:$B$653,A231,'Data_Input'!$C$5:$C$653,1)</x:f>
        <x:v>34</x:v>
      </x:c>
      <x:c r="G231" s="21" t="n">
        <x:f>COUNTIFS('Data_Input'!$B$5:$B$653,A231,'Data_Input'!$C$5:$C$653,1,'Data_Input'!$E$5:$E$653,1)</x:f>
        <x:v>15</x:v>
      </x:c>
      <x:c r="H231" s="21" t="n">
        <x:f>IFERROR(F231*E231/D231,0)</x:f>
        <x:v>13.935285053929121</x:v>
      </x:c>
      <x:c r="I231" s="21" t="n">
        <x:f>G231-H231</x:f>
        <x:v>1.064714946070879</x:v>
      </x:c>
      <x:c r="J231" s="21" t="n">
        <x:f>SQRT(D231)</x:f>
        <x:v>25.475478405713993</x:v>
      </x:c>
      <x:c r="K231" s="21" t="n">
        <x:f>I231*J231</x:f>
        <x:v>27.124122616869613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'Data_Input'!E232</x:f>
        <x:v>1</x:v>
      </x:c>
      <x:c r="D232" s="21" t="n">
        <x:f>COUNTIF('Data_Input'!$B$5:$B$653,"&gt;="&amp;A232)</x:f>
        <x:v>70</x:v>
      </x:c>
      <x:c r="E232" s="21" t="n">
        <x:f>COUNTIFS('Data_Input'!$B$5:$B$653,"&gt;="&amp;A232,'Data_Input'!$E$5:$E$653,1)</x:f>
        <x:v>28</x:v>
      </x:c>
      <x:c r="F232" s="21" t="n">
        <x:f>COUNTIFS('Data_Input'!$B$5:$B$653,A232,'Data_Input'!$C$5:$C$653,1)</x:f>
        <x:v>3</x:v>
      </x:c>
      <x:c r="G232" s="21" t="n">
        <x:f>COUNTIFS('Data_Input'!$B$5:$B$653,A232,'Data_Input'!$C$5:$C$653,1,'Data_Input'!$E$5:$E$653,1)</x:f>
        <x:v>1</x:v>
      </x:c>
      <x:c r="H232" s="21" t="n">
        <x:f>IFERROR(F232*E232/D232,0)</x:f>
        <x:v>1.2</x:v>
      </x:c>
      <x:c r="I232" s="21" t="n">
        <x:f>G232-H232</x:f>
        <x:v>-0.19999999999999996</x:v>
      </x:c>
      <x:c r="J232" s="21" t="n">
        <x:f>SQRT(D232)</x:f>
        <x:v>8.366600265340756</x:v>
      </x:c>
      <x:c r="K232" s="21" t="n">
        <x:f>I232*J232</x:f>
        <x:v>-1.6733200530681507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'Data_Input'!E233</x:f>
        <x:v>0</x:v>
      </x:c>
      <x:c r="D233" s="21" t="n">
        <x:f>COUNTIF('Data_Input'!$B$5:$B$653,"&gt;="&amp;A233)</x:f>
        <x:v>171</x:v>
      </x:c>
      <x:c r="E233" s="21" t="n">
        <x:f>COUNTIFS('Data_Input'!$B$5:$B$653,"&gt;="&amp;A233,'Data_Input'!$E$5:$E$653,1)</x:f>
        <x:v>77</x:v>
      </x:c>
      <x:c r="F233" s="21" t="n">
        <x:f>COUNTIFS('Data_Input'!$B$5:$B$653,A233,'Data_Input'!$C$5:$C$653,1)</x:f>
        <x:v>6</x:v>
      </x:c>
      <x:c r="G233" s="21" t="n">
        <x:f>COUNTIFS('Data_Input'!$B$5:$B$653,A233,'Data_Input'!$C$5:$C$653,1,'Data_Input'!$E$5:$E$653,1)</x:f>
        <x:v>2</x:v>
      </x:c>
      <x:c r="H233" s="21" t="n">
        <x:f>IFERROR(F233*E233/D233,0)</x:f>
        <x:v>2.7017543859649122</x:v>
      </x:c>
      <x:c r="I233" s="21" t="n">
        <x:f>G233-H233</x:f>
        <x:v>-0.7017543859649122</x:v>
      </x:c>
      <x:c r="J233" s="21" t="n">
        <x:f>SQRT(D233)</x:f>
        <x:v>13.076696830622021</x:v>
      </x:c>
      <x:c r="K233" s="21" t="n">
        <x:f>I233*J233</x:f>
        <x:v>-9.17662935482247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'Data_Input'!E234</x:f>
        <x:v>0</x:v>
      </x:c>
      <x:c r="D234" s="21" t="n">
        <x:f>COUNTIF('Data_Input'!$B$5:$B$653,"&gt;="&amp;A234)</x:f>
        <x:v>393</x:v>
      </x:c>
      <x:c r="E234" s="21" t="n">
        <x:f>COUNTIFS('Data_Input'!$B$5:$B$653,"&gt;="&amp;A234,'Data_Input'!$E$5:$E$653,1)</x:f>
        <x:v>163</x:v>
      </x:c>
      <x:c r="F234" s="21" t="n">
        <x:f>COUNTIFS('Data_Input'!$B$5:$B$653,A234,'Data_Input'!$C$5:$C$653,1)</x:f>
        <x:v>16</x:v>
      </x:c>
      <x:c r="G234" s="21" t="n">
        <x:f>COUNTIFS('Data_Input'!$B$5:$B$653,A234,'Data_Input'!$C$5:$C$653,1,'Data_Input'!$E$5:$E$653,1)</x:f>
        <x:v>10</x:v>
      </x:c>
      <x:c r="H234" s="21" t="n">
        <x:f>IFERROR(F234*E234/D234,0)</x:f>
        <x:v>6.636132315521628</x:v>
      </x:c>
      <x:c r="I234" s="21" t="n">
        <x:f>G234-H234</x:f>
        <x:v>3.3638676844783717</x:v>
      </x:c>
      <x:c r="J234" s="21" t="n">
        <x:f>SQRT(D234)</x:f>
        <x:v>19.82422760159901</x:v>
      </x:c>
      <x:c r="K234" s="21" t="n">
        <x:f>I234*J234</x:f>
        <x:v>66.68607859876309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'Data_Input'!E235</x:f>
        <x:v>0</x:v>
      </x:c>
      <x:c r="D235" s="21" t="n">
        <x:f>COUNTIF('Data_Input'!$B$5:$B$653,"&gt;="&amp;A235)</x:f>
        <x:v>21</x:v>
      </x:c>
      <x:c r="E235" s="21" t="n">
        <x:f>COUNTIFS('Data_Input'!$B$5:$B$653,"&gt;="&amp;A235,'Data_Input'!$E$5:$E$653,1)</x:f>
        <x:v>9</x:v>
      </x:c>
      <x:c r="F235" s="21" t="n">
        <x:f>COUNTIFS('Data_Input'!$B$5:$B$653,A235,'Data_Input'!$C$5:$C$653,1)</x:f>
        <x:v>2</x:v>
      </x:c>
      <x:c r="G235" s="21" t="n">
        <x:f>COUNTIFS('Data_Input'!$B$5:$B$653,A235,'Data_Input'!$C$5:$C$653,1,'Data_Input'!$E$5:$E$653,1)</x:f>
        <x:v>2</x:v>
      </x:c>
      <x:c r="H235" s="21" t="n">
        <x:f>IFERROR(F235*E235/D235,0)</x:f>
        <x:v>0.8571428571428571</x:v>
      </x:c>
      <x:c r="I235" s="21" t="n">
        <x:f>G235-H235</x:f>
        <x:v>1.1428571428571428</x:v>
      </x:c>
      <x:c r="J235" s="21" t="n">
        <x:f>SQRT(D235)</x:f>
        <x:v>4.58257569495584</x:v>
      </x:c>
      <x:c r="K235" s="21" t="n">
        <x:f>I235*J235</x:f>
        <x:v>5.237229365663817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'Data_Input'!E236</x:f>
        <x:v>1</x:v>
      </x:c>
      <x:c r="D236" s="21" t="n">
        <x:f>COUNTIF('Data_Input'!$B$5:$B$653,"&gt;="&amp;A236)</x:f>
        <x:v>70</x:v>
      </x:c>
      <x:c r="E236" s="21" t="n">
        <x:f>COUNTIFS('Data_Input'!$B$5:$B$653,"&gt;="&amp;A236,'Data_Input'!$E$5:$E$653,1)</x:f>
        <x:v>28</x:v>
      </x:c>
      <x:c r="F236" s="21" t="n">
        <x:f>COUNTIFS('Data_Input'!$B$5:$B$653,A236,'Data_Input'!$C$5:$C$653,1)</x:f>
        <x:v>3</x:v>
      </x:c>
      <x:c r="G236" s="21" t="n">
        <x:f>COUNTIFS('Data_Input'!$B$5:$B$653,A236,'Data_Input'!$C$5:$C$653,1,'Data_Input'!$E$5:$E$653,1)</x:f>
        <x:v>1</x:v>
      </x:c>
      <x:c r="H236" s="21" t="n">
        <x:f>IFERROR(F236*E236/D236,0)</x:f>
        <x:v>1.2</x:v>
      </x:c>
      <x:c r="I236" s="21" t="n">
        <x:f>G236-H236</x:f>
        <x:v>-0.19999999999999996</x:v>
      </x:c>
      <x:c r="J236" s="21" t="n">
        <x:f>SQRT(D236)</x:f>
        <x:v>8.366600265340756</x:v>
      </x:c>
      <x:c r="K236" s="21" t="n">
        <x:f>I236*J236</x:f>
        <x:v>-1.6733200530681507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'Data_Input'!E237</x:f>
        <x:v>0</x:v>
      </x:c>
      <x:c r="D237" s="21" t="n">
        <x:f>COUNTIF('Data_Input'!$B$5:$B$653,"&gt;="&amp;A237)</x:f>
        <x:v>276</x:v>
      </x:c>
      <x:c r="E237" s="21" t="n">
        <x:f>COUNTIFS('Data_Input'!$B$5:$B$653,"&gt;="&amp;A237,'Data_Input'!$E$5:$E$653,1)</x:f>
        <x:v>121</x:v>
      </x:c>
      <x:c r="F237" s="21" t="n">
        <x:f>COUNTIFS('Data_Input'!$B$5:$B$653,A237,'Data_Input'!$C$5:$C$653,1)</x:f>
        <x:v>11</x:v>
      </x:c>
      <x:c r="G237" s="21" t="n">
        <x:f>COUNTIFS('Data_Input'!$B$5:$B$653,A237,'Data_Input'!$C$5:$C$653,1,'Data_Input'!$E$5:$E$653,1)</x:f>
        <x:v>6</x:v>
      </x:c>
      <x:c r="H237" s="21" t="n">
        <x:f>IFERROR(F237*E237/D237,0)</x:f>
        <x:v>4.822463768115942</x:v>
      </x:c>
      <x:c r="I237" s="21" t="n">
        <x:f>G237-H237</x:f>
        <x:v>1.1775362318840576</x:v>
      </x:c>
      <x:c r="J237" s="21" t="n">
        <x:f>SQRT(D237)</x:f>
        <x:v>16.61324772583615</x:v>
      </x:c>
      <x:c r="K237" s="21" t="n">
        <x:f>I237*J237</x:f>
        <x:v>19.56270112643749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'Data_Input'!E238</x:f>
        <x:v>0</x:v>
      </x:c>
      <x:c r="D238" s="21" t="n">
        <x:f>COUNTIF('Data_Input'!$B$5:$B$653,"&gt;="&amp;A238)</x:f>
        <x:v>649</x:v>
      </x:c>
      <x:c r="E238" s="21" t="n">
        <x:f>COUNTIFS('Data_Input'!$B$5:$B$653,"&gt;="&amp;A238,'Data_Input'!$E$5:$E$653,1)</x:f>
        <x:v>266</x:v>
      </x:c>
      <x:c r="F238" s="21" t="n">
        <x:f>COUNTIFS('Data_Input'!$B$5:$B$653,A238,'Data_Input'!$C$5:$C$653,1)</x:f>
        <x:v>34</x:v>
      </x:c>
      <x:c r="G238" s="21" t="n">
        <x:f>COUNTIFS('Data_Input'!$B$5:$B$653,A238,'Data_Input'!$C$5:$C$653,1,'Data_Input'!$E$5:$E$653,1)</x:f>
        <x:v>15</x:v>
      </x:c>
      <x:c r="H238" s="21" t="n">
        <x:f>IFERROR(F238*E238/D238,0)</x:f>
        <x:v>13.935285053929121</x:v>
      </x:c>
      <x:c r="I238" s="21" t="n">
        <x:f>G238-H238</x:f>
        <x:v>1.064714946070879</x:v>
      </x:c>
      <x:c r="J238" s="21" t="n">
        <x:f>SQRT(D238)</x:f>
        <x:v>25.475478405713993</x:v>
      </x:c>
      <x:c r="K238" s="21" t="n">
        <x:f>I238*J238</x:f>
        <x:v>27.124122616869613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'Data_Input'!E239</x:f>
        <x:v>0</x:v>
      </x:c>
      <x:c r="D239" s="21" t="n">
        <x:f>COUNTIF('Data_Input'!$B$5:$B$653,"&gt;="&amp;A239)</x:f>
        <x:v>649</x:v>
      </x:c>
      <x:c r="E239" s="21" t="n">
        <x:f>COUNTIFS('Data_Input'!$B$5:$B$653,"&gt;="&amp;A239,'Data_Input'!$E$5:$E$653,1)</x:f>
        <x:v>266</x:v>
      </x:c>
      <x:c r="F239" s="21" t="n">
        <x:f>COUNTIFS('Data_Input'!$B$5:$B$653,A239,'Data_Input'!$C$5:$C$653,1)</x:f>
        <x:v>34</x:v>
      </x:c>
      <x:c r="G239" s="21" t="n">
        <x:f>COUNTIFS('Data_Input'!$B$5:$B$653,A239,'Data_Input'!$C$5:$C$653,1,'Data_Input'!$E$5:$E$653,1)</x:f>
        <x:v>15</x:v>
      </x:c>
      <x:c r="H239" s="21" t="n">
        <x:f>IFERROR(F239*E239/D239,0)</x:f>
        <x:v>13.935285053929121</x:v>
      </x:c>
      <x:c r="I239" s="21" t="n">
        <x:f>G239-H239</x:f>
        <x:v>1.064714946070879</x:v>
      </x:c>
      <x:c r="J239" s="21" t="n">
        <x:f>SQRT(D239)</x:f>
        <x:v>25.475478405713993</x:v>
      </x:c>
      <x:c r="K239" s="21" t="n">
        <x:f>I239*J239</x:f>
        <x:v>27.124122616869613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'Data_Input'!E240</x:f>
        <x:v>0</x:v>
      </x:c>
      <x:c r="D240" s="21" t="n">
        <x:f>COUNTIF('Data_Input'!$B$5:$B$653,"&gt;="&amp;A240)</x:f>
        <x:v>44</x:v>
      </x:c>
      <x:c r="E240" s="21" t="n">
        <x:f>COUNTIFS('Data_Input'!$B$5:$B$653,"&gt;="&amp;A240,'Data_Input'!$E$5:$E$653,1)</x:f>
        <x:v>17</x:v>
      </x:c>
      <x:c r="F240" s="21" t="n">
        <x:f>COUNTIFS('Data_Input'!$B$5:$B$653,A240,'Data_Input'!$C$5:$C$653,1)</x:f>
        <x:v>4</x:v>
      </x:c>
      <x:c r="G240" s="21" t="n">
        <x:f>COUNTIFS('Data_Input'!$B$5:$B$653,A240,'Data_Input'!$C$5:$C$653,1,'Data_Input'!$E$5:$E$653,1)</x:f>
        <x:v>3</x:v>
      </x:c>
      <x:c r="H240" s="21" t="n">
        <x:f>IFERROR(F240*E240/D240,0)</x:f>
        <x:v>1.5454545454545454</x:v>
      </x:c>
      <x:c r="I240" s="21" t="n">
        <x:f>G240-H240</x:f>
        <x:v>1.4545454545454546</x:v>
      </x:c>
      <x:c r="J240" s="21" t="n">
        <x:f>SQRT(D240)</x:f>
        <x:v>6.6332495807108</x:v>
      </x:c>
      <x:c r="K240" s="21" t="n">
        <x:f>I240*J240</x:f>
        <x:v>9.648363026488436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'Data_Input'!E241</x:f>
        <x:v>0</x:v>
      </x:c>
      <x:c r="D241" s="21" t="n">
        <x:f>COUNTIF('Data_Input'!$B$5:$B$653,"&gt;="&amp;A241)</x:f>
        <x:v>649</x:v>
      </x:c>
      <x:c r="E241" s="21" t="n">
        <x:f>COUNTIFS('Data_Input'!$B$5:$B$653,"&gt;="&amp;A241,'Data_Input'!$E$5:$E$653,1)</x:f>
        <x:v>266</x:v>
      </x:c>
      <x:c r="F241" s="21" t="n">
        <x:f>COUNTIFS('Data_Input'!$B$5:$B$653,A241,'Data_Input'!$C$5:$C$653,1)</x:f>
        <x:v>34</x:v>
      </x:c>
      <x:c r="G241" s="21" t="n">
        <x:f>COUNTIFS('Data_Input'!$B$5:$B$653,A241,'Data_Input'!$C$5:$C$653,1,'Data_Input'!$E$5:$E$653,1)</x:f>
        <x:v>15</x:v>
      </x:c>
      <x:c r="H241" s="21" t="n">
        <x:f>IFERROR(F241*E241/D241,0)</x:f>
        <x:v>13.935285053929121</x:v>
      </x:c>
      <x:c r="I241" s="21" t="n">
        <x:f>G241-H241</x:f>
        <x:v>1.064714946070879</x:v>
      </x:c>
      <x:c r="J241" s="21" t="n">
        <x:f>SQRT(D241)</x:f>
        <x:v>25.475478405713993</x:v>
      </x:c>
      <x:c r="K241" s="21" t="n">
        <x:f>I241*J241</x:f>
        <x:v>27.124122616869613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'Data_Input'!E242</x:f>
        <x:v>1</x:v>
      </x:c>
      <x:c r="D242" s="21" t="n">
        <x:f>COUNTIF('Data_Input'!$B$5:$B$653,"&gt;="&amp;A242)</x:f>
        <x:v>77</x:v>
      </x:c>
      <x:c r="E242" s="21" t="n">
        <x:f>COUNTIFS('Data_Input'!$B$5:$B$653,"&gt;="&amp;A242,'Data_Input'!$E$5:$E$653,1)</x:f>
        <x:v>32</x:v>
      </x:c>
      <x:c r="F242" s="21" t="n">
        <x:f>COUNTIFS('Data_Input'!$B$5:$B$653,A242,'Data_Input'!$C$5:$C$653,1)</x:f>
        <x:v>3</x:v>
      </x:c>
      <x:c r="G242" s="21" t="n">
        <x:f>COUNTIFS('Data_Input'!$B$5:$B$653,A242,'Data_Input'!$C$5:$C$653,1,'Data_Input'!$E$5:$E$653,1)</x:f>
        <x:v>1</x:v>
      </x:c>
      <x:c r="H242" s="21" t="n">
        <x:f>IFERROR(F242*E242/D242,0)</x:f>
        <x:v>1.2467532467532467</x:v>
      </x:c>
      <x:c r="I242" s="21" t="n">
        <x:f>G242-H242</x:f>
        <x:v>-0.24675324675324672</x:v>
      </x:c>
      <x:c r="J242" s="21" t="n">
        <x:f>SQRT(D242)</x:f>
        <x:v>8.774964387392123</x:v>
      </x:c>
      <x:c r="K242" s="21" t="n">
        <x:f>I242*J242</x:f>
        <x:v>-2.1652509527331207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'Data_Input'!E243</x:f>
        <x:v>0</x:v>
      </x:c>
      <x:c r="D243" s="21" t="n">
        <x:f>COUNTIF('Data_Input'!$B$5:$B$653,"&gt;="&amp;A243)</x:f>
        <x:v>276</x:v>
      </x:c>
      <x:c r="E243" s="21" t="n">
        <x:f>COUNTIFS('Data_Input'!$B$5:$B$653,"&gt;="&amp;A243,'Data_Input'!$E$5:$E$653,1)</x:f>
        <x:v>121</x:v>
      </x:c>
      <x:c r="F243" s="21" t="n">
        <x:f>COUNTIFS('Data_Input'!$B$5:$B$653,A243,'Data_Input'!$C$5:$C$653,1)</x:f>
        <x:v>11</x:v>
      </x:c>
      <x:c r="G243" s="21" t="n">
        <x:f>COUNTIFS('Data_Input'!$B$5:$B$653,A243,'Data_Input'!$C$5:$C$653,1,'Data_Input'!$E$5:$E$653,1)</x:f>
        <x:v>6</x:v>
      </x:c>
      <x:c r="H243" s="21" t="n">
        <x:f>IFERROR(F243*E243/D243,0)</x:f>
        <x:v>4.822463768115942</x:v>
      </x:c>
      <x:c r="I243" s="21" t="n">
        <x:f>G243-H243</x:f>
        <x:v>1.1775362318840576</x:v>
      </x:c>
      <x:c r="J243" s="21" t="n">
        <x:f>SQRT(D243)</x:f>
        <x:v>16.61324772583615</x:v>
      </x:c>
      <x:c r="K243" s="21" t="n">
        <x:f>I243*J243</x:f>
        <x:v>19.56270112643749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'Data_Input'!E244</x:f>
        <x:v>0</x:v>
      </x:c>
      <x:c r="D244" s="21" t="n">
        <x:f>COUNTIF('Data_Input'!$B$5:$B$653,"&gt;="&amp;A244)</x:f>
        <x:v>276</x:v>
      </x:c>
      <x:c r="E244" s="21" t="n">
        <x:f>COUNTIFS('Data_Input'!$B$5:$B$653,"&gt;="&amp;A244,'Data_Input'!$E$5:$E$653,1)</x:f>
        <x:v>121</x:v>
      </x:c>
      <x:c r="F244" s="21" t="n">
        <x:f>COUNTIFS('Data_Input'!$B$5:$B$653,A244,'Data_Input'!$C$5:$C$653,1)</x:f>
        <x:v>11</x:v>
      </x:c>
      <x:c r="G244" s="21" t="n">
        <x:f>COUNTIFS('Data_Input'!$B$5:$B$653,A244,'Data_Input'!$C$5:$C$653,1,'Data_Input'!$E$5:$E$653,1)</x:f>
        <x:v>6</x:v>
      </x:c>
      <x:c r="H244" s="21" t="n">
        <x:f>IFERROR(F244*E244/D244,0)</x:f>
        <x:v>4.822463768115942</x:v>
      </x:c>
      <x:c r="I244" s="21" t="n">
        <x:f>G244-H244</x:f>
        <x:v>1.1775362318840576</x:v>
      </x:c>
      <x:c r="J244" s="21" t="n">
        <x:f>SQRT(D244)</x:f>
        <x:v>16.61324772583615</x:v>
      </x:c>
      <x:c r="K244" s="21" t="n">
        <x:f>I244*J244</x:f>
        <x:v>19.56270112643749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'Data_Input'!E245</x:f>
        <x:v>0</x:v>
      </x:c>
      <x:c r="D245" s="21" t="n">
        <x:f>COUNTIF('Data_Input'!$B$5:$B$653,"&gt;="&amp;A245)</x:f>
        <x:v>393</x:v>
      </x:c>
      <x:c r="E245" s="21" t="n">
        <x:f>COUNTIFS('Data_Input'!$B$5:$B$653,"&gt;="&amp;A245,'Data_Input'!$E$5:$E$653,1)</x:f>
        <x:v>163</x:v>
      </x:c>
      <x:c r="F245" s="21" t="n">
        <x:f>COUNTIFS('Data_Input'!$B$5:$B$653,A245,'Data_Input'!$C$5:$C$653,1)</x:f>
        <x:v>16</x:v>
      </x:c>
      <x:c r="G245" s="21" t="n">
        <x:f>COUNTIFS('Data_Input'!$B$5:$B$653,A245,'Data_Input'!$C$5:$C$653,1,'Data_Input'!$E$5:$E$653,1)</x:f>
        <x:v>10</x:v>
      </x:c>
      <x:c r="H245" s="21" t="n">
        <x:f>IFERROR(F245*E245/D245,0)</x:f>
        <x:v>6.636132315521628</x:v>
      </x:c>
      <x:c r="I245" s="21" t="n">
        <x:f>G245-H245</x:f>
        <x:v>3.3638676844783717</x:v>
      </x:c>
      <x:c r="J245" s="21" t="n">
        <x:f>SQRT(D245)</x:f>
        <x:v>19.82422760159901</x:v>
      </x:c>
      <x:c r="K245" s="21" t="n">
        <x:f>I245*J245</x:f>
        <x:v>66.68607859876309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'Data_Input'!E246</x:f>
        <x:v>1</x:v>
      </x:c>
      <x:c r="D246" s="21" t="n">
        <x:f>COUNTIF('Data_Input'!$B$5:$B$653,"&gt;="&amp;A246)</x:f>
        <x:v>649</x:v>
      </x:c>
      <x:c r="E246" s="21" t="n">
        <x:f>COUNTIFS('Data_Input'!$B$5:$B$653,"&gt;="&amp;A246,'Data_Input'!$E$5:$E$653,1)</x:f>
        <x:v>266</x:v>
      </x:c>
      <x:c r="F246" s="21" t="n">
        <x:f>COUNTIFS('Data_Input'!$B$5:$B$653,A246,'Data_Input'!$C$5:$C$653,1)</x:f>
        <x:v>34</x:v>
      </x:c>
      <x:c r="G246" s="21" t="n">
        <x:f>COUNTIFS('Data_Input'!$B$5:$B$653,A246,'Data_Input'!$C$5:$C$653,1,'Data_Input'!$E$5:$E$653,1)</x:f>
        <x:v>15</x:v>
      </x:c>
      <x:c r="H246" s="21" t="n">
        <x:f>IFERROR(F246*E246/D246,0)</x:f>
        <x:v>13.935285053929121</x:v>
      </x:c>
      <x:c r="I246" s="21" t="n">
        <x:f>G246-H246</x:f>
        <x:v>1.064714946070879</x:v>
      </x:c>
      <x:c r="J246" s="21" t="n">
        <x:f>SQRT(D246)</x:f>
        <x:v>25.475478405713993</x:v>
      </x:c>
      <x:c r="K246" s="21" t="n">
        <x:f>I246*J246</x:f>
        <x:v>27.124122616869613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'Data_Input'!E247</x:f>
        <x:v>1</x:v>
      </x:c>
      <x:c r="D247" s="21" t="n">
        <x:f>COUNTIF('Data_Input'!$B$5:$B$653,"&gt;="&amp;A247)</x:f>
        <x:v>393</x:v>
      </x:c>
      <x:c r="E247" s="21" t="n">
        <x:f>COUNTIFS('Data_Input'!$B$5:$B$653,"&gt;="&amp;A247,'Data_Input'!$E$5:$E$653,1)</x:f>
        <x:v>163</x:v>
      </x:c>
      <x:c r="F247" s="21" t="n">
        <x:f>COUNTIFS('Data_Input'!$B$5:$B$653,A247,'Data_Input'!$C$5:$C$653,1)</x:f>
        <x:v>16</x:v>
      </x:c>
      <x:c r="G247" s="21" t="n">
        <x:f>COUNTIFS('Data_Input'!$B$5:$B$653,A247,'Data_Input'!$C$5:$C$653,1,'Data_Input'!$E$5:$E$653,1)</x:f>
        <x:v>10</x:v>
      </x:c>
      <x:c r="H247" s="21" t="n">
        <x:f>IFERROR(F247*E247/D247,0)</x:f>
        <x:v>6.636132315521628</x:v>
      </x:c>
      <x:c r="I247" s="21" t="n">
        <x:f>G247-H247</x:f>
        <x:v>3.3638676844783717</x:v>
      </x:c>
      <x:c r="J247" s="21" t="n">
        <x:f>SQRT(D247)</x:f>
        <x:v>19.82422760159901</x:v>
      </x:c>
      <x:c r="K247" s="21" t="n">
        <x:f>I247*J247</x:f>
        <x:v>66.68607859876309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'Data_Input'!E248</x:f>
        <x:v>0</x:v>
      </x:c>
      <x:c r="D248" s="21" t="n">
        <x:f>COUNTIF('Data_Input'!$B$5:$B$653,"&gt;="&amp;A248)</x:f>
        <x:v>649</x:v>
      </x:c>
      <x:c r="E248" s="21" t="n">
        <x:f>COUNTIFS('Data_Input'!$B$5:$B$653,"&gt;="&amp;A248,'Data_Input'!$E$5:$E$653,1)</x:f>
        <x:v>266</x:v>
      </x:c>
      <x:c r="F248" s="21" t="n">
        <x:f>COUNTIFS('Data_Input'!$B$5:$B$653,A248,'Data_Input'!$C$5:$C$653,1)</x:f>
        <x:v>34</x:v>
      </x:c>
      <x:c r="G248" s="21" t="n">
        <x:f>COUNTIFS('Data_Input'!$B$5:$B$653,A248,'Data_Input'!$C$5:$C$653,1,'Data_Input'!$E$5:$E$653,1)</x:f>
        <x:v>15</x:v>
      </x:c>
      <x:c r="H248" s="21" t="n">
        <x:f>IFERROR(F248*E248/D248,0)</x:f>
        <x:v>13.935285053929121</x:v>
      </x:c>
      <x:c r="I248" s="21" t="n">
        <x:f>G248-H248</x:f>
        <x:v>1.064714946070879</x:v>
      </x:c>
      <x:c r="J248" s="21" t="n">
        <x:f>SQRT(D248)</x:f>
        <x:v>25.475478405713993</x:v>
      </x:c>
      <x:c r="K248" s="21" t="n">
        <x:f>I248*J248</x:f>
        <x:v>27.124122616869613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'Data_Input'!E249</x:f>
        <x:v>0</x:v>
      </x:c>
      <x:c r="D249" s="21" t="n">
        <x:f>COUNTIF('Data_Input'!$B$5:$B$653,"&gt;="&amp;A249)</x:f>
        <x:v>649</x:v>
      </x:c>
      <x:c r="E249" s="21" t="n">
        <x:f>COUNTIFS('Data_Input'!$B$5:$B$653,"&gt;="&amp;A249,'Data_Input'!$E$5:$E$653,1)</x:f>
        <x:v>266</x:v>
      </x:c>
      <x:c r="F249" s="21" t="n">
        <x:f>COUNTIFS('Data_Input'!$B$5:$B$653,A249,'Data_Input'!$C$5:$C$653,1)</x:f>
        <x:v>34</x:v>
      </x:c>
      <x:c r="G249" s="21" t="n">
        <x:f>COUNTIFS('Data_Input'!$B$5:$B$653,A249,'Data_Input'!$C$5:$C$653,1,'Data_Input'!$E$5:$E$653,1)</x:f>
        <x:v>15</x:v>
      </x:c>
      <x:c r="H249" s="21" t="n">
        <x:f>IFERROR(F249*E249/D249,0)</x:f>
        <x:v>13.935285053929121</x:v>
      </x:c>
      <x:c r="I249" s="21" t="n">
        <x:f>G249-H249</x:f>
        <x:v>1.064714946070879</x:v>
      </x:c>
      <x:c r="J249" s="21" t="n">
        <x:f>SQRT(D249)</x:f>
        <x:v>25.475478405713993</x:v>
      </x:c>
      <x:c r="K249" s="21" t="n">
        <x:f>I249*J249</x:f>
        <x:v>27.124122616869613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'Data_Input'!E250</x:f>
        <x:v>1</x:v>
      </x:c>
      <x:c r="D250" s="21" t="n">
        <x:f>COUNTIF('Data_Input'!$B$5:$B$653,"&gt;="&amp;A250)</x:f>
        <x:v>649</x:v>
      </x:c>
      <x:c r="E250" s="21" t="n">
        <x:f>COUNTIFS('Data_Input'!$B$5:$B$653,"&gt;="&amp;A250,'Data_Input'!$E$5:$E$653,1)</x:f>
        <x:v>266</x:v>
      </x:c>
      <x:c r="F250" s="21" t="n">
        <x:f>COUNTIFS('Data_Input'!$B$5:$B$653,A250,'Data_Input'!$C$5:$C$653,1)</x:f>
        <x:v>34</x:v>
      </x:c>
      <x:c r="G250" s="21" t="n">
        <x:f>COUNTIFS('Data_Input'!$B$5:$B$653,A250,'Data_Input'!$C$5:$C$653,1,'Data_Input'!$E$5:$E$653,1)</x:f>
        <x:v>15</x:v>
      </x:c>
      <x:c r="H250" s="21" t="n">
        <x:f>IFERROR(F250*E250/D250,0)</x:f>
        <x:v>13.935285053929121</x:v>
      </x:c>
      <x:c r="I250" s="21" t="n">
        <x:f>G250-H250</x:f>
        <x:v>1.064714946070879</x:v>
      </x:c>
      <x:c r="J250" s="21" t="n">
        <x:f>SQRT(D250)</x:f>
        <x:v>25.475478405713993</x:v>
      </x:c>
      <x:c r="K250" s="21" t="n">
        <x:f>I250*J250</x:f>
        <x:v>27.124122616869613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'Data_Input'!E251</x:f>
        <x:v>1</x:v>
      </x:c>
      <x:c r="D251" s="21" t="n">
        <x:f>COUNTIF('Data_Input'!$B$5:$B$653,"&gt;="&amp;A251)</x:f>
        <x:v>649</x:v>
      </x:c>
      <x:c r="E251" s="21" t="n">
        <x:f>COUNTIFS('Data_Input'!$B$5:$B$653,"&gt;="&amp;A251,'Data_Input'!$E$5:$E$653,1)</x:f>
        <x:v>266</x:v>
      </x:c>
      <x:c r="F251" s="21" t="n">
        <x:f>COUNTIFS('Data_Input'!$B$5:$B$653,A251,'Data_Input'!$C$5:$C$653,1)</x:f>
        <x:v>34</x:v>
      </x:c>
      <x:c r="G251" s="21" t="n">
        <x:f>COUNTIFS('Data_Input'!$B$5:$B$653,A251,'Data_Input'!$C$5:$C$653,1,'Data_Input'!$E$5:$E$653,1)</x:f>
        <x:v>15</x:v>
      </x:c>
      <x:c r="H251" s="21" t="n">
        <x:f>IFERROR(F251*E251/D251,0)</x:f>
        <x:v>13.935285053929121</x:v>
      </x:c>
      <x:c r="I251" s="21" t="n">
        <x:f>G251-H251</x:f>
        <x:v>1.064714946070879</x:v>
      </x:c>
      <x:c r="J251" s="21" t="n">
        <x:f>SQRT(D251)</x:f>
        <x:v>25.475478405713993</x:v>
      </x:c>
      <x:c r="K251" s="21" t="n">
        <x:f>I251*J251</x:f>
        <x:v>27.124122616869613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'Data_Input'!E252</x:f>
        <x:v>1</x:v>
      </x:c>
      <x:c r="D252" s="21" t="n">
        <x:f>COUNTIF('Data_Input'!$B$5:$B$653,"&gt;="&amp;A252)</x:f>
        <x:v>649</x:v>
      </x:c>
      <x:c r="E252" s="21" t="n">
        <x:f>COUNTIFS('Data_Input'!$B$5:$B$653,"&gt;="&amp;A252,'Data_Input'!$E$5:$E$653,1)</x:f>
        <x:v>266</x:v>
      </x:c>
      <x:c r="F252" s="21" t="n">
        <x:f>COUNTIFS('Data_Input'!$B$5:$B$653,A252,'Data_Input'!$C$5:$C$653,1)</x:f>
        <x:v>34</x:v>
      </x:c>
      <x:c r="G252" s="21" t="n">
        <x:f>COUNTIFS('Data_Input'!$B$5:$B$653,A252,'Data_Input'!$C$5:$C$653,1,'Data_Input'!$E$5:$E$653,1)</x:f>
        <x:v>15</x:v>
      </x:c>
      <x:c r="H252" s="21" t="n">
        <x:f>IFERROR(F252*E252/D252,0)</x:f>
        <x:v>13.935285053929121</x:v>
      </x:c>
      <x:c r="I252" s="21" t="n">
        <x:f>G252-H252</x:f>
        <x:v>1.064714946070879</x:v>
      </x:c>
      <x:c r="J252" s="21" t="n">
        <x:f>SQRT(D252)</x:f>
        <x:v>25.475478405713993</x:v>
      </x:c>
      <x:c r="K252" s="21" t="n">
        <x:f>I252*J252</x:f>
        <x:v>27.124122616869613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'Data_Input'!E253</x:f>
        <x:v>1</x:v>
      </x:c>
      <x:c r="D253" s="21" t="n">
        <x:f>COUNTIF('Data_Input'!$B$5:$B$653,"&gt;="&amp;A253)</x:f>
        <x:v>393</x:v>
      </x:c>
      <x:c r="E253" s="21" t="n">
        <x:f>COUNTIFS('Data_Input'!$B$5:$B$653,"&gt;="&amp;A253,'Data_Input'!$E$5:$E$653,1)</x:f>
        <x:v>163</x:v>
      </x:c>
      <x:c r="F253" s="21" t="n">
        <x:f>COUNTIFS('Data_Input'!$B$5:$B$653,A253,'Data_Input'!$C$5:$C$653,1)</x:f>
        <x:v>16</x:v>
      </x:c>
      <x:c r="G253" s="21" t="n">
        <x:f>COUNTIFS('Data_Input'!$B$5:$B$653,A253,'Data_Input'!$C$5:$C$653,1,'Data_Input'!$E$5:$E$653,1)</x:f>
        <x:v>10</x:v>
      </x:c>
      <x:c r="H253" s="21" t="n">
        <x:f>IFERROR(F253*E253/D253,0)</x:f>
        <x:v>6.636132315521628</x:v>
      </x:c>
      <x:c r="I253" s="21" t="n">
        <x:f>G253-H253</x:f>
        <x:v>3.3638676844783717</x:v>
      </x:c>
      <x:c r="J253" s="21" t="n">
        <x:f>SQRT(D253)</x:f>
        <x:v>19.82422760159901</x:v>
      </x:c>
      <x:c r="K253" s="21" t="n">
        <x:f>I253*J253</x:f>
        <x:v>66.68607859876309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'Data_Input'!E254</x:f>
        <x:v>1</x:v>
      </x:c>
      <x:c r="D254" s="21" t="n">
        <x:f>COUNTIF('Data_Input'!$B$5:$B$653,"&gt;="&amp;A254)</x:f>
        <x:v>649</x:v>
      </x:c>
      <x:c r="E254" s="21" t="n">
        <x:f>COUNTIFS('Data_Input'!$B$5:$B$653,"&gt;="&amp;A254,'Data_Input'!$E$5:$E$653,1)</x:f>
        <x:v>266</x:v>
      </x:c>
      <x:c r="F254" s="21" t="n">
        <x:f>COUNTIFS('Data_Input'!$B$5:$B$653,A254,'Data_Input'!$C$5:$C$653,1)</x:f>
        <x:v>34</x:v>
      </x:c>
      <x:c r="G254" s="21" t="n">
        <x:f>COUNTIFS('Data_Input'!$B$5:$B$653,A254,'Data_Input'!$C$5:$C$653,1,'Data_Input'!$E$5:$E$653,1)</x:f>
        <x:v>15</x:v>
      </x:c>
      <x:c r="H254" s="21" t="n">
        <x:f>IFERROR(F254*E254/D254,0)</x:f>
        <x:v>13.935285053929121</x:v>
      </x:c>
      <x:c r="I254" s="21" t="n">
        <x:f>G254-H254</x:f>
        <x:v>1.064714946070879</x:v>
      </x:c>
      <x:c r="J254" s="21" t="n">
        <x:f>SQRT(D254)</x:f>
        <x:v>25.475478405713993</x:v>
      </x:c>
      <x:c r="K254" s="21" t="n">
        <x:f>I254*J254</x:f>
        <x:v>27.124122616869613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'Data_Input'!E255</x:f>
        <x:v>1</x:v>
      </x:c>
      <x:c r="D255" s="21" t="n">
        <x:f>COUNTIF('Data_Input'!$B$5:$B$653,"&gt;="&amp;A255)</x:f>
        <x:v>649</x:v>
      </x:c>
      <x:c r="E255" s="21" t="n">
        <x:f>COUNTIFS('Data_Input'!$B$5:$B$653,"&gt;="&amp;A255,'Data_Input'!$E$5:$E$653,1)</x:f>
        <x:v>266</x:v>
      </x:c>
      <x:c r="F255" s="21" t="n">
        <x:f>COUNTIFS('Data_Input'!$B$5:$B$653,A255,'Data_Input'!$C$5:$C$653,1)</x:f>
        <x:v>34</x:v>
      </x:c>
      <x:c r="G255" s="21" t="n">
        <x:f>COUNTIFS('Data_Input'!$B$5:$B$653,A255,'Data_Input'!$C$5:$C$653,1,'Data_Input'!$E$5:$E$653,1)</x:f>
        <x:v>15</x:v>
      </x:c>
      <x:c r="H255" s="21" t="n">
        <x:f>IFERROR(F255*E255/D255,0)</x:f>
        <x:v>13.935285053929121</x:v>
      </x:c>
      <x:c r="I255" s="21" t="n">
        <x:f>G255-H255</x:f>
        <x:v>1.064714946070879</x:v>
      </x:c>
      <x:c r="J255" s="21" t="n">
        <x:f>SQRT(D255)</x:f>
        <x:v>25.475478405713993</x:v>
      </x:c>
      <x:c r="K255" s="21" t="n">
        <x:f>I255*J255</x:f>
        <x:v>27.124122616869613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'Data_Input'!E256</x:f>
        <x:v>0</x:v>
      </x:c>
      <x:c r="D256" s="21" t="n">
        <x:f>COUNTIF('Data_Input'!$B$5:$B$653,"&gt;="&amp;A256)</x:f>
        <x:v>276</x:v>
      </x:c>
      <x:c r="E256" s="21" t="n">
        <x:f>COUNTIFS('Data_Input'!$B$5:$B$653,"&gt;="&amp;A256,'Data_Input'!$E$5:$E$653,1)</x:f>
        <x:v>121</x:v>
      </x:c>
      <x:c r="F256" s="21" t="n">
        <x:f>COUNTIFS('Data_Input'!$B$5:$B$653,A256,'Data_Input'!$C$5:$C$653,1)</x:f>
        <x:v>11</x:v>
      </x:c>
      <x:c r="G256" s="21" t="n">
        <x:f>COUNTIFS('Data_Input'!$B$5:$B$653,A256,'Data_Input'!$C$5:$C$653,1,'Data_Input'!$E$5:$E$653,1)</x:f>
        <x:v>6</x:v>
      </x:c>
      <x:c r="H256" s="21" t="n">
        <x:f>IFERROR(F256*E256/D256,0)</x:f>
        <x:v>4.822463768115942</x:v>
      </x:c>
      <x:c r="I256" s="21" t="n">
        <x:f>G256-H256</x:f>
        <x:v>1.1775362318840576</x:v>
      </x:c>
      <x:c r="J256" s="21" t="n">
        <x:f>SQRT(D256)</x:f>
        <x:v>16.61324772583615</x:v>
      </x:c>
      <x:c r="K256" s="21" t="n">
        <x:f>I256*J256</x:f>
        <x:v>19.56270112643749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'Data_Input'!E257</x:f>
        <x:v>0</x:v>
      </x:c>
      <x:c r="D257" s="21" t="n">
        <x:f>COUNTIF('Data_Input'!$B$5:$B$653,"&gt;="&amp;A257)</x:f>
        <x:v>649</x:v>
      </x:c>
      <x:c r="E257" s="21" t="n">
        <x:f>COUNTIFS('Data_Input'!$B$5:$B$653,"&gt;="&amp;A257,'Data_Input'!$E$5:$E$653,1)</x:f>
        <x:v>266</x:v>
      </x:c>
      <x:c r="F257" s="21" t="n">
        <x:f>COUNTIFS('Data_Input'!$B$5:$B$653,A257,'Data_Input'!$C$5:$C$653,1)</x:f>
        <x:v>34</x:v>
      </x:c>
      <x:c r="G257" s="21" t="n">
        <x:f>COUNTIFS('Data_Input'!$B$5:$B$653,A257,'Data_Input'!$C$5:$C$653,1,'Data_Input'!$E$5:$E$653,1)</x:f>
        <x:v>15</x:v>
      </x:c>
      <x:c r="H257" s="21" t="n">
        <x:f>IFERROR(F257*E257/D257,0)</x:f>
        <x:v>13.935285053929121</x:v>
      </x:c>
      <x:c r="I257" s="21" t="n">
        <x:f>G257-H257</x:f>
        <x:v>1.064714946070879</x:v>
      </x:c>
      <x:c r="J257" s="21" t="n">
        <x:f>SQRT(D257)</x:f>
        <x:v>25.475478405713993</x:v>
      </x:c>
      <x:c r="K257" s="21" t="n">
        <x:f>I257*J257</x:f>
        <x:v>27.124122616869613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'Data_Input'!E258</x:f>
        <x:v>0</x:v>
      </x:c>
      <x:c r="D258" s="21" t="n">
        <x:f>COUNTIF('Data_Input'!$B$5:$B$653,"&gt;="&amp;A258)</x:f>
        <x:v>11</x:v>
      </x:c>
      <x:c r="E258" s="21" t="n">
        <x:f>COUNTIFS('Data_Input'!$B$5:$B$653,"&gt;="&amp;A258,'Data_Input'!$E$5:$E$653,1)</x:f>
        <x:v>5</x:v>
      </x:c>
      <x:c r="F258" s="21" t="n">
        <x:f>COUNTIFS('Data_Input'!$B$5:$B$653,A258,'Data_Input'!$C$5:$C$653,1)</x:f>
        <x:v>0</x:v>
      </x:c>
      <x:c r="G258" s="21" t="n">
        <x:f>COUNTIFS('Data_Input'!$B$5:$B$653,A258,'Data_Input'!$C$5:$C$653,1,'Data_Input'!$E$5:$E$653,1)</x:f>
        <x:v>0</x:v>
      </x:c>
      <x:c r="H258" s="21" t="n">
        <x:f>IFERROR(F258*E258/D258,0)</x:f>
        <x:v>0</x:v>
      </x:c>
      <x:c r="I258" s="21" t="n">
        <x:f>G258-H258</x:f>
        <x:v>0</x:v>
      </x:c>
      <x:c r="J258" s="21" t="n">
        <x:f>SQRT(D258)</x:f>
        <x:v>3.3166247903554</x:v>
      </x:c>
      <x:c r="K258" s="21" t="n">
        <x:f>I258*J258</x:f>
        <x:v>0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'Data_Input'!E259</x:f>
        <x:v>0</x:v>
      </x:c>
      <x:c r="D259" s="21" t="n">
        <x:f>COUNTIF('Data_Input'!$B$5:$B$653,"&gt;="&amp;A259)</x:f>
        <x:v>21</x:v>
      </x:c>
      <x:c r="E259" s="21" t="n">
        <x:f>COUNTIFS('Data_Input'!$B$5:$B$653,"&gt;="&amp;A259,'Data_Input'!$E$5:$E$653,1)</x:f>
        <x:v>9</x:v>
      </x:c>
      <x:c r="F259" s="21" t="n">
        <x:f>COUNTIFS('Data_Input'!$B$5:$B$653,A259,'Data_Input'!$C$5:$C$653,1)</x:f>
        <x:v>2</x:v>
      </x:c>
      <x:c r="G259" s="21" t="n">
        <x:f>COUNTIFS('Data_Input'!$B$5:$B$653,A259,'Data_Input'!$C$5:$C$653,1,'Data_Input'!$E$5:$E$653,1)</x:f>
        <x:v>2</x:v>
      </x:c>
      <x:c r="H259" s="21" t="n">
        <x:f>IFERROR(F259*E259/D259,0)</x:f>
        <x:v>0.8571428571428571</x:v>
      </x:c>
      <x:c r="I259" s="21" t="n">
        <x:f>G259-H259</x:f>
        <x:v>1.1428571428571428</x:v>
      </x:c>
      <x:c r="J259" s="21" t="n">
        <x:f>SQRT(D259)</x:f>
        <x:v>4.58257569495584</x:v>
      </x:c>
      <x:c r="K259" s="21" t="n">
        <x:f>I259*J259</x:f>
        <x:v>5.237229365663817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'Data_Input'!E260</x:f>
        <x:v>0</x:v>
      </x:c>
      <x:c r="D260" s="21" t="n">
        <x:f>COUNTIF('Data_Input'!$B$5:$B$653,"&gt;="&amp;A260)</x:f>
        <x:v>31</x:v>
      </x:c>
      <x:c r="E260" s="21" t="n">
        <x:f>COUNTIFS('Data_Input'!$B$5:$B$653,"&gt;="&amp;A260,'Data_Input'!$E$5:$E$653,1)</x:f>
        <x:v>12</x:v>
      </x:c>
      <x:c r="F260" s="21" t="n">
        <x:f>COUNTIFS('Data_Input'!$B$5:$B$653,A260,'Data_Input'!$C$5:$C$653,1)</x:f>
        <x:v>3</x:v>
      </x:c>
      <x:c r="G260" s="21" t="n">
        <x:f>COUNTIFS('Data_Input'!$B$5:$B$653,A260,'Data_Input'!$C$5:$C$653,1,'Data_Input'!$E$5:$E$653,1)</x:f>
        <x:v>0</x:v>
      </x:c>
      <x:c r="H260" s="21" t="n">
        <x:f>IFERROR(F260*E260/D260,0)</x:f>
        <x:v>1.1612903225806452</x:v>
      </x:c>
      <x:c r="I260" s="21" t="n">
        <x:f>G260-H260</x:f>
        <x:v>-1.1612903225806452</x:v>
      </x:c>
      <x:c r="J260" s="21" t="n">
        <x:f>SQRT(D260)</x:f>
        <x:v>5.5677643628300215</x:v>
      </x:c>
      <x:c r="K260" s="21" t="n">
        <x:f>I260*J260</x:f>
        <x:v>-6.465790872963896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'Data_Input'!E261</x:f>
        <x:v>1</x:v>
      </x:c>
      <x:c r="D261" s="21" t="n">
        <x:f>COUNTIF('Data_Input'!$B$5:$B$653,"&gt;="&amp;A261)</x:f>
        <x:v>3</x:v>
      </x:c>
      <x:c r="E261" s="21" t="n">
        <x:f>COUNTIFS('Data_Input'!$B$5:$B$653,"&gt;="&amp;A261,'Data_Input'!$E$5:$E$653,1)</x:f>
        <x:v>1</x:v>
      </x:c>
      <x:c r="F261" s="21" t="n">
        <x:f>COUNTIFS('Data_Input'!$B$5:$B$653,A261,'Data_Input'!$C$5:$C$653,1)</x:f>
        <x:v>1</x:v>
      </x:c>
      <x:c r="G261" s="21" t="n">
        <x:f>COUNTIFS('Data_Input'!$B$5:$B$653,A261,'Data_Input'!$C$5:$C$653,1,'Data_Input'!$E$5:$E$653,1)</x:f>
        <x:v>1</x:v>
      </x:c>
      <x:c r="H261" s="21" t="n">
        <x:f>IFERROR(F261*E261/D261,0)</x:f>
        <x:v>0.3333333333333333</x:v>
      </x:c>
      <x:c r="I261" s="21" t="n">
        <x:f>G261-H261</x:f>
        <x:v>0.6666666666666667</x:v>
      </x:c>
      <x:c r="J261" s="21" t="n">
        <x:f>SQRT(D261)</x:f>
        <x:v>1.7320508075688772</x:v>
      </x:c>
      <x:c r="K261" s="21" t="n">
        <x:f>I261*J261</x:f>
        <x:v>1.1547005383792517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'Data_Input'!E262</x:f>
        <x:v>1</x:v>
      </x:c>
      <x:c r="D262" s="21" t="n">
        <x:f>COUNTIF('Data_Input'!$B$5:$B$653,"&gt;="&amp;A262)</x:f>
        <x:v>171</x:v>
      </x:c>
      <x:c r="E262" s="21" t="n">
        <x:f>COUNTIFS('Data_Input'!$B$5:$B$653,"&gt;="&amp;A262,'Data_Input'!$E$5:$E$653,1)</x:f>
        <x:v>77</x:v>
      </x:c>
      <x:c r="F262" s="21" t="n">
        <x:f>COUNTIFS('Data_Input'!$B$5:$B$653,A262,'Data_Input'!$C$5:$C$653,1)</x:f>
        <x:v>6</x:v>
      </x:c>
      <x:c r="G262" s="21" t="n">
        <x:f>COUNTIFS('Data_Input'!$B$5:$B$653,A262,'Data_Input'!$C$5:$C$653,1,'Data_Input'!$E$5:$E$653,1)</x:f>
        <x:v>2</x:v>
      </x:c>
      <x:c r="H262" s="21" t="n">
        <x:f>IFERROR(F262*E262/D262,0)</x:f>
        <x:v>2.7017543859649122</x:v>
      </x:c>
      <x:c r="I262" s="21" t="n">
        <x:f>G262-H262</x:f>
        <x:v>-0.7017543859649122</x:v>
      </x:c>
      <x:c r="J262" s="21" t="n">
        <x:f>SQRT(D262)</x:f>
        <x:v>13.076696830622021</x:v>
      </x:c>
      <x:c r="K262" s="21" t="n">
        <x:f>I262*J262</x:f>
        <x:v>-9.17662935482247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'Data_Input'!E263</x:f>
        <x:v>0</x:v>
      </x:c>
      <x:c r="D263" s="21" t="n">
        <x:f>COUNTIF('Data_Input'!$B$5:$B$653,"&gt;="&amp;A263)</x:f>
        <x:v>276</x:v>
      </x:c>
      <x:c r="E263" s="21" t="n">
        <x:f>COUNTIFS('Data_Input'!$B$5:$B$653,"&gt;="&amp;A263,'Data_Input'!$E$5:$E$653,1)</x:f>
        <x:v>121</x:v>
      </x:c>
      <x:c r="F263" s="21" t="n">
        <x:f>COUNTIFS('Data_Input'!$B$5:$B$653,A263,'Data_Input'!$C$5:$C$653,1)</x:f>
        <x:v>11</x:v>
      </x:c>
      <x:c r="G263" s="21" t="n">
        <x:f>COUNTIFS('Data_Input'!$B$5:$B$653,A263,'Data_Input'!$C$5:$C$653,1,'Data_Input'!$E$5:$E$653,1)</x:f>
        <x:v>6</x:v>
      </x:c>
      <x:c r="H263" s="21" t="n">
        <x:f>IFERROR(F263*E263/D263,0)</x:f>
        <x:v>4.822463768115942</x:v>
      </x:c>
      <x:c r="I263" s="21" t="n">
        <x:f>G263-H263</x:f>
        <x:v>1.1775362318840576</x:v>
      </x:c>
      <x:c r="J263" s="21" t="n">
        <x:f>SQRT(D263)</x:f>
        <x:v>16.61324772583615</x:v>
      </x:c>
      <x:c r="K263" s="21" t="n">
        <x:f>I263*J263</x:f>
        <x:v>19.56270112643749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'Data_Input'!E264</x:f>
        <x:v>0</x:v>
      </x:c>
      <x:c r="D264" s="21" t="n">
        <x:f>COUNTIF('Data_Input'!$B$5:$B$653,"&gt;="&amp;A264)</x:f>
        <x:v>70</x:v>
      </x:c>
      <x:c r="E264" s="21" t="n">
        <x:f>COUNTIFS('Data_Input'!$B$5:$B$653,"&gt;="&amp;A264,'Data_Input'!$E$5:$E$653,1)</x:f>
        <x:v>28</x:v>
      </x:c>
      <x:c r="F264" s="21" t="n">
        <x:f>COUNTIFS('Data_Input'!$B$5:$B$653,A264,'Data_Input'!$C$5:$C$653,1)</x:f>
        <x:v>3</x:v>
      </x:c>
      <x:c r="G264" s="21" t="n">
        <x:f>COUNTIFS('Data_Input'!$B$5:$B$653,A264,'Data_Input'!$C$5:$C$653,1,'Data_Input'!$E$5:$E$653,1)</x:f>
        <x:v>1</x:v>
      </x:c>
      <x:c r="H264" s="21" t="n">
        <x:f>IFERROR(F264*E264/D264,0)</x:f>
        <x:v>1.2</x:v>
      </x:c>
      <x:c r="I264" s="21" t="n">
        <x:f>G264-H264</x:f>
        <x:v>-0.19999999999999996</x:v>
      </x:c>
      <x:c r="J264" s="21" t="n">
        <x:f>SQRT(D264)</x:f>
        <x:v>8.366600265340756</x:v>
      </x:c>
      <x:c r="K264" s="21" t="n">
        <x:f>I264*J264</x:f>
        <x:v>-1.6733200530681507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'Data_Input'!E265</x:f>
        <x:v>0</x:v>
      </x:c>
      <x:c r="D265" s="21" t="n">
        <x:f>COUNTIF('Data_Input'!$B$5:$B$653,"&gt;="&amp;A265)</x:f>
        <x:v>276</x:v>
      </x:c>
      <x:c r="E265" s="21" t="n">
        <x:f>COUNTIFS('Data_Input'!$B$5:$B$653,"&gt;="&amp;A265,'Data_Input'!$E$5:$E$653,1)</x:f>
        <x:v>121</x:v>
      </x:c>
      <x:c r="F265" s="21" t="n">
        <x:f>COUNTIFS('Data_Input'!$B$5:$B$653,A265,'Data_Input'!$C$5:$C$653,1)</x:f>
        <x:v>11</x:v>
      </x:c>
      <x:c r="G265" s="21" t="n">
        <x:f>COUNTIFS('Data_Input'!$B$5:$B$653,A265,'Data_Input'!$C$5:$C$653,1,'Data_Input'!$E$5:$E$653,1)</x:f>
        <x:v>6</x:v>
      </x:c>
      <x:c r="H265" s="21" t="n">
        <x:f>IFERROR(F265*E265/D265,0)</x:f>
        <x:v>4.822463768115942</x:v>
      </x:c>
      <x:c r="I265" s="21" t="n">
        <x:f>G265-H265</x:f>
        <x:v>1.1775362318840576</x:v>
      </x:c>
      <x:c r="J265" s="21" t="n">
        <x:f>SQRT(D265)</x:f>
        <x:v>16.61324772583615</x:v>
      </x:c>
      <x:c r="K265" s="21" t="n">
        <x:f>I265*J265</x:f>
        <x:v>19.56270112643749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'Data_Input'!E266</x:f>
        <x:v>0</x:v>
      </x:c>
      <x:c r="D266" s="21" t="n">
        <x:f>COUNTIF('Data_Input'!$B$5:$B$653,"&gt;="&amp;A266)</x:f>
        <x:v>393</x:v>
      </x:c>
      <x:c r="E266" s="21" t="n">
        <x:f>COUNTIFS('Data_Input'!$B$5:$B$653,"&gt;="&amp;A266,'Data_Input'!$E$5:$E$653,1)</x:f>
        <x:v>163</x:v>
      </x:c>
      <x:c r="F266" s="21" t="n">
        <x:f>COUNTIFS('Data_Input'!$B$5:$B$653,A266,'Data_Input'!$C$5:$C$653,1)</x:f>
        <x:v>16</x:v>
      </x:c>
      <x:c r="G266" s="21" t="n">
        <x:f>COUNTIFS('Data_Input'!$B$5:$B$653,A266,'Data_Input'!$C$5:$C$653,1,'Data_Input'!$E$5:$E$653,1)</x:f>
        <x:v>10</x:v>
      </x:c>
      <x:c r="H266" s="21" t="n">
        <x:f>IFERROR(F266*E266/D266,0)</x:f>
        <x:v>6.636132315521628</x:v>
      </x:c>
      <x:c r="I266" s="21" t="n">
        <x:f>G266-H266</x:f>
        <x:v>3.3638676844783717</x:v>
      </x:c>
      <x:c r="J266" s="21" t="n">
        <x:f>SQRT(D266)</x:f>
        <x:v>19.82422760159901</x:v>
      </x:c>
      <x:c r="K266" s="21" t="n">
        <x:f>I266*J266</x:f>
        <x:v>66.68607859876309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'Data_Input'!E267</x:f>
        <x:v>0</x:v>
      </x:c>
      <x:c r="D267" s="21" t="n">
        <x:f>COUNTIF('Data_Input'!$B$5:$B$653,"&gt;="&amp;A267)</x:f>
        <x:v>31</x:v>
      </x:c>
      <x:c r="E267" s="21" t="n">
        <x:f>COUNTIFS('Data_Input'!$B$5:$B$653,"&gt;="&amp;A267,'Data_Input'!$E$5:$E$653,1)</x:f>
        <x:v>12</x:v>
      </x:c>
      <x:c r="F267" s="21" t="n">
        <x:f>COUNTIFS('Data_Input'!$B$5:$B$653,A267,'Data_Input'!$C$5:$C$653,1)</x:f>
        <x:v>3</x:v>
      </x:c>
      <x:c r="G267" s="21" t="n">
        <x:f>COUNTIFS('Data_Input'!$B$5:$B$653,A267,'Data_Input'!$C$5:$C$653,1,'Data_Input'!$E$5:$E$653,1)</x:f>
        <x:v>0</x:v>
      </x:c>
      <x:c r="H267" s="21" t="n">
        <x:f>IFERROR(F267*E267/D267,0)</x:f>
        <x:v>1.1612903225806452</x:v>
      </x:c>
      <x:c r="I267" s="21" t="n">
        <x:f>G267-H267</x:f>
        <x:v>-1.1612903225806452</x:v>
      </x:c>
      <x:c r="J267" s="21" t="n">
        <x:f>SQRT(D267)</x:f>
        <x:v>5.5677643628300215</x:v>
      </x:c>
      <x:c r="K267" s="21" t="n">
        <x:f>I267*J267</x:f>
        <x:v>-6.465790872963896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'Data_Input'!E268</x:f>
        <x:v>1</x:v>
      </x:c>
      <x:c r="D268" s="21" t="n">
        <x:f>COUNTIF('Data_Input'!$B$5:$B$653,"&gt;="&amp;A268)</x:f>
        <x:v>21</x:v>
      </x:c>
      <x:c r="E268" s="21" t="n">
        <x:f>COUNTIFS('Data_Input'!$B$5:$B$653,"&gt;="&amp;A268,'Data_Input'!$E$5:$E$653,1)</x:f>
        <x:v>9</x:v>
      </x:c>
      <x:c r="F268" s="21" t="n">
        <x:f>COUNTIFS('Data_Input'!$B$5:$B$653,A268,'Data_Input'!$C$5:$C$653,1)</x:f>
        <x:v>2</x:v>
      </x:c>
      <x:c r="G268" s="21" t="n">
        <x:f>COUNTIFS('Data_Input'!$B$5:$B$653,A268,'Data_Input'!$C$5:$C$653,1,'Data_Input'!$E$5:$E$653,1)</x:f>
        <x:v>2</x:v>
      </x:c>
      <x:c r="H268" s="21" t="n">
        <x:f>IFERROR(F268*E268/D268,0)</x:f>
        <x:v>0.8571428571428571</x:v>
      </x:c>
      <x:c r="I268" s="21" t="n">
        <x:f>G268-H268</x:f>
        <x:v>1.1428571428571428</x:v>
      </x:c>
      <x:c r="J268" s="21" t="n">
        <x:f>SQRT(D268)</x:f>
        <x:v>4.58257569495584</x:v>
      </x:c>
      <x:c r="K268" s="21" t="n">
        <x:f>I268*J268</x:f>
        <x:v>5.237229365663817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'Data_Input'!E269</x:f>
        <x:v>0</x:v>
      </x:c>
      <x:c r="D269" s="21" t="n">
        <x:f>COUNTIF('Data_Input'!$B$5:$B$653,"&gt;="&amp;A269)</x:f>
        <x:v>119</x:v>
      </x:c>
      <x:c r="E269" s="21" t="n">
        <x:f>COUNTIFS('Data_Input'!$B$5:$B$653,"&gt;="&amp;A269,'Data_Input'!$E$5:$E$653,1)</x:f>
        <x:v>52</x:v>
      </x:c>
      <x:c r="F269" s="21" t="n">
        <x:f>COUNTIFS('Data_Input'!$B$5:$B$653,A269,'Data_Input'!$C$5:$C$653,1)</x:f>
        <x:v>9</x:v>
      </x:c>
      <x:c r="G269" s="21" t="n">
        <x:f>COUNTIFS('Data_Input'!$B$5:$B$653,A269,'Data_Input'!$C$5:$C$653,1,'Data_Input'!$E$5:$E$653,1)</x:f>
        <x:v>7</x:v>
      </x:c>
      <x:c r="H269" s="21" t="n">
        <x:f>IFERROR(F269*E269/D269,0)</x:f>
        <x:v>3.9327731092436973</x:v>
      </x:c>
      <x:c r="I269" s="21" t="n">
        <x:f>G269-H269</x:f>
        <x:v>3.0672268907563027</x:v>
      </x:c>
      <x:c r="J269" s="21" t="n">
        <x:f>SQRT(D269)</x:f>
        <x:v>10.908712114635714</x:v>
      </x:c>
      <x:c r="K269" s="21" t="n">
        <x:f>I269*J269</x:f>
        <x:v>33.459495141529715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'Data_Input'!E270</x:f>
        <x:v>0</x:v>
      </x:c>
      <x:c r="D270" s="21" t="n">
        <x:f>COUNTIF('Data_Input'!$B$5:$B$653,"&gt;="&amp;A270)</x:f>
        <x:v>276</x:v>
      </x:c>
      <x:c r="E270" s="21" t="n">
        <x:f>COUNTIFS('Data_Input'!$B$5:$B$653,"&gt;="&amp;A270,'Data_Input'!$E$5:$E$653,1)</x:f>
        <x:v>121</x:v>
      </x:c>
      <x:c r="F270" s="21" t="n">
        <x:f>COUNTIFS('Data_Input'!$B$5:$B$653,A270,'Data_Input'!$C$5:$C$653,1)</x:f>
        <x:v>11</x:v>
      </x:c>
      <x:c r="G270" s="21" t="n">
        <x:f>COUNTIFS('Data_Input'!$B$5:$B$653,A270,'Data_Input'!$C$5:$C$653,1,'Data_Input'!$E$5:$E$653,1)</x:f>
        <x:v>6</x:v>
      </x:c>
      <x:c r="H270" s="21" t="n">
        <x:f>IFERROR(F270*E270/D270,0)</x:f>
        <x:v>4.822463768115942</x:v>
      </x:c>
      <x:c r="I270" s="21" t="n">
        <x:f>G270-H270</x:f>
        <x:v>1.1775362318840576</x:v>
      </x:c>
      <x:c r="J270" s="21" t="n">
        <x:f>SQRT(D270)</x:f>
        <x:v>16.61324772583615</x:v>
      </x:c>
      <x:c r="K270" s="21" t="n">
        <x:f>I270*J270</x:f>
        <x:v>19.56270112643749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'Data_Input'!E271</x:f>
        <x:v>0</x:v>
      </x:c>
      <x:c r="D271" s="21" t="n">
        <x:f>COUNTIF('Data_Input'!$B$5:$B$653,"&gt;="&amp;A271)</x:f>
        <x:v>276</x:v>
      </x:c>
      <x:c r="E271" s="21" t="n">
        <x:f>COUNTIFS('Data_Input'!$B$5:$B$653,"&gt;="&amp;A271,'Data_Input'!$E$5:$E$653,1)</x:f>
        <x:v>121</x:v>
      </x:c>
      <x:c r="F271" s="21" t="n">
        <x:f>COUNTIFS('Data_Input'!$B$5:$B$653,A271,'Data_Input'!$C$5:$C$653,1)</x:f>
        <x:v>11</x:v>
      </x:c>
      <x:c r="G271" s="21" t="n">
        <x:f>COUNTIFS('Data_Input'!$B$5:$B$653,A271,'Data_Input'!$C$5:$C$653,1,'Data_Input'!$E$5:$E$653,1)</x:f>
        <x:v>6</x:v>
      </x:c>
      <x:c r="H271" s="21" t="n">
        <x:f>IFERROR(F271*E271/D271,0)</x:f>
        <x:v>4.822463768115942</x:v>
      </x:c>
      <x:c r="I271" s="21" t="n">
        <x:f>G271-H271</x:f>
        <x:v>1.1775362318840576</x:v>
      </x:c>
      <x:c r="J271" s="21" t="n">
        <x:f>SQRT(D271)</x:f>
        <x:v>16.61324772583615</x:v>
      </x:c>
      <x:c r="K271" s="21" t="n">
        <x:f>I271*J271</x:f>
        <x:v>19.56270112643749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'Data_Input'!E272</x:f>
        <x:v>1</x:v>
      </x:c>
      <x:c r="D272" s="21" t="n">
        <x:f>COUNTIF('Data_Input'!$B$5:$B$653,"&gt;="&amp;A272)</x:f>
        <x:v>119</x:v>
      </x:c>
      <x:c r="E272" s="21" t="n">
        <x:f>COUNTIFS('Data_Input'!$B$5:$B$653,"&gt;="&amp;A272,'Data_Input'!$E$5:$E$653,1)</x:f>
        <x:v>52</x:v>
      </x:c>
      <x:c r="F272" s="21" t="n">
        <x:f>COUNTIFS('Data_Input'!$B$5:$B$653,A272,'Data_Input'!$C$5:$C$653,1)</x:f>
        <x:v>9</x:v>
      </x:c>
      <x:c r="G272" s="21" t="n">
        <x:f>COUNTIFS('Data_Input'!$B$5:$B$653,A272,'Data_Input'!$C$5:$C$653,1,'Data_Input'!$E$5:$E$653,1)</x:f>
        <x:v>7</x:v>
      </x:c>
      <x:c r="H272" s="21" t="n">
        <x:f>IFERROR(F272*E272/D272,0)</x:f>
        <x:v>3.9327731092436973</x:v>
      </x:c>
      <x:c r="I272" s="21" t="n">
        <x:f>G272-H272</x:f>
        <x:v>3.0672268907563027</x:v>
      </x:c>
      <x:c r="J272" s="21" t="n">
        <x:f>SQRT(D272)</x:f>
        <x:v>10.908712114635714</x:v>
      </x:c>
      <x:c r="K272" s="21" t="n">
        <x:f>I272*J272</x:f>
        <x:v>33.459495141529715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'Data_Input'!E273</x:f>
        <x:v>1</x:v>
      </x:c>
      <x:c r="D273" s="21" t="n">
        <x:f>COUNTIF('Data_Input'!$B$5:$B$653,"&gt;="&amp;A273)</x:f>
        <x:v>649</x:v>
      </x:c>
      <x:c r="E273" s="21" t="n">
        <x:f>COUNTIFS('Data_Input'!$B$5:$B$653,"&gt;="&amp;A273,'Data_Input'!$E$5:$E$653,1)</x:f>
        <x:v>266</x:v>
      </x:c>
      <x:c r="F273" s="21" t="n">
        <x:f>COUNTIFS('Data_Input'!$B$5:$B$653,A273,'Data_Input'!$C$5:$C$653,1)</x:f>
        <x:v>34</x:v>
      </x:c>
      <x:c r="G273" s="21" t="n">
        <x:f>COUNTIFS('Data_Input'!$B$5:$B$653,A273,'Data_Input'!$C$5:$C$653,1,'Data_Input'!$E$5:$E$653,1)</x:f>
        <x:v>15</x:v>
      </x:c>
      <x:c r="H273" s="21" t="n">
        <x:f>IFERROR(F273*E273/D273,0)</x:f>
        <x:v>13.935285053929121</x:v>
      </x:c>
      <x:c r="I273" s="21" t="n">
        <x:f>G273-H273</x:f>
        <x:v>1.064714946070879</x:v>
      </x:c>
      <x:c r="J273" s="21" t="n">
        <x:f>SQRT(D273)</x:f>
        <x:v>25.475478405713993</x:v>
      </x:c>
      <x:c r="K273" s="21" t="n">
        <x:f>I273*J273</x:f>
        <x:v>27.124122616869613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'Data_Input'!E274</x:f>
        <x:v>1</x:v>
      </x:c>
      <x:c r="D274" s="21" t="n">
        <x:f>COUNTIF('Data_Input'!$B$5:$B$653,"&gt;="&amp;A274)</x:f>
        <x:v>122</x:v>
      </x:c>
      <x:c r="E274" s="21" t="n">
        <x:f>COUNTIFS('Data_Input'!$B$5:$B$653,"&gt;="&amp;A274,'Data_Input'!$E$5:$E$653,1)</x:f>
        <x:v>55</x:v>
      </x:c>
      <x:c r="F274" s="21" t="n">
        <x:f>COUNTIFS('Data_Input'!$B$5:$B$653,A274,'Data_Input'!$C$5:$C$653,1)</x:f>
        <x:v>1</x:v>
      </x:c>
      <x:c r="G274" s="21" t="n">
        <x:f>COUNTIFS('Data_Input'!$B$5:$B$653,A274,'Data_Input'!$C$5:$C$653,1,'Data_Input'!$E$5:$E$653,1)</x:f>
        <x:v>1</x:v>
      </x:c>
      <x:c r="H274" s="21" t="n">
        <x:f>IFERROR(F274*E274/D274,0)</x:f>
        <x:v>0.45081967213114754</x:v>
      </x:c>
      <x:c r="I274" s="21" t="n">
        <x:f>G274-H274</x:f>
        <x:v>0.5491803278688525</x:v>
      </x:c>
      <x:c r="J274" s="21" t="n">
        <x:f>SQRT(D274)</x:f>
        <x:v>11.045361017187261</x:v>
      </x:c>
      <x:c r="K274" s="21" t="n">
        <x:f>I274*J274</x:f>
        <x:v>6.065894984848742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'Data_Input'!E275</x:f>
        <x:v>1</x:v>
      </x:c>
      <x:c r="D275" s="21" t="n">
        <x:f>COUNTIF('Data_Input'!$B$5:$B$653,"&gt;="&amp;A275)</x:f>
        <x:v>276</x:v>
      </x:c>
      <x:c r="E275" s="21" t="n">
        <x:f>COUNTIFS('Data_Input'!$B$5:$B$653,"&gt;="&amp;A275,'Data_Input'!$E$5:$E$653,1)</x:f>
        <x:v>121</x:v>
      </x:c>
      <x:c r="F275" s="21" t="n">
        <x:f>COUNTIFS('Data_Input'!$B$5:$B$653,A275,'Data_Input'!$C$5:$C$653,1)</x:f>
        <x:v>11</x:v>
      </x:c>
      <x:c r="G275" s="21" t="n">
        <x:f>COUNTIFS('Data_Input'!$B$5:$B$653,A275,'Data_Input'!$C$5:$C$653,1,'Data_Input'!$E$5:$E$653,1)</x:f>
        <x:v>6</x:v>
      </x:c>
      <x:c r="H275" s="21" t="n">
        <x:f>IFERROR(F275*E275/D275,0)</x:f>
        <x:v>4.822463768115942</x:v>
      </x:c>
      <x:c r="I275" s="21" t="n">
        <x:f>G275-H275</x:f>
        <x:v>1.1775362318840576</x:v>
      </x:c>
      <x:c r="J275" s="21" t="n">
        <x:f>SQRT(D275)</x:f>
        <x:v>16.61324772583615</x:v>
      </x:c>
      <x:c r="K275" s="21" t="n">
        <x:f>I275*J275</x:f>
        <x:v>19.56270112643749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'Data_Input'!E276</x:f>
        <x:v>0</x:v>
      </x:c>
      <x:c r="D276" s="21" t="n">
        <x:f>COUNTIF('Data_Input'!$B$5:$B$653,"&gt;="&amp;A276)</x:f>
        <x:v>393</x:v>
      </x:c>
      <x:c r="E276" s="21" t="n">
        <x:f>COUNTIFS('Data_Input'!$B$5:$B$653,"&gt;="&amp;A276,'Data_Input'!$E$5:$E$653,1)</x:f>
        <x:v>163</x:v>
      </x:c>
      <x:c r="F276" s="21" t="n">
        <x:f>COUNTIFS('Data_Input'!$B$5:$B$653,A276,'Data_Input'!$C$5:$C$653,1)</x:f>
        <x:v>16</x:v>
      </x:c>
      <x:c r="G276" s="21" t="n">
        <x:f>COUNTIFS('Data_Input'!$B$5:$B$653,A276,'Data_Input'!$C$5:$C$653,1,'Data_Input'!$E$5:$E$653,1)</x:f>
        <x:v>10</x:v>
      </x:c>
      <x:c r="H276" s="21" t="n">
        <x:f>IFERROR(F276*E276/D276,0)</x:f>
        <x:v>6.636132315521628</x:v>
      </x:c>
      <x:c r="I276" s="21" t="n">
        <x:f>G276-H276</x:f>
        <x:v>3.3638676844783717</x:v>
      </x:c>
      <x:c r="J276" s="21" t="n">
        <x:f>SQRT(D276)</x:f>
        <x:v>19.82422760159901</x:v>
      </x:c>
      <x:c r="K276" s="21" t="n">
        <x:f>I276*J276</x:f>
        <x:v>66.68607859876309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'Data_Input'!E277</x:f>
        <x:v>1</x:v>
      </x:c>
      <x:c r="D277" s="21" t="n">
        <x:f>COUNTIF('Data_Input'!$B$5:$B$653,"&gt;="&amp;A277)</x:f>
        <x:v>393</x:v>
      </x:c>
      <x:c r="E277" s="21" t="n">
        <x:f>COUNTIFS('Data_Input'!$B$5:$B$653,"&gt;="&amp;A277,'Data_Input'!$E$5:$E$653,1)</x:f>
        <x:v>163</x:v>
      </x:c>
      <x:c r="F277" s="21" t="n">
        <x:f>COUNTIFS('Data_Input'!$B$5:$B$653,A277,'Data_Input'!$C$5:$C$653,1)</x:f>
        <x:v>16</x:v>
      </x:c>
      <x:c r="G277" s="21" t="n">
        <x:f>COUNTIFS('Data_Input'!$B$5:$B$653,A277,'Data_Input'!$C$5:$C$653,1,'Data_Input'!$E$5:$E$653,1)</x:f>
        <x:v>10</x:v>
      </x:c>
      <x:c r="H277" s="21" t="n">
        <x:f>IFERROR(F277*E277/D277,0)</x:f>
        <x:v>6.636132315521628</x:v>
      </x:c>
      <x:c r="I277" s="21" t="n">
        <x:f>G277-H277</x:f>
        <x:v>3.3638676844783717</x:v>
      </x:c>
      <x:c r="J277" s="21" t="n">
        <x:f>SQRT(D277)</x:f>
        <x:v>19.82422760159901</x:v>
      </x:c>
      <x:c r="K277" s="21" t="n">
        <x:f>I277*J277</x:f>
        <x:v>66.68607859876309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'Data_Input'!E278</x:f>
        <x:v>0</x:v>
      </x:c>
      <x:c r="D278" s="21" t="n">
        <x:f>COUNTIF('Data_Input'!$B$5:$B$653,"&gt;="&amp;A278)</x:f>
        <x:v>70</x:v>
      </x:c>
      <x:c r="E278" s="21" t="n">
        <x:f>COUNTIFS('Data_Input'!$B$5:$B$653,"&gt;="&amp;A278,'Data_Input'!$E$5:$E$653,1)</x:f>
        <x:v>28</x:v>
      </x:c>
      <x:c r="F278" s="21" t="n">
        <x:f>COUNTIFS('Data_Input'!$B$5:$B$653,A278,'Data_Input'!$C$5:$C$653,1)</x:f>
        <x:v>3</x:v>
      </x:c>
      <x:c r="G278" s="21" t="n">
        <x:f>COUNTIFS('Data_Input'!$B$5:$B$653,A278,'Data_Input'!$C$5:$C$653,1,'Data_Input'!$E$5:$E$653,1)</x:f>
        <x:v>1</x:v>
      </x:c>
      <x:c r="H278" s="21" t="n">
        <x:f>IFERROR(F278*E278/D278,0)</x:f>
        <x:v>1.2</x:v>
      </x:c>
      <x:c r="I278" s="21" t="n">
        <x:f>G278-H278</x:f>
        <x:v>-0.19999999999999996</x:v>
      </x:c>
      <x:c r="J278" s="21" t="n">
        <x:f>SQRT(D278)</x:f>
        <x:v>8.366600265340756</x:v>
      </x:c>
      <x:c r="K278" s="21" t="n">
        <x:f>I278*J278</x:f>
        <x:v>-1.6733200530681507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'Data_Input'!E279</x:f>
        <x:v>0</x:v>
      </x:c>
      <x:c r="D279" s="21" t="n">
        <x:f>COUNTIF('Data_Input'!$B$5:$B$653,"&gt;="&amp;A279)</x:f>
        <x:v>70</x:v>
      </x:c>
      <x:c r="E279" s="21" t="n">
        <x:f>COUNTIFS('Data_Input'!$B$5:$B$653,"&gt;="&amp;A279,'Data_Input'!$E$5:$E$653,1)</x:f>
        <x:v>28</x:v>
      </x:c>
      <x:c r="F279" s="21" t="n">
        <x:f>COUNTIFS('Data_Input'!$B$5:$B$653,A279,'Data_Input'!$C$5:$C$653,1)</x:f>
        <x:v>3</x:v>
      </x:c>
      <x:c r="G279" s="21" t="n">
        <x:f>COUNTIFS('Data_Input'!$B$5:$B$653,A279,'Data_Input'!$C$5:$C$653,1,'Data_Input'!$E$5:$E$653,1)</x:f>
        <x:v>1</x:v>
      </x:c>
      <x:c r="H279" s="21" t="n">
        <x:f>IFERROR(F279*E279/D279,0)</x:f>
        <x:v>1.2</x:v>
      </x:c>
      <x:c r="I279" s="21" t="n">
        <x:f>G279-H279</x:f>
        <x:v>-0.19999999999999996</x:v>
      </x:c>
      <x:c r="J279" s="21" t="n">
        <x:f>SQRT(D279)</x:f>
        <x:v>8.366600265340756</x:v>
      </x:c>
      <x:c r="K279" s="21" t="n">
        <x:f>I279*J279</x:f>
        <x:v>-1.6733200530681507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'Data_Input'!E280</x:f>
        <x:v>0</x:v>
      </x:c>
      <x:c r="D280" s="21" t="n">
        <x:f>COUNTIF('Data_Input'!$B$5:$B$653,"&gt;="&amp;A280)</x:f>
        <x:v>70</x:v>
      </x:c>
      <x:c r="E280" s="21" t="n">
        <x:f>COUNTIFS('Data_Input'!$B$5:$B$653,"&gt;="&amp;A280,'Data_Input'!$E$5:$E$653,1)</x:f>
        <x:v>28</x:v>
      </x:c>
      <x:c r="F280" s="21" t="n">
        <x:f>COUNTIFS('Data_Input'!$B$5:$B$653,A280,'Data_Input'!$C$5:$C$653,1)</x:f>
        <x:v>3</x:v>
      </x:c>
      <x:c r="G280" s="21" t="n">
        <x:f>COUNTIFS('Data_Input'!$B$5:$B$653,A280,'Data_Input'!$C$5:$C$653,1,'Data_Input'!$E$5:$E$653,1)</x:f>
        <x:v>1</x:v>
      </x:c>
      <x:c r="H280" s="21" t="n">
        <x:f>IFERROR(F280*E280/D280,0)</x:f>
        <x:v>1.2</x:v>
      </x:c>
      <x:c r="I280" s="21" t="n">
        <x:f>G280-H280</x:f>
        <x:v>-0.19999999999999996</x:v>
      </x:c>
      <x:c r="J280" s="21" t="n">
        <x:f>SQRT(D280)</x:f>
        <x:v>8.366600265340756</x:v>
      </x:c>
      <x:c r="K280" s="21" t="n">
        <x:f>I280*J280</x:f>
        <x:v>-1.6733200530681507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'Data_Input'!E281</x:f>
        <x:v>1</x:v>
      </x:c>
      <x:c r="D281" s="21" t="n">
        <x:f>COUNTIF('Data_Input'!$B$5:$B$653,"&gt;="&amp;A281)</x:f>
        <x:v>122</x:v>
      </x:c>
      <x:c r="E281" s="21" t="n">
        <x:f>COUNTIFS('Data_Input'!$B$5:$B$653,"&gt;="&amp;A281,'Data_Input'!$E$5:$E$653,1)</x:f>
        <x:v>55</x:v>
      </x:c>
      <x:c r="F281" s="21" t="n">
        <x:f>COUNTIFS('Data_Input'!$B$5:$B$653,A281,'Data_Input'!$C$5:$C$653,1)</x:f>
        <x:v>1</x:v>
      </x:c>
      <x:c r="G281" s="21" t="n">
        <x:f>COUNTIFS('Data_Input'!$B$5:$B$653,A281,'Data_Input'!$C$5:$C$653,1,'Data_Input'!$E$5:$E$653,1)</x:f>
        <x:v>1</x:v>
      </x:c>
      <x:c r="H281" s="21" t="n">
        <x:f>IFERROR(F281*E281/D281,0)</x:f>
        <x:v>0.45081967213114754</x:v>
      </x:c>
      <x:c r="I281" s="21" t="n">
        <x:f>G281-H281</x:f>
        <x:v>0.5491803278688525</x:v>
      </x:c>
      <x:c r="J281" s="21" t="n">
        <x:f>SQRT(D281)</x:f>
        <x:v>11.045361017187261</x:v>
      </x:c>
      <x:c r="K281" s="21" t="n">
        <x:f>I281*J281</x:f>
        <x:v>6.065894984848742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'Data_Input'!E282</x:f>
        <x:v>0</x:v>
      </x:c>
      <x:c r="D282" s="21" t="n">
        <x:f>COUNTIF('Data_Input'!$B$5:$B$653,"&gt;="&amp;A282)</x:f>
        <x:v>276</x:v>
      </x:c>
      <x:c r="E282" s="21" t="n">
        <x:f>COUNTIFS('Data_Input'!$B$5:$B$653,"&gt;="&amp;A282,'Data_Input'!$E$5:$E$653,1)</x:f>
        <x:v>121</x:v>
      </x:c>
      <x:c r="F282" s="21" t="n">
        <x:f>COUNTIFS('Data_Input'!$B$5:$B$653,A282,'Data_Input'!$C$5:$C$653,1)</x:f>
        <x:v>11</x:v>
      </x:c>
      <x:c r="G282" s="21" t="n">
        <x:f>COUNTIFS('Data_Input'!$B$5:$B$653,A282,'Data_Input'!$C$5:$C$653,1,'Data_Input'!$E$5:$E$653,1)</x:f>
        <x:v>6</x:v>
      </x:c>
      <x:c r="H282" s="21" t="n">
        <x:f>IFERROR(F282*E282/D282,0)</x:f>
        <x:v>4.822463768115942</x:v>
      </x:c>
      <x:c r="I282" s="21" t="n">
        <x:f>G282-H282</x:f>
        <x:v>1.1775362318840576</x:v>
      </x:c>
      <x:c r="J282" s="21" t="n">
        <x:f>SQRT(D282)</x:f>
        <x:v>16.61324772583615</x:v>
      </x:c>
      <x:c r="K282" s="21" t="n">
        <x:f>I282*J282</x:f>
        <x:v>19.56270112643749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'Data_Input'!E283</x:f>
        <x:v>1</x:v>
      </x:c>
      <x:c r="D283" s="21" t="n">
        <x:f>COUNTIF('Data_Input'!$B$5:$B$653,"&gt;="&amp;A283)</x:f>
        <x:v>393</x:v>
      </x:c>
      <x:c r="E283" s="21" t="n">
        <x:f>COUNTIFS('Data_Input'!$B$5:$B$653,"&gt;="&amp;A283,'Data_Input'!$E$5:$E$653,1)</x:f>
        <x:v>163</x:v>
      </x:c>
      <x:c r="F283" s="21" t="n">
        <x:f>COUNTIFS('Data_Input'!$B$5:$B$653,A283,'Data_Input'!$C$5:$C$653,1)</x:f>
        <x:v>16</x:v>
      </x:c>
      <x:c r="G283" s="21" t="n">
        <x:f>COUNTIFS('Data_Input'!$B$5:$B$653,A283,'Data_Input'!$C$5:$C$653,1,'Data_Input'!$E$5:$E$653,1)</x:f>
        <x:v>10</x:v>
      </x:c>
      <x:c r="H283" s="21" t="n">
        <x:f>IFERROR(F283*E283/D283,0)</x:f>
        <x:v>6.636132315521628</x:v>
      </x:c>
      <x:c r="I283" s="21" t="n">
        <x:f>G283-H283</x:f>
        <x:v>3.3638676844783717</x:v>
      </x:c>
      <x:c r="J283" s="21" t="n">
        <x:f>SQRT(D283)</x:f>
        <x:v>19.82422760159901</x:v>
      </x:c>
      <x:c r="K283" s="21" t="n">
        <x:f>I283*J283</x:f>
        <x:v>66.68607859876309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'Data_Input'!E284</x:f>
        <x:v>1</x:v>
      </x:c>
      <x:c r="D284" s="21" t="n">
        <x:f>COUNTIF('Data_Input'!$B$5:$B$653,"&gt;="&amp;A284)</x:f>
        <x:v>44</x:v>
      </x:c>
      <x:c r="E284" s="21" t="n">
        <x:f>COUNTIFS('Data_Input'!$B$5:$B$653,"&gt;="&amp;A284,'Data_Input'!$E$5:$E$653,1)</x:f>
        <x:v>17</x:v>
      </x:c>
      <x:c r="F284" s="21" t="n">
        <x:f>COUNTIFS('Data_Input'!$B$5:$B$653,A284,'Data_Input'!$C$5:$C$653,1)</x:f>
        <x:v>4</x:v>
      </x:c>
      <x:c r="G284" s="21" t="n">
        <x:f>COUNTIFS('Data_Input'!$B$5:$B$653,A284,'Data_Input'!$C$5:$C$653,1,'Data_Input'!$E$5:$E$653,1)</x:f>
        <x:v>3</x:v>
      </x:c>
      <x:c r="H284" s="21" t="n">
        <x:f>IFERROR(F284*E284/D284,0)</x:f>
        <x:v>1.5454545454545454</x:v>
      </x:c>
      <x:c r="I284" s="21" t="n">
        <x:f>G284-H284</x:f>
        <x:v>1.4545454545454546</x:v>
      </x:c>
      <x:c r="J284" s="21" t="n">
        <x:f>SQRT(D284)</x:f>
        <x:v>6.6332495807108</x:v>
      </x:c>
      <x:c r="K284" s="21" t="n">
        <x:f>I284*J284</x:f>
        <x:v>9.648363026488436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'Data_Input'!E285</x:f>
        <x:v>1</x:v>
      </x:c>
      <x:c r="D285" s="21" t="n">
        <x:f>COUNTIF('Data_Input'!$B$5:$B$653,"&gt;="&amp;A285)</x:f>
        <x:v>119</x:v>
      </x:c>
      <x:c r="E285" s="21" t="n">
        <x:f>COUNTIFS('Data_Input'!$B$5:$B$653,"&gt;="&amp;A285,'Data_Input'!$E$5:$E$653,1)</x:f>
        <x:v>52</x:v>
      </x:c>
      <x:c r="F285" s="21" t="n">
        <x:f>COUNTIFS('Data_Input'!$B$5:$B$653,A285,'Data_Input'!$C$5:$C$653,1)</x:f>
        <x:v>9</x:v>
      </x:c>
      <x:c r="G285" s="21" t="n">
        <x:f>COUNTIFS('Data_Input'!$B$5:$B$653,A285,'Data_Input'!$C$5:$C$653,1,'Data_Input'!$E$5:$E$653,1)</x:f>
        <x:v>7</x:v>
      </x:c>
      <x:c r="H285" s="21" t="n">
        <x:f>IFERROR(F285*E285/D285,0)</x:f>
        <x:v>3.9327731092436973</x:v>
      </x:c>
      <x:c r="I285" s="21" t="n">
        <x:f>G285-H285</x:f>
        <x:v>3.0672268907563027</x:v>
      </x:c>
      <x:c r="J285" s="21" t="n">
        <x:f>SQRT(D285)</x:f>
        <x:v>10.908712114635714</x:v>
      </x:c>
      <x:c r="K285" s="21" t="n">
        <x:f>I285*J285</x:f>
        <x:v>33.459495141529715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'Data_Input'!E286</x:f>
        <x:v>1</x:v>
      </x:c>
      <x:c r="D286" s="21" t="n">
        <x:f>COUNTIF('Data_Input'!$B$5:$B$653,"&gt;="&amp;A286)</x:f>
        <x:v>649</x:v>
      </x:c>
      <x:c r="E286" s="21" t="n">
        <x:f>COUNTIFS('Data_Input'!$B$5:$B$653,"&gt;="&amp;A286,'Data_Input'!$E$5:$E$653,1)</x:f>
        <x:v>266</x:v>
      </x:c>
      <x:c r="F286" s="21" t="n">
        <x:f>COUNTIFS('Data_Input'!$B$5:$B$653,A286,'Data_Input'!$C$5:$C$653,1)</x:f>
        <x:v>34</x:v>
      </x:c>
      <x:c r="G286" s="21" t="n">
        <x:f>COUNTIFS('Data_Input'!$B$5:$B$653,A286,'Data_Input'!$C$5:$C$653,1,'Data_Input'!$E$5:$E$653,1)</x:f>
        <x:v>15</x:v>
      </x:c>
      <x:c r="H286" s="21" t="n">
        <x:f>IFERROR(F286*E286/D286,0)</x:f>
        <x:v>13.935285053929121</x:v>
      </x:c>
      <x:c r="I286" s="21" t="n">
        <x:f>G286-H286</x:f>
        <x:v>1.064714946070879</x:v>
      </x:c>
      <x:c r="J286" s="21" t="n">
        <x:f>SQRT(D286)</x:f>
        <x:v>25.475478405713993</x:v>
      </x:c>
      <x:c r="K286" s="21" t="n">
        <x:f>I286*J286</x:f>
        <x:v>27.124122616869613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'Data_Input'!E287</x:f>
        <x:v>1</x:v>
      </x:c>
      <x:c r="D287" s="21" t="n">
        <x:f>COUNTIF('Data_Input'!$B$5:$B$653,"&gt;="&amp;A287)</x:f>
        <x:v>119</x:v>
      </x:c>
      <x:c r="E287" s="21" t="n">
        <x:f>COUNTIFS('Data_Input'!$B$5:$B$653,"&gt;="&amp;A287,'Data_Input'!$E$5:$E$653,1)</x:f>
        <x:v>52</x:v>
      </x:c>
      <x:c r="F287" s="21" t="n">
        <x:f>COUNTIFS('Data_Input'!$B$5:$B$653,A287,'Data_Input'!$C$5:$C$653,1)</x:f>
        <x:v>9</x:v>
      </x:c>
      <x:c r="G287" s="21" t="n">
        <x:f>COUNTIFS('Data_Input'!$B$5:$B$653,A287,'Data_Input'!$C$5:$C$653,1,'Data_Input'!$E$5:$E$653,1)</x:f>
        <x:v>7</x:v>
      </x:c>
      <x:c r="H287" s="21" t="n">
        <x:f>IFERROR(F287*E287/D287,0)</x:f>
        <x:v>3.9327731092436973</x:v>
      </x:c>
      <x:c r="I287" s="21" t="n">
        <x:f>G287-H287</x:f>
        <x:v>3.0672268907563027</x:v>
      </x:c>
      <x:c r="J287" s="21" t="n">
        <x:f>SQRT(D287)</x:f>
        <x:v>10.908712114635714</x:v>
      </x:c>
      <x:c r="K287" s="21" t="n">
        <x:f>I287*J287</x:f>
        <x:v>33.459495141529715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'Data_Input'!E288</x:f>
        <x:v>1</x:v>
      </x:c>
      <x:c r="D288" s="21" t="n">
        <x:f>COUNTIF('Data_Input'!$B$5:$B$653,"&gt;="&amp;A288)</x:f>
        <x:v>276</x:v>
      </x:c>
      <x:c r="E288" s="21" t="n">
        <x:f>COUNTIFS('Data_Input'!$B$5:$B$653,"&gt;="&amp;A288,'Data_Input'!$E$5:$E$653,1)</x:f>
        <x:v>121</x:v>
      </x:c>
      <x:c r="F288" s="21" t="n">
        <x:f>COUNTIFS('Data_Input'!$B$5:$B$653,A288,'Data_Input'!$C$5:$C$653,1)</x:f>
        <x:v>11</x:v>
      </x:c>
      <x:c r="G288" s="21" t="n">
        <x:f>COUNTIFS('Data_Input'!$B$5:$B$653,A288,'Data_Input'!$C$5:$C$653,1,'Data_Input'!$E$5:$E$653,1)</x:f>
        <x:v>6</x:v>
      </x:c>
      <x:c r="H288" s="21" t="n">
        <x:f>IFERROR(F288*E288/D288,0)</x:f>
        <x:v>4.822463768115942</x:v>
      </x:c>
      <x:c r="I288" s="21" t="n">
        <x:f>G288-H288</x:f>
        <x:v>1.1775362318840576</x:v>
      </x:c>
      <x:c r="J288" s="21" t="n">
        <x:f>SQRT(D288)</x:f>
        <x:v>16.61324772583615</x:v>
      </x:c>
      <x:c r="K288" s="21" t="n">
        <x:f>I288*J288</x:f>
        <x:v>19.56270112643749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'Data_Input'!E289</x:f>
        <x:v>1</x:v>
      </x:c>
      <x:c r="D289" s="21" t="n">
        <x:f>COUNTIF('Data_Input'!$B$5:$B$653,"&gt;="&amp;A289)</x:f>
        <x:v>276</x:v>
      </x:c>
      <x:c r="E289" s="21" t="n">
        <x:f>COUNTIFS('Data_Input'!$B$5:$B$653,"&gt;="&amp;A289,'Data_Input'!$E$5:$E$653,1)</x:f>
        <x:v>121</x:v>
      </x:c>
      <x:c r="F289" s="21" t="n">
        <x:f>COUNTIFS('Data_Input'!$B$5:$B$653,A289,'Data_Input'!$C$5:$C$653,1)</x:f>
        <x:v>11</x:v>
      </x:c>
      <x:c r="G289" s="21" t="n">
        <x:f>COUNTIFS('Data_Input'!$B$5:$B$653,A289,'Data_Input'!$C$5:$C$653,1,'Data_Input'!$E$5:$E$653,1)</x:f>
        <x:v>6</x:v>
      </x:c>
      <x:c r="H289" s="21" t="n">
        <x:f>IFERROR(F289*E289/D289,0)</x:f>
        <x:v>4.822463768115942</x:v>
      </x:c>
      <x:c r="I289" s="21" t="n">
        <x:f>G289-H289</x:f>
        <x:v>1.1775362318840576</x:v>
      </x:c>
      <x:c r="J289" s="21" t="n">
        <x:f>SQRT(D289)</x:f>
        <x:v>16.61324772583615</x:v>
      </x:c>
      <x:c r="K289" s="21" t="n">
        <x:f>I289*J289</x:f>
        <x:v>19.56270112643749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'Data_Input'!E290</x:f>
        <x:v>1</x:v>
      </x:c>
      <x:c r="D290" s="21" t="n">
        <x:f>COUNTIF('Data_Input'!$B$5:$B$653,"&gt;="&amp;A290)</x:f>
        <x:v>393</x:v>
      </x:c>
      <x:c r="E290" s="21" t="n">
        <x:f>COUNTIFS('Data_Input'!$B$5:$B$653,"&gt;="&amp;A290,'Data_Input'!$E$5:$E$653,1)</x:f>
        <x:v>163</x:v>
      </x:c>
      <x:c r="F290" s="21" t="n">
        <x:f>COUNTIFS('Data_Input'!$B$5:$B$653,A290,'Data_Input'!$C$5:$C$653,1)</x:f>
        <x:v>16</x:v>
      </x:c>
      <x:c r="G290" s="21" t="n">
        <x:f>COUNTIFS('Data_Input'!$B$5:$B$653,A290,'Data_Input'!$C$5:$C$653,1,'Data_Input'!$E$5:$E$653,1)</x:f>
        <x:v>10</x:v>
      </x:c>
      <x:c r="H290" s="21" t="n">
        <x:f>IFERROR(F290*E290/D290,0)</x:f>
        <x:v>6.636132315521628</x:v>
      </x:c>
      <x:c r="I290" s="21" t="n">
        <x:f>G290-H290</x:f>
        <x:v>3.3638676844783717</x:v>
      </x:c>
      <x:c r="J290" s="21" t="n">
        <x:f>SQRT(D290)</x:f>
        <x:v>19.82422760159901</x:v>
      </x:c>
      <x:c r="K290" s="21" t="n">
        <x:f>I290*J290</x:f>
        <x:v>66.68607859876309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'Data_Input'!E291</x:f>
        <x:v>1</x:v>
      </x:c>
      <x:c r="D291" s="21" t="n">
        <x:f>COUNTIF('Data_Input'!$B$5:$B$653,"&gt;="&amp;A291)</x:f>
        <x:v>649</x:v>
      </x:c>
      <x:c r="E291" s="21" t="n">
        <x:f>COUNTIFS('Data_Input'!$B$5:$B$653,"&gt;="&amp;A291,'Data_Input'!$E$5:$E$653,1)</x:f>
        <x:v>266</x:v>
      </x:c>
      <x:c r="F291" s="21" t="n">
        <x:f>COUNTIFS('Data_Input'!$B$5:$B$653,A291,'Data_Input'!$C$5:$C$653,1)</x:f>
        <x:v>34</x:v>
      </x:c>
      <x:c r="G291" s="21" t="n">
        <x:f>COUNTIFS('Data_Input'!$B$5:$B$653,A291,'Data_Input'!$C$5:$C$653,1,'Data_Input'!$E$5:$E$653,1)</x:f>
        <x:v>15</x:v>
      </x:c>
      <x:c r="H291" s="21" t="n">
        <x:f>IFERROR(F291*E291/D291,0)</x:f>
        <x:v>13.935285053929121</x:v>
      </x:c>
      <x:c r="I291" s="21" t="n">
        <x:f>G291-H291</x:f>
        <x:v>1.064714946070879</x:v>
      </x:c>
      <x:c r="J291" s="21" t="n">
        <x:f>SQRT(D291)</x:f>
        <x:v>25.475478405713993</x:v>
      </x:c>
      <x:c r="K291" s="21" t="n">
        <x:f>I291*J291</x:f>
        <x:v>27.124122616869613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'Data_Input'!E292</x:f>
        <x:v>1</x:v>
      </x:c>
      <x:c r="D292" s="21" t="n">
        <x:f>COUNTIF('Data_Input'!$B$5:$B$653,"&gt;="&amp;A292)</x:f>
        <x:v>649</x:v>
      </x:c>
      <x:c r="E292" s="21" t="n">
        <x:f>COUNTIFS('Data_Input'!$B$5:$B$653,"&gt;="&amp;A292,'Data_Input'!$E$5:$E$653,1)</x:f>
        <x:v>266</x:v>
      </x:c>
      <x:c r="F292" s="21" t="n">
        <x:f>COUNTIFS('Data_Input'!$B$5:$B$653,A292,'Data_Input'!$C$5:$C$653,1)</x:f>
        <x:v>34</x:v>
      </x:c>
      <x:c r="G292" s="21" t="n">
        <x:f>COUNTIFS('Data_Input'!$B$5:$B$653,A292,'Data_Input'!$C$5:$C$653,1,'Data_Input'!$E$5:$E$653,1)</x:f>
        <x:v>15</x:v>
      </x:c>
      <x:c r="H292" s="21" t="n">
        <x:f>IFERROR(F292*E292/D292,0)</x:f>
        <x:v>13.935285053929121</x:v>
      </x:c>
      <x:c r="I292" s="21" t="n">
        <x:f>G292-H292</x:f>
        <x:v>1.064714946070879</x:v>
      </x:c>
      <x:c r="J292" s="21" t="n">
        <x:f>SQRT(D292)</x:f>
        <x:v>25.475478405713993</x:v>
      </x:c>
      <x:c r="K292" s="21" t="n">
        <x:f>I292*J292</x:f>
        <x:v>27.124122616869613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'Data_Input'!E293</x:f>
        <x:v>0</x:v>
      </x:c>
      <x:c r="D293" s="21" t="n">
        <x:f>COUNTIF('Data_Input'!$B$5:$B$653,"&gt;="&amp;A293)</x:f>
        <x:v>393</x:v>
      </x:c>
      <x:c r="E293" s="21" t="n">
        <x:f>COUNTIFS('Data_Input'!$B$5:$B$653,"&gt;="&amp;A293,'Data_Input'!$E$5:$E$653,1)</x:f>
        <x:v>163</x:v>
      </x:c>
      <x:c r="F293" s="21" t="n">
        <x:f>COUNTIFS('Data_Input'!$B$5:$B$653,A293,'Data_Input'!$C$5:$C$653,1)</x:f>
        <x:v>16</x:v>
      </x:c>
      <x:c r="G293" s="21" t="n">
        <x:f>COUNTIFS('Data_Input'!$B$5:$B$653,A293,'Data_Input'!$C$5:$C$653,1,'Data_Input'!$E$5:$E$653,1)</x:f>
        <x:v>10</x:v>
      </x:c>
      <x:c r="H293" s="21" t="n">
        <x:f>IFERROR(F293*E293/D293,0)</x:f>
        <x:v>6.636132315521628</x:v>
      </x:c>
      <x:c r="I293" s="21" t="n">
        <x:f>G293-H293</x:f>
        <x:v>3.3638676844783717</x:v>
      </x:c>
      <x:c r="J293" s="21" t="n">
        <x:f>SQRT(D293)</x:f>
        <x:v>19.82422760159901</x:v>
      </x:c>
      <x:c r="K293" s="21" t="n">
        <x:f>I293*J293</x:f>
        <x:v>66.68607859876309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'Data_Input'!E294</x:f>
        <x:v>0</x:v>
      </x:c>
      <x:c r="D294" s="21" t="n">
        <x:f>COUNTIF('Data_Input'!$B$5:$B$653,"&gt;="&amp;A294)</x:f>
        <x:v>393</x:v>
      </x:c>
      <x:c r="E294" s="21" t="n">
        <x:f>COUNTIFS('Data_Input'!$B$5:$B$653,"&gt;="&amp;A294,'Data_Input'!$E$5:$E$653,1)</x:f>
        <x:v>163</x:v>
      </x:c>
      <x:c r="F294" s="21" t="n">
        <x:f>COUNTIFS('Data_Input'!$B$5:$B$653,A294,'Data_Input'!$C$5:$C$653,1)</x:f>
        <x:v>16</x:v>
      </x:c>
      <x:c r="G294" s="21" t="n">
        <x:f>COUNTIFS('Data_Input'!$B$5:$B$653,A294,'Data_Input'!$C$5:$C$653,1,'Data_Input'!$E$5:$E$653,1)</x:f>
        <x:v>10</x:v>
      </x:c>
      <x:c r="H294" s="21" t="n">
        <x:f>IFERROR(F294*E294/D294,0)</x:f>
        <x:v>6.636132315521628</x:v>
      </x:c>
      <x:c r="I294" s="21" t="n">
        <x:f>G294-H294</x:f>
        <x:v>3.3638676844783717</x:v>
      </x:c>
      <x:c r="J294" s="21" t="n">
        <x:f>SQRT(D294)</x:f>
        <x:v>19.82422760159901</x:v>
      </x:c>
      <x:c r="K294" s="21" t="n">
        <x:f>I294*J294</x:f>
        <x:v>66.68607859876309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'Data_Input'!E295</x:f>
        <x:v>0</x:v>
      </x:c>
      <x:c r="D295" s="21" t="n">
        <x:f>COUNTIF('Data_Input'!$B$5:$B$653,"&gt;="&amp;A295)</x:f>
        <x:v>649</x:v>
      </x:c>
      <x:c r="E295" s="21" t="n">
        <x:f>COUNTIFS('Data_Input'!$B$5:$B$653,"&gt;="&amp;A295,'Data_Input'!$E$5:$E$653,1)</x:f>
        <x:v>266</x:v>
      </x:c>
      <x:c r="F295" s="21" t="n">
        <x:f>COUNTIFS('Data_Input'!$B$5:$B$653,A295,'Data_Input'!$C$5:$C$653,1)</x:f>
        <x:v>34</x:v>
      </x:c>
      <x:c r="G295" s="21" t="n">
        <x:f>COUNTIFS('Data_Input'!$B$5:$B$653,A295,'Data_Input'!$C$5:$C$653,1,'Data_Input'!$E$5:$E$653,1)</x:f>
        <x:v>15</x:v>
      </x:c>
      <x:c r="H295" s="21" t="n">
        <x:f>IFERROR(F295*E295/D295,0)</x:f>
        <x:v>13.935285053929121</x:v>
      </x:c>
      <x:c r="I295" s="21" t="n">
        <x:f>G295-H295</x:f>
        <x:v>1.064714946070879</x:v>
      </x:c>
      <x:c r="J295" s="21" t="n">
        <x:f>SQRT(D295)</x:f>
        <x:v>25.475478405713993</x:v>
      </x:c>
      <x:c r="K295" s="21" t="n">
        <x:f>I295*J295</x:f>
        <x:v>27.124122616869613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'Data_Input'!E296</x:f>
        <x:v>1</x:v>
      </x:c>
      <x:c r="D296" s="21" t="n">
        <x:f>COUNTIF('Data_Input'!$B$5:$B$653,"&gt;="&amp;A296)</x:f>
        <x:v>276</x:v>
      </x:c>
      <x:c r="E296" s="21" t="n">
        <x:f>COUNTIFS('Data_Input'!$B$5:$B$653,"&gt;="&amp;A296,'Data_Input'!$E$5:$E$653,1)</x:f>
        <x:v>121</x:v>
      </x:c>
      <x:c r="F296" s="21" t="n">
        <x:f>COUNTIFS('Data_Input'!$B$5:$B$653,A296,'Data_Input'!$C$5:$C$653,1)</x:f>
        <x:v>11</x:v>
      </x:c>
      <x:c r="G296" s="21" t="n">
        <x:f>COUNTIFS('Data_Input'!$B$5:$B$653,A296,'Data_Input'!$C$5:$C$653,1,'Data_Input'!$E$5:$E$653,1)</x:f>
        <x:v>6</x:v>
      </x:c>
      <x:c r="H296" s="21" t="n">
        <x:f>IFERROR(F296*E296/D296,0)</x:f>
        <x:v>4.822463768115942</x:v>
      </x:c>
      <x:c r="I296" s="21" t="n">
        <x:f>G296-H296</x:f>
        <x:v>1.1775362318840576</x:v>
      </x:c>
      <x:c r="J296" s="21" t="n">
        <x:f>SQRT(D296)</x:f>
        <x:v>16.61324772583615</x:v>
      </x:c>
      <x:c r="K296" s="21" t="n">
        <x:f>I296*J296</x:f>
        <x:v>19.56270112643749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'Data_Input'!E297</x:f>
        <x:v>0</x:v>
      </x:c>
      <x:c r="D297" s="21" t="n">
        <x:f>COUNTIF('Data_Input'!$B$5:$B$653,"&gt;="&amp;A297)</x:f>
        <x:v>393</x:v>
      </x:c>
      <x:c r="E297" s="21" t="n">
        <x:f>COUNTIFS('Data_Input'!$B$5:$B$653,"&gt;="&amp;A297,'Data_Input'!$E$5:$E$653,1)</x:f>
        <x:v>163</x:v>
      </x:c>
      <x:c r="F297" s="21" t="n">
        <x:f>COUNTIFS('Data_Input'!$B$5:$B$653,A297,'Data_Input'!$C$5:$C$653,1)</x:f>
        <x:v>16</x:v>
      </x:c>
      <x:c r="G297" s="21" t="n">
        <x:f>COUNTIFS('Data_Input'!$B$5:$B$653,A297,'Data_Input'!$C$5:$C$653,1,'Data_Input'!$E$5:$E$653,1)</x:f>
        <x:v>10</x:v>
      </x:c>
      <x:c r="H297" s="21" t="n">
        <x:f>IFERROR(F297*E297/D297,0)</x:f>
        <x:v>6.636132315521628</x:v>
      </x:c>
      <x:c r="I297" s="21" t="n">
        <x:f>G297-H297</x:f>
        <x:v>3.3638676844783717</x:v>
      </x:c>
      <x:c r="J297" s="21" t="n">
        <x:f>SQRT(D297)</x:f>
        <x:v>19.82422760159901</x:v>
      </x:c>
      <x:c r="K297" s="21" t="n">
        <x:f>I297*J297</x:f>
        <x:v>66.68607859876309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'Data_Input'!E298</x:f>
        <x:v>0</x:v>
      </x:c>
      <x:c r="D298" s="21" t="n">
        <x:f>COUNTIF('Data_Input'!$B$5:$B$653,"&gt;="&amp;A298)</x:f>
        <x:v>276</x:v>
      </x:c>
      <x:c r="E298" s="21" t="n">
        <x:f>COUNTIFS('Data_Input'!$B$5:$B$653,"&gt;="&amp;A298,'Data_Input'!$E$5:$E$653,1)</x:f>
        <x:v>121</x:v>
      </x:c>
      <x:c r="F298" s="21" t="n">
        <x:f>COUNTIFS('Data_Input'!$B$5:$B$653,A298,'Data_Input'!$C$5:$C$653,1)</x:f>
        <x:v>11</x:v>
      </x:c>
      <x:c r="G298" s="21" t="n">
        <x:f>COUNTIFS('Data_Input'!$B$5:$B$653,A298,'Data_Input'!$C$5:$C$653,1,'Data_Input'!$E$5:$E$653,1)</x:f>
        <x:v>6</x:v>
      </x:c>
      <x:c r="H298" s="21" t="n">
        <x:f>IFERROR(F298*E298/D298,0)</x:f>
        <x:v>4.822463768115942</x:v>
      </x:c>
      <x:c r="I298" s="21" t="n">
        <x:f>G298-H298</x:f>
        <x:v>1.1775362318840576</x:v>
      </x:c>
      <x:c r="J298" s="21" t="n">
        <x:f>SQRT(D298)</x:f>
        <x:v>16.61324772583615</x:v>
      </x:c>
      <x:c r="K298" s="21" t="n">
        <x:f>I298*J298</x:f>
        <x:v>19.56270112643749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'Data_Input'!E299</x:f>
        <x:v>0</x:v>
      </x:c>
      <x:c r="D299" s="21" t="n">
        <x:f>COUNTIF('Data_Input'!$B$5:$B$653,"&gt;="&amp;A299)</x:f>
        <x:v>276</x:v>
      </x:c>
      <x:c r="E299" s="21" t="n">
        <x:f>COUNTIFS('Data_Input'!$B$5:$B$653,"&gt;="&amp;A299,'Data_Input'!$E$5:$E$653,1)</x:f>
        <x:v>121</x:v>
      </x:c>
      <x:c r="F299" s="21" t="n">
        <x:f>COUNTIFS('Data_Input'!$B$5:$B$653,A299,'Data_Input'!$C$5:$C$653,1)</x:f>
        <x:v>11</x:v>
      </x:c>
      <x:c r="G299" s="21" t="n">
        <x:f>COUNTIFS('Data_Input'!$B$5:$B$653,A299,'Data_Input'!$C$5:$C$653,1,'Data_Input'!$E$5:$E$653,1)</x:f>
        <x:v>6</x:v>
      </x:c>
      <x:c r="H299" s="21" t="n">
        <x:f>IFERROR(F299*E299/D299,0)</x:f>
        <x:v>4.822463768115942</x:v>
      </x:c>
      <x:c r="I299" s="21" t="n">
        <x:f>G299-H299</x:f>
        <x:v>1.1775362318840576</x:v>
      </x:c>
      <x:c r="J299" s="21" t="n">
        <x:f>SQRT(D299)</x:f>
        <x:v>16.61324772583615</x:v>
      </x:c>
      <x:c r="K299" s="21" t="n">
        <x:f>I299*J299</x:f>
        <x:v>19.56270112643749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'Data_Input'!E300</x:f>
        <x:v>1</x:v>
      </x:c>
      <x:c r="D300" s="21" t="n">
        <x:f>COUNTIF('Data_Input'!$B$5:$B$653,"&gt;="&amp;A300)</x:f>
        <x:v>276</x:v>
      </x:c>
      <x:c r="E300" s="21" t="n">
        <x:f>COUNTIFS('Data_Input'!$B$5:$B$653,"&gt;="&amp;A300,'Data_Input'!$E$5:$E$653,1)</x:f>
        <x:v>121</x:v>
      </x:c>
      <x:c r="F300" s="21" t="n">
        <x:f>COUNTIFS('Data_Input'!$B$5:$B$653,A300,'Data_Input'!$C$5:$C$653,1)</x:f>
        <x:v>11</x:v>
      </x:c>
      <x:c r="G300" s="21" t="n">
        <x:f>COUNTIFS('Data_Input'!$B$5:$B$653,A300,'Data_Input'!$C$5:$C$653,1,'Data_Input'!$E$5:$E$653,1)</x:f>
        <x:v>6</x:v>
      </x:c>
      <x:c r="H300" s="21" t="n">
        <x:f>IFERROR(F300*E300/D300,0)</x:f>
        <x:v>4.822463768115942</x:v>
      </x:c>
      <x:c r="I300" s="21" t="n">
        <x:f>G300-H300</x:f>
        <x:v>1.1775362318840576</x:v>
      </x:c>
      <x:c r="J300" s="21" t="n">
        <x:f>SQRT(D300)</x:f>
        <x:v>16.61324772583615</x:v>
      </x:c>
      <x:c r="K300" s="21" t="n">
        <x:f>I300*J300</x:f>
        <x:v>19.56270112643749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'Data_Input'!E301</x:f>
        <x:v>1</x:v>
      </x:c>
      <x:c r="D301" s="21" t="n">
        <x:f>COUNTIF('Data_Input'!$B$5:$B$653,"&gt;="&amp;A301)</x:f>
        <x:v>393</x:v>
      </x:c>
      <x:c r="E301" s="21" t="n">
        <x:f>COUNTIFS('Data_Input'!$B$5:$B$653,"&gt;="&amp;A301,'Data_Input'!$E$5:$E$653,1)</x:f>
        <x:v>163</x:v>
      </x:c>
      <x:c r="F301" s="21" t="n">
        <x:f>COUNTIFS('Data_Input'!$B$5:$B$653,A301,'Data_Input'!$C$5:$C$653,1)</x:f>
        <x:v>16</x:v>
      </x:c>
      <x:c r="G301" s="21" t="n">
        <x:f>COUNTIFS('Data_Input'!$B$5:$B$653,A301,'Data_Input'!$C$5:$C$653,1,'Data_Input'!$E$5:$E$653,1)</x:f>
        <x:v>10</x:v>
      </x:c>
      <x:c r="H301" s="21" t="n">
        <x:f>IFERROR(F301*E301/D301,0)</x:f>
        <x:v>6.636132315521628</x:v>
      </x:c>
      <x:c r="I301" s="21" t="n">
        <x:f>G301-H301</x:f>
        <x:v>3.3638676844783717</x:v>
      </x:c>
      <x:c r="J301" s="21" t="n">
        <x:f>SQRT(D301)</x:f>
        <x:v>19.82422760159901</x:v>
      </x:c>
      <x:c r="K301" s="21" t="n">
        <x:f>I301*J301</x:f>
        <x:v>66.68607859876309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'Data_Input'!E302</x:f>
        <x:v>1</x:v>
      </x:c>
      <x:c r="D302" s="21" t="n">
        <x:f>COUNTIF('Data_Input'!$B$5:$B$653,"&gt;="&amp;A302)</x:f>
        <x:v>649</x:v>
      </x:c>
      <x:c r="E302" s="21" t="n">
        <x:f>COUNTIFS('Data_Input'!$B$5:$B$653,"&gt;="&amp;A302,'Data_Input'!$E$5:$E$653,1)</x:f>
        <x:v>266</x:v>
      </x:c>
      <x:c r="F302" s="21" t="n">
        <x:f>COUNTIFS('Data_Input'!$B$5:$B$653,A302,'Data_Input'!$C$5:$C$653,1)</x:f>
        <x:v>34</x:v>
      </x:c>
      <x:c r="G302" s="21" t="n">
        <x:f>COUNTIFS('Data_Input'!$B$5:$B$653,A302,'Data_Input'!$C$5:$C$653,1,'Data_Input'!$E$5:$E$653,1)</x:f>
        <x:v>15</x:v>
      </x:c>
      <x:c r="H302" s="21" t="n">
        <x:f>IFERROR(F302*E302/D302,0)</x:f>
        <x:v>13.935285053929121</x:v>
      </x:c>
      <x:c r="I302" s="21" t="n">
        <x:f>G302-H302</x:f>
        <x:v>1.064714946070879</x:v>
      </x:c>
      <x:c r="J302" s="21" t="n">
        <x:f>SQRT(D302)</x:f>
        <x:v>25.475478405713993</x:v>
      </x:c>
      <x:c r="K302" s="21" t="n">
        <x:f>I302*J302</x:f>
        <x:v>27.124122616869613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'Data_Input'!E303</x:f>
        <x:v>0</x:v>
      </x:c>
      <x:c r="D303" s="21" t="n">
        <x:f>COUNTIF('Data_Input'!$B$5:$B$653,"&gt;="&amp;A303)</x:f>
        <x:v>393</x:v>
      </x:c>
      <x:c r="E303" s="21" t="n">
        <x:f>COUNTIFS('Data_Input'!$B$5:$B$653,"&gt;="&amp;A303,'Data_Input'!$E$5:$E$653,1)</x:f>
        <x:v>163</x:v>
      </x:c>
      <x:c r="F303" s="21" t="n">
        <x:f>COUNTIFS('Data_Input'!$B$5:$B$653,A303,'Data_Input'!$C$5:$C$653,1)</x:f>
        <x:v>16</x:v>
      </x:c>
      <x:c r="G303" s="21" t="n">
        <x:f>COUNTIFS('Data_Input'!$B$5:$B$653,A303,'Data_Input'!$C$5:$C$653,1,'Data_Input'!$E$5:$E$653,1)</x:f>
        <x:v>10</x:v>
      </x:c>
      <x:c r="H303" s="21" t="n">
        <x:f>IFERROR(F303*E303/D303,0)</x:f>
        <x:v>6.636132315521628</x:v>
      </x:c>
      <x:c r="I303" s="21" t="n">
        <x:f>G303-H303</x:f>
        <x:v>3.3638676844783717</x:v>
      </x:c>
      <x:c r="J303" s="21" t="n">
        <x:f>SQRT(D303)</x:f>
        <x:v>19.82422760159901</x:v>
      </x:c>
      <x:c r="K303" s="21" t="n">
        <x:f>I303*J303</x:f>
        <x:v>66.68607859876309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'Data_Input'!E304</x:f>
        <x:v>0</x:v>
      </x:c>
      <x:c r="D304" s="21" t="n">
        <x:f>COUNTIF('Data_Input'!$B$5:$B$653,"&gt;="&amp;A304)</x:f>
        <x:v>119</x:v>
      </x:c>
      <x:c r="E304" s="21" t="n">
        <x:f>COUNTIFS('Data_Input'!$B$5:$B$653,"&gt;="&amp;A304,'Data_Input'!$E$5:$E$653,1)</x:f>
        <x:v>52</x:v>
      </x:c>
      <x:c r="F304" s="21" t="n">
        <x:f>COUNTIFS('Data_Input'!$B$5:$B$653,A304,'Data_Input'!$C$5:$C$653,1)</x:f>
        <x:v>9</x:v>
      </x:c>
      <x:c r="G304" s="21" t="n">
        <x:f>COUNTIFS('Data_Input'!$B$5:$B$653,A304,'Data_Input'!$C$5:$C$653,1,'Data_Input'!$E$5:$E$653,1)</x:f>
        <x:v>7</x:v>
      </x:c>
      <x:c r="H304" s="21" t="n">
        <x:f>IFERROR(F304*E304/D304,0)</x:f>
        <x:v>3.9327731092436973</x:v>
      </x:c>
      <x:c r="I304" s="21" t="n">
        <x:f>G304-H304</x:f>
        <x:v>3.0672268907563027</x:v>
      </x:c>
      <x:c r="J304" s="21" t="n">
        <x:f>SQRT(D304)</x:f>
        <x:v>10.908712114635714</x:v>
      </x:c>
      <x:c r="K304" s="21" t="n">
        <x:f>I304*J304</x:f>
        <x:v>33.459495141529715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'Data_Input'!E305</x:f>
        <x:v>0</x:v>
      </x:c>
      <x:c r="D305" s="21" t="n">
        <x:f>COUNTIF('Data_Input'!$B$5:$B$653,"&gt;="&amp;A305)</x:f>
        <x:v>393</x:v>
      </x:c>
      <x:c r="E305" s="21" t="n">
        <x:f>COUNTIFS('Data_Input'!$B$5:$B$653,"&gt;="&amp;A305,'Data_Input'!$E$5:$E$653,1)</x:f>
        <x:v>163</x:v>
      </x:c>
      <x:c r="F305" s="21" t="n">
        <x:f>COUNTIFS('Data_Input'!$B$5:$B$653,A305,'Data_Input'!$C$5:$C$653,1)</x:f>
        <x:v>16</x:v>
      </x:c>
      <x:c r="G305" s="21" t="n">
        <x:f>COUNTIFS('Data_Input'!$B$5:$B$653,A305,'Data_Input'!$C$5:$C$653,1,'Data_Input'!$E$5:$E$653,1)</x:f>
        <x:v>10</x:v>
      </x:c>
      <x:c r="H305" s="21" t="n">
        <x:f>IFERROR(F305*E305/D305,0)</x:f>
        <x:v>6.636132315521628</x:v>
      </x:c>
      <x:c r="I305" s="21" t="n">
        <x:f>G305-H305</x:f>
        <x:v>3.3638676844783717</x:v>
      </x:c>
      <x:c r="J305" s="21" t="n">
        <x:f>SQRT(D305)</x:f>
        <x:v>19.82422760159901</x:v>
      </x:c>
      <x:c r="K305" s="21" t="n">
        <x:f>I305*J305</x:f>
        <x:v>66.68607859876309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'Data_Input'!E306</x:f>
        <x:v>1</x:v>
      </x:c>
      <x:c r="D306" s="21" t="n">
        <x:f>COUNTIF('Data_Input'!$B$5:$B$653,"&gt;="&amp;A306)</x:f>
        <x:v>393</x:v>
      </x:c>
      <x:c r="E306" s="21" t="n">
        <x:f>COUNTIFS('Data_Input'!$B$5:$B$653,"&gt;="&amp;A306,'Data_Input'!$E$5:$E$653,1)</x:f>
        <x:v>163</x:v>
      </x:c>
      <x:c r="F306" s="21" t="n">
        <x:f>COUNTIFS('Data_Input'!$B$5:$B$653,A306,'Data_Input'!$C$5:$C$653,1)</x:f>
        <x:v>16</x:v>
      </x:c>
      <x:c r="G306" s="21" t="n">
        <x:f>COUNTIFS('Data_Input'!$B$5:$B$653,A306,'Data_Input'!$C$5:$C$653,1,'Data_Input'!$E$5:$E$653,1)</x:f>
        <x:v>10</x:v>
      </x:c>
      <x:c r="H306" s="21" t="n">
        <x:f>IFERROR(F306*E306/D306,0)</x:f>
        <x:v>6.636132315521628</x:v>
      </x:c>
      <x:c r="I306" s="21" t="n">
        <x:f>G306-H306</x:f>
        <x:v>3.3638676844783717</x:v>
      </x:c>
      <x:c r="J306" s="21" t="n">
        <x:f>SQRT(D306)</x:f>
        <x:v>19.82422760159901</x:v>
      </x:c>
      <x:c r="K306" s="21" t="n">
        <x:f>I306*J306</x:f>
        <x:v>66.68607859876309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'Data_Input'!E307</x:f>
        <x:v>1</x:v>
      </x:c>
      <x:c r="D307" s="21" t="n">
        <x:f>COUNTIF('Data_Input'!$B$5:$B$653,"&gt;="&amp;A307)</x:f>
        <x:v>393</x:v>
      </x:c>
      <x:c r="E307" s="21" t="n">
        <x:f>COUNTIFS('Data_Input'!$B$5:$B$653,"&gt;="&amp;A307,'Data_Input'!$E$5:$E$653,1)</x:f>
        <x:v>163</x:v>
      </x:c>
      <x:c r="F307" s="21" t="n">
        <x:f>COUNTIFS('Data_Input'!$B$5:$B$653,A307,'Data_Input'!$C$5:$C$653,1)</x:f>
        <x:v>16</x:v>
      </x:c>
      <x:c r="G307" s="21" t="n">
        <x:f>COUNTIFS('Data_Input'!$B$5:$B$653,A307,'Data_Input'!$C$5:$C$653,1,'Data_Input'!$E$5:$E$653,1)</x:f>
        <x:v>10</x:v>
      </x:c>
      <x:c r="H307" s="21" t="n">
        <x:f>IFERROR(F307*E307/D307,0)</x:f>
        <x:v>6.636132315521628</x:v>
      </x:c>
      <x:c r="I307" s="21" t="n">
        <x:f>G307-H307</x:f>
        <x:v>3.3638676844783717</x:v>
      </x:c>
      <x:c r="J307" s="21" t="n">
        <x:f>SQRT(D307)</x:f>
        <x:v>19.82422760159901</x:v>
      </x:c>
      <x:c r="K307" s="21" t="n">
        <x:f>I307*J307</x:f>
        <x:v>66.68607859876309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'Data_Input'!E308</x:f>
        <x:v>0</x:v>
      </x:c>
      <x:c r="D308" s="21" t="n">
        <x:f>COUNTIF('Data_Input'!$B$5:$B$653,"&gt;="&amp;A308)</x:f>
        <x:v>393</x:v>
      </x:c>
      <x:c r="E308" s="21" t="n">
        <x:f>COUNTIFS('Data_Input'!$B$5:$B$653,"&gt;="&amp;A308,'Data_Input'!$E$5:$E$653,1)</x:f>
        <x:v>163</x:v>
      </x:c>
      <x:c r="F308" s="21" t="n">
        <x:f>COUNTIFS('Data_Input'!$B$5:$B$653,A308,'Data_Input'!$C$5:$C$653,1)</x:f>
        <x:v>16</x:v>
      </x:c>
      <x:c r="G308" s="21" t="n">
        <x:f>COUNTIFS('Data_Input'!$B$5:$B$653,A308,'Data_Input'!$C$5:$C$653,1,'Data_Input'!$E$5:$E$653,1)</x:f>
        <x:v>10</x:v>
      </x:c>
      <x:c r="H308" s="21" t="n">
        <x:f>IFERROR(F308*E308/D308,0)</x:f>
        <x:v>6.636132315521628</x:v>
      </x:c>
      <x:c r="I308" s="21" t="n">
        <x:f>G308-H308</x:f>
        <x:v>3.3638676844783717</x:v>
      </x:c>
      <x:c r="J308" s="21" t="n">
        <x:f>SQRT(D308)</x:f>
        <x:v>19.82422760159901</x:v>
      </x:c>
      <x:c r="K308" s="21" t="n">
        <x:f>I308*J308</x:f>
        <x:v>66.68607859876309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'Data_Input'!E309</x:f>
        <x:v>0</x:v>
      </x:c>
      <x:c r="D309" s="21" t="n">
        <x:f>COUNTIF('Data_Input'!$B$5:$B$653,"&gt;="&amp;A309)</x:f>
        <x:v>649</x:v>
      </x:c>
      <x:c r="E309" s="21" t="n">
        <x:f>COUNTIFS('Data_Input'!$B$5:$B$653,"&gt;="&amp;A309,'Data_Input'!$E$5:$E$653,1)</x:f>
        <x:v>266</x:v>
      </x:c>
      <x:c r="F309" s="21" t="n">
        <x:f>COUNTIFS('Data_Input'!$B$5:$B$653,A309,'Data_Input'!$C$5:$C$653,1)</x:f>
        <x:v>34</x:v>
      </x:c>
      <x:c r="G309" s="21" t="n">
        <x:f>COUNTIFS('Data_Input'!$B$5:$B$653,A309,'Data_Input'!$C$5:$C$653,1,'Data_Input'!$E$5:$E$653,1)</x:f>
        <x:v>15</x:v>
      </x:c>
      <x:c r="H309" s="21" t="n">
        <x:f>IFERROR(F309*E309/D309,0)</x:f>
        <x:v>13.935285053929121</x:v>
      </x:c>
      <x:c r="I309" s="21" t="n">
        <x:f>G309-H309</x:f>
        <x:v>1.064714946070879</x:v>
      </x:c>
      <x:c r="J309" s="21" t="n">
        <x:f>SQRT(D309)</x:f>
        <x:v>25.475478405713993</x:v>
      </x:c>
      <x:c r="K309" s="21" t="n">
        <x:f>I309*J309</x:f>
        <x:v>27.124122616869613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'Data_Input'!E310</x:f>
        <x:v>1</x:v>
      </x:c>
      <x:c r="D310" s="21" t="n">
        <x:f>COUNTIF('Data_Input'!$B$5:$B$653,"&gt;="&amp;A310)</x:f>
        <x:v>119</x:v>
      </x:c>
      <x:c r="E310" s="21" t="n">
        <x:f>COUNTIFS('Data_Input'!$B$5:$B$653,"&gt;="&amp;A310,'Data_Input'!$E$5:$E$653,1)</x:f>
        <x:v>52</x:v>
      </x:c>
      <x:c r="F310" s="21" t="n">
        <x:f>COUNTIFS('Data_Input'!$B$5:$B$653,A310,'Data_Input'!$C$5:$C$653,1)</x:f>
        <x:v>9</x:v>
      </x:c>
      <x:c r="G310" s="21" t="n">
        <x:f>COUNTIFS('Data_Input'!$B$5:$B$653,A310,'Data_Input'!$C$5:$C$653,1,'Data_Input'!$E$5:$E$653,1)</x:f>
        <x:v>7</x:v>
      </x:c>
      <x:c r="H310" s="21" t="n">
        <x:f>IFERROR(F310*E310/D310,0)</x:f>
        <x:v>3.9327731092436973</x:v>
      </x:c>
      <x:c r="I310" s="21" t="n">
        <x:f>G310-H310</x:f>
        <x:v>3.0672268907563027</x:v>
      </x:c>
      <x:c r="J310" s="21" t="n">
        <x:f>SQRT(D310)</x:f>
        <x:v>10.908712114635714</x:v>
      </x:c>
      <x:c r="K310" s="21" t="n">
        <x:f>I310*J310</x:f>
        <x:v>33.459495141529715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'Data_Input'!E311</x:f>
        <x:v>1</x:v>
      </x:c>
      <x:c r="D311" s="21" t="n">
        <x:f>COUNTIF('Data_Input'!$B$5:$B$653,"&gt;="&amp;A311)</x:f>
        <x:v>171</x:v>
      </x:c>
      <x:c r="E311" s="21" t="n">
        <x:f>COUNTIFS('Data_Input'!$B$5:$B$653,"&gt;="&amp;A311,'Data_Input'!$E$5:$E$653,1)</x:f>
        <x:v>77</x:v>
      </x:c>
      <x:c r="F311" s="21" t="n">
        <x:f>COUNTIFS('Data_Input'!$B$5:$B$653,A311,'Data_Input'!$C$5:$C$653,1)</x:f>
        <x:v>6</x:v>
      </x:c>
      <x:c r="G311" s="21" t="n">
        <x:f>COUNTIFS('Data_Input'!$B$5:$B$653,A311,'Data_Input'!$C$5:$C$653,1,'Data_Input'!$E$5:$E$653,1)</x:f>
        <x:v>2</x:v>
      </x:c>
      <x:c r="H311" s="21" t="n">
        <x:f>IFERROR(F311*E311/D311,0)</x:f>
        <x:v>2.7017543859649122</x:v>
      </x:c>
      <x:c r="I311" s="21" t="n">
        <x:f>G311-H311</x:f>
        <x:v>-0.7017543859649122</x:v>
      </x:c>
      <x:c r="J311" s="21" t="n">
        <x:f>SQRT(D311)</x:f>
        <x:v>13.076696830622021</x:v>
      </x:c>
      <x:c r="K311" s="21" t="n">
        <x:f>I311*J311</x:f>
        <x:v>-9.17662935482247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'Data_Input'!E312</x:f>
        <x:v>1</x:v>
      </x:c>
      <x:c r="D312" s="21" t="n">
        <x:f>COUNTIF('Data_Input'!$B$5:$B$653,"&gt;="&amp;A312)</x:f>
        <x:v>649</x:v>
      </x:c>
      <x:c r="E312" s="21" t="n">
        <x:f>COUNTIFS('Data_Input'!$B$5:$B$653,"&gt;="&amp;A312,'Data_Input'!$E$5:$E$653,1)</x:f>
        <x:v>266</x:v>
      </x:c>
      <x:c r="F312" s="21" t="n">
        <x:f>COUNTIFS('Data_Input'!$B$5:$B$653,A312,'Data_Input'!$C$5:$C$653,1)</x:f>
        <x:v>34</x:v>
      </x:c>
      <x:c r="G312" s="21" t="n">
        <x:f>COUNTIFS('Data_Input'!$B$5:$B$653,A312,'Data_Input'!$C$5:$C$653,1,'Data_Input'!$E$5:$E$653,1)</x:f>
        <x:v>15</x:v>
      </x:c>
      <x:c r="H312" s="21" t="n">
        <x:f>IFERROR(F312*E312/D312,0)</x:f>
        <x:v>13.935285053929121</x:v>
      </x:c>
      <x:c r="I312" s="21" t="n">
        <x:f>G312-H312</x:f>
        <x:v>1.064714946070879</x:v>
      </x:c>
      <x:c r="J312" s="21" t="n">
        <x:f>SQRT(D312)</x:f>
        <x:v>25.475478405713993</x:v>
      </x:c>
      <x:c r="K312" s="21" t="n">
        <x:f>I312*J312</x:f>
        <x:v>27.124122616869613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'Data_Input'!E313</x:f>
        <x:v>0</x:v>
      </x:c>
      <x:c r="D313" s="21" t="n">
        <x:f>COUNTIF('Data_Input'!$B$5:$B$653,"&gt;="&amp;A313)</x:f>
        <x:v>119</x:v>
      </x:c>
      <x:c r="E313" s="21" t="n">
        <x:f>COUNTIFS('Data_Input'!$B$5:$B$653,"&gt;="&amp;A313,'Data_Input'!$E$5:$E$653,1)</x:f>
        <x:v>52</x:v>
      </x:c>
      <x:c r="F313" s="21" t="n">
        <x:f>COUNTIFS('Data_Input'!$B$5:$B$653,A313,'Data_Input'!$C$5:$C$653,1)</x:f>
        <x:v>9</x:v>
      </x:c>
      <x:c r="G313" s="21" t="n">
        <x:f>COUNTIFS('Data_Input'!$B$5:$B$653,A313,'Data_Input'!$C$5:$C$653,1,'Data_Input'!$E$5:$E$653,1)</x:f>
        <x:v>7</x:v>
      </x:c>
      <x:c r="H313" s="21" t="n">
        <x:f>IFERROR(F313*E313/D313,0)</x:f>
        <x:v>3.9327731092436973</x:v>
      </x:c>
      <x:c r="I313" s="21" t="n">
        <x:f>G313-H313</x:f>
        <x:v>3.0672268907563027</x:v>
      </x:c>
      <x:c r="J313" s="21" t="n">
        <x:f>SQRT(D313)</x:f>
        <x:v>10.908712114635714</x:v>
      </x:c>
      <x:c r="K313" s="21" t="n">
        <x:f>I313*J313</x:f>
        <x:v>33.459495141529715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'Data_Input'!E314</x:f>
        <x:v>1</x:v>
      </x:c>
      <x:c r="D314" s="21" t="n">
        <x:f>COUNTIF('Data_Input'!$B$5:$B$653,"&gt;="&amp;A314)</x:f>
        <x:v>276</x:v>
      </x:c>
      <x:c r="E314" s="21" t="n">
        <x:f>COUNTIFS('Data_Input'!$B$5:$B$653,"&gt;="&amp;A314,'Data_Input'!$E$5:$E$653,1)</x:f>
        <x:v>121</x:v>
      </x:c>
      <x:c r="F314" s="21" t="n">
        <x:f>COUNTIFS('Data_Input'!$B$5:$B$653,A314,'Data_Input'!$C$5:$C$653,1)</x:f>
        <x:v>11</x:v>
      </x:c>
      <x:c r="G314" s="21" t="n">
        <x:f>COUNTIFS('Data_Input'!$B$5:$B$653,A314,'Data_Input'!$C$5:$C$653,1,'Data_Input'!$E$5:$E$653,1)</x:f>
        <x:v>6</x:v>
      </x:c>
      <x:c r="H314" s="21" t="n">
        <x:f>IFERROR(F314*E314/D314,0)</x:f>
        <x:v>4.822463768115942</x:v>
      </x:c>
      <x:c r="I314" s="21" t="n">
        <x:f>G314-H314</x:f>
        <x:v>1.1775362318840576</x:v>
      </x:c>
      <x:c r="J314" s="21" t="n">
        <x:f>SQRT(D314)</x:f>
        <x:v>16.61324772583615</x:v>
      </x:c>
      <x:c r="K314" s="21" t="n">
        <x:f>I314*J314</x:f>
        <x:v>19.56270112643749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'Data_Input'!E315</x:f>
        <x:v>0</x:v>
      </x:c>
      <x:c r="D315" s="21" t="n">
        <x:f>COUNTIF('Data_Input'!$B$5:$B$653,"&gt;="&amp;A315)</x:f>
        <x:v>44</x:v>
      </x:c>
      <x:c r="E315" s="21" t="n">
        <x:f>COUNTIFS('Data_Input'!$B$5:$B$653,"&gt;="&amp;A315,'Data_Input'!$E$5:$E$653,1)</x:f>
        <x:v>17</x:v>
      </x:c>
      <x:c r="F315" s="21" t="n">
        <x:f>COUNTIFS('Data_Input'!$B$5:$B$653,A315,'Data_Input'!$C$5:$C$653,1)</x:f>
        <x:v>4</x:v>
      </x:c>
      <x:c r="G315" s="21" t="n">
        <x:f>COUNTIFS('Data_Input'!$B$5:$B$653,A315,'Data_Input'!$C$5:$C$653,1,'Data_Input'!$E$5:$E$653,1)</x:f>
        <x:v>3</x:v>
      </x:c>
      <x:c r="H315" s="21" t="n">
        <x:f>IFERROR(F315*E315/D315,0)</x:f>
        <x:v>1.5454545454545454</x:v>
      </x:c>
      <x:c r="I315" s="21" t="n">
        <x:f>G315-H315</x:f>
        <x:v>1.4545454545454546</x:v>
      </x:c>
      <x:c r="J315" s="21" t="n">
        <x:f>SQRT(D315)</x:f>
        <x:v>6.6332495807108</x:v>
      </x:c>
      <x:c r="K315" s="21" t="n">
        <x:f>I315*J315</x:f>
        <x:v>9.648363026488436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'Data_Input'!E316</x:f>
        <x:v>0</x:v>
      </x:c>
      <x:c r="D316" s="21" t="n">
        <x:f>COUNTIF('Data_Input'!$B$5:$B$653,"&gt;="&amp;A316)</x:f>
        <x:v>21</x:v>
      </x:c>
      <x:c r="E316" s="21" t="n">
        <x:f>COUNTIFS('Data_Input'!$B$5:$B$653,"&gt;="&amp;A316,'Data_Input'!$E$5:$E$653,1)</x:f>
        <x:v>9</x:v>
      </x:c>
      <x:c r="F316" s="21" t="n">
        <x:f>COUNTIFS('Data_Input'!$B$5:$B$653,A316,'Data_Input'!$C$5:$C$653,1)</x:f>
        <x:v>2</x:v>
      </x:c>
      <x:c r="G316" s="21" t="n">
        <x:f>COUNTIFS('Data_Input'!$B$5:$B$653,A316,'Data_Input'!$C$5:$C$653,1,'Data_Input'!$E$5:$E$653,1)</x:f>
        <x:v>2</x:v>
      </x:c>
      <x:c r="H316" s="21" t="n">
        <x:f>IFERROR(F316*E316/D316,0)</x:f>
        <x:v>0.8571428571428571</x:v>
      </x:c>
      <x:c r="I316" s="21" t="n">
        <x:f>G316-H316</x:f>
        <x:v>1.1428571428571428</x:v>
      </x:c>
      <x:c r="J316" s="21" t="n">
        <x:f>SQRT(D316)</x:f>
        <x:v>4.58257569495584</x:v>
      </x:c>
      <x:c r="K316" s="21" t="n">
        <x:f>I316*J316</x:f>
        <x:v>5.237229365663817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'Data_Input'!E317</x:f>
        <x:v>0</x:v>
      </x:c>
      <x:c r="D317" s="21" t="n">
        <x:f>COUNTIF('Data_Input'!$B$5:$B$653,"&gt;="&amp;A317)</x:f>
        <x:v>70</x:v>
      </x:c>
      <x:c r="E317" s="21" t="n">
        <x:f>COUNTIFS('Data_Input'!$B$5:$B$653,"&gt;="&amp;A317,'Data_Input'!$E$5:$E$653,1)</x:f>
        <x:v>28</x:v>
      </x:c>
      <x:c r="F317" s="21" t="n">
        <x:f>COUNTIFS('Data_Input'!$B$5:$B$653,A317,'Data_Input'!$C$5:$C$653,1)</x:f>
        <x:v>3</x:v>
      </x:c>
      <x:c r="G317" s="21" t="n">
        <x:f>COUNTIFS('Data_Input'!$B$5:$B$653,A317,'Data_Input'!$C$5:$C$653,1,'Data_Input'!$E$5:$E$653,1)</x:f>
        <x:v>1</x:v>
      </x:c>
      <x:c r="H317" s="21" t="n">
        <x:f>IFERROR(F317*E317/D317,0)</x:f>
        <x:v>1.2</x:v>
      </x:c>
      <x:c r="I317" s="21" t="n">
        <x:f>G317-H317</x:f>
        <x:v>-0.19999999999999996</x:v>
      </x:c>
      <x:c r="J317" s="21" t="n">
        <x:f>SQRT(D317)</x:f>
        <x:v>8.366600265340756</x:v>
      </x:c>
      <x:c r="K317" s="21" t="n">
        <x:f>I317*J317</x:f>
        <x:v>-1.6733200530681507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'Data_Input'!E318</x:f>
        <x:v>0</x:v>
      </x:c>
      <x:c r="D318" s="21" t="n">
        <x:f>COUNTIF('Data_Input'!$B$5:$B$653,"&gt;="&amp;A318)</x:f>
        <x:v>393</x:v>
      </x:c>
      <x:c r="E318" s="21" t="n">
        <x:f>COUNTIFS('Data_Input'!$B$5:$B$653,"&gt;="&amp;A318,'Data_Input'!$E$5:$E$653,1)</x:f>
        <x:v>163</x:v>
      </x:c>
      <x:c r="F318" s="21" t="n">
        <x:f>COUNTIFS('Data_Input'!$B$5:$B$653,A318,'Data_Input'!$C$5:$C$653,1)</x:f>
        <x:v>16</x:v>
      </x:c>
      <x:c r="G318" s="21" t="n">
        <x:f>COUNTIFS('Data_Input'!$B$5:$B$653,A318,'Data_Input'!$C$5:$C$653,1,'Data_Input'!$E$5:$E$653,1)</x:f>
        <x:v>10</x:v>
      </x:c>
      <x:c r="H318" s="21" t="n">
        <x:f>IFERROR(F318*E318/D318,0)</x:f>
        <x:v>6.636132315521628</x:v>
      </x:c>
      <x:c r="I318" s="21" t="n">
        <x:f>G318-H318</x:f>
        <x:v>3.3638676844783717</x:v>
      </x:c>
      <x:c r="J318" s="21" t="n">
        <x:f>SQRT(D318)</x:f>
        <x:v>19.82422760159901</x:v>
      </x:c>
      <x:c r="K318" s="21" t="n">
        <x:f>I318*J318</x:f>
        <x:v>66.68607859876309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'Data_Input'!E319</x:f>
        <x:v>1</x:v>
      </x:c>
      <x:c r="D319" s="21" t="n">
        <x:f>COUNTIF('Data_Input'!$B$5:$B$653,"&gt;="&amp;A319)</x:f>
        <x:v>393</x:v>
      </x:c>
      <x:c r="E319" s="21" t="n">
        <x:f>COUNTIFS('Data_Input'!$B$5:$B$653,"&gt;="&amp;A319,'Data_Input'!$E$5:$E$653,1)</x:f>
        <x:v>163</x:v>
      </x:c>
      <x:c r="F319" s="21" t="n">
        <x:f>COUNTIFS('Data_Input'!$B$5:$B$653,A319,'Data_Input'!$C$5:$C$653,1)</x:f>
        <x:v>16</x:v>
      </x:c>
      <x:c r="G319" s="21" t="n">
        <x:f>COUNTIFS('Data_Input'!$B$5:$B$653,A319,'Data_Input'!$C$5:$C$653,1,'Data_Input'!$E$5:$E$653,1)</x:f>
        <x:v>10</x:v>
      </x:c>
      <x:c r="H319" s="21" t="n">
        <x:f>IFERROR(F319*E319/D319,0)</x:f>
        <x:v>6.636132315521628</x:v>
      </x:c>
      <x:c r="I319" s="21" t="n">
        <x:f>G319-H319</x:f>
        <x:v>3.3638676844783717</x:v>
      </x:c>
      <x:c r="J319" s="21" t="n">
        <x:f>SQRT(D319)</x:f>
        <x:v>19.82422760159901</x:v>
      </x:c>
      <x:c r="K319" s="21" t="n">
        <x:f>I319*J319</x:f>
        <x:v>66.68607859876309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'Data_Input'!E320</x:f>
        <x:v>0</x:v>
      </x:c>
      <x:c r="D320" s="21" t="n">
        <x:f>COUNTIF('Data_Input'!$B$5:$B$653,"&gt;="&amp;A320)</x:f>
        <x:v>119</x:v>
      </x:c>
      <x:c r="E320" s="21" t="n">
        <x:f>COUNTIFS('Data_Input'!$B$5:$B$653,"&gt;="&amp;A320,'Data_Input'!$E$5:$E$653,1)</x:f>
        <x:v>52</x:v>
      </x:c>
      <x:c r="F320" s="21" t="n">
        <x:f>COUNTIFS('Data_Input'!$B$5:$B$653,A320,'Data_Input'!$C$5:$C$653,1)</x:f>
        <x:v>9</x:v>
      </x:c>
      <x:c r="G320" s="21" t="n">
        <x:f>COUNTIFS('Data_Input'!$B$5:$B$653,A320,'Data_Input'!$C$5:$C$653,1,'Data_Input'!$E$5:$E$653,1)</x:f>
        <x:v>7</x:v>
      </x:c>
      <x:c r="H320" s="21" t="n">
        <x:f>IFERROR(F320*E320/D320,0)</x:f>
        <x:v>3.9327731092436973</x:v>
      </x:c>
      <x:c r="I320" s="21" t="n">
        <x:f>G320-H320</x:f>
        <x:v>3.0672268907563027</x:v>
      </x:c>
      <x:c r="J320" s="21" t="n">
        <x:f>SQRT(D320)</x:f>
        <x:v>10.908712114635714</x:v>
      </x:c>
      <x:c r="K320" s="21" t="n">
        <x:f>I320*J320</x:f>
        <x:v>33.459495141529715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'Data_Input'!E321</x:f>
        <x:v>0</x:v>
      </x:c>
      <x:c r="D321" s="21" t="n">
        <x:f>COUNTIF('Data_Input'!$B$5:$B$653,"&gt;="&amp;A321)</x:f>
        <x:v>171</x:v>
      </x:c>
      <x:c r="E321" s="21" t="n">
        <x:f>COUNTIFS('Data_Input'!$B$5:$B$653,"&gt;="&amp;A321,'Data_Input'!$E$5:$E$653,1)</x:f>
        <x:v>77</x:v>
      </x:c>
      <x:c r="F321" s="21" t="n">
        <x:f>COUNTIFS('Data_Input'!$B$5:$B$653,A321,'Data_Input'!$C$5:$C$653,1)</x:f>
        <x:v>6</x:v>
      </x:c>
      <x:c r="G321" s="21" t="n">
        <x:f>COUNTIFS('Data_Input'!$B$5:$B$653,A321,'Data_Input'!$C$5:$C$653,1,'Data_Input'!$E$5:$E$653,1)</x:f>
        <x:v>2</x:v>
      </x:c>
      <x:c r="H321" s="21" t="n">
        <x:f>IFERROR(F321*E321/D321,0)</x:f>
        <x:v>2.7017543859649122</x:v>
      </x:c>
      <x:c r="I321" s="21" t="n">
        <x:f>G321-H321</x:f>
        <x:v>-0.7017543859649122</x:v>
      </x:c>
      <x:c r="J321" s="21" t="n">
        <x:f>SQRT(D321)</x:f>
        <x:v>13.076696830622021</x:v>
      </x:c>
      <x:c r="K321" s="21" t="n">
        <x:f>I321*J321</x:f>
        <x:v>-9.17662935482247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'Data_Input'!E322</x:f>
        <x:v>0</x:v>
      </x:c>
      <x:c r="D322" s="21" t="n">
        <x:f>COUNTIF('Data_Input'!$B$5:$B$653,"&gt;="&amp;A322)</x:f>
        <x:v>171</x:v>
      </x:c>
      <x:c r="E322" s="21" t="n">
        <x:f>COUNTIFS('Data_Input'!$B$5:$B$653,"&gt;="&amp;A322,'Data_Input'!$E$5:$E$653,1)</x:f>
        <x:v>77</x:v>
      </x:c>
      <x:c r="F322" s="21" t="n">
        <x:f>COUNTIFS('Data_Input'!$B$5:$B$653,A322,'Data_Input'!$C$5:$C$653,1)</x:f>
        <x:v>6</x:v>
      </x:c>
      <x:c r="G322" s="21" t="n">
        <x:f>COUNTIFS('Data_Input'!$B$5:$B$653,A322,'Data_Input'!$C$5:$C$653,1,'Data_Input'!$E$5:$E$653,1)</x:f>
        <x:v>2</x:v>
      </x:c>
      <x:c r="H322" s="21" t="n">
        <x:f>IFERROR(F322*E322/D322,0)</x:f>
        <x:v>2.7017543859649122</x:v>
      </x:c>
      <x:c r="I322" s="21" t="n">
        <x:f>G322-H322</x:f>
        <x:v>-0.7017543859649122</x:v>
      </x:c>
      <x:c r="J322" s="21" t="n">
        <x:f>SQRT(D322)</x:f>
        <x:v>13.076696830622021</x:v>
      </x:c>
      <x:c r="K322" s="21" t="n">
        <x:f>I322*J322</x:f>
        <x:v>-9.17662935482247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'Data_Input'!E323</x:f>
        <x:v>0</x:v>
      </x:c>
      <x:c r="D323" s="21" t="n">
        <x:f>COUNTIF('Data_Input'!$B$5:$B$653,"&gt;="&amp;A323)</x:f>
        <x:v>23</x:v>
      </x:c>
      <x:c r="E323" s="21" t="n">
        <x:f>COUNTIFS('Data_Input'!$B$5:$B$653,"&gt;="&amp;A323,'Data_Input'!$E$5:$E$653,1)</x:f>
        <x:v>10</x:v>
      </x:c>
      <x:c r="F323" s="21" t="n">
        <x:f>COUNTIFS('Data_Input'!$B$5:$B$653,A323,'Data_Input'!$C$5:$C$653,1)</x:f>
        <x:v>0</x:v>
      </x:c>
      <x:c r="G323" s="21" t="n">
        <x:f>COUNTIFS('Data_Input'!$B$5:$B$653,A323,'Data_Input'!$C$5:$C$653,1,'Data_Input'!$E$5:$E$653,1)</x:f>
        <x:v>0</x:v>
      </x:c>
      <x:c r="H323" s="21" t="n">
        <x:f>IFERROR(F323*E323/D323,0)</x:f>
        <x:v>0</x:v>
      </x:c>
      <x:c r="I323" s="21" t="n">
        <x:f>G323-H323</x:f>
        <x:v>0</x:v>
      </x:c>
      <x:c r="J323" s="21" t="n">
        <x:f>SQRT(D323)</x:f>
        <x:v>4.795831523312719</x:v>
      </x:c>
      <x:c r="K323" s="21" t="n">
        <x:f>I323*J323</x:f>
        <x:v>0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'Data_Input'!E324</x:f>
        <x:v>1</x:v>
      </x:c>
      <x:c r="D324" s="21" t="n">
        <x:f>COUNTIF('Data_Input'!$B$5:$B$653,"&gt;="&amp;A324)</x:f>
        <x:v>171</x:v>
      </x:c>
      <x:c r="E324" s="21" t="n">
        <x:f>COUNTIFS('Data_Input'!$B$5:$B$653,"&gt;="&amp;A324,'Data_Input'!$E$5:$E$653,1)</x:f>
        <x:v>77</x:v>
      </x:c>
      <x:c r="F324" s="21" t="n">
        <x:f>COUNTIFS('Data_Input'!$B$5:$B$653,A324,'Data_Input'!$C$5:$C$653,1)</x:f>
        <x:v>6</x:v>
      </x:c>
      <x:c r="G324" s="21" t="n">
        <x:f>COUNTIFS('Data_Input'!$B$5:$B$653,A324,'Data_Input'!$C$5:$C$653,1,'Data_Input'!$E$5:$E$653,1)</x:f>
        <x:v>2</x:v>
      </x:c>
      <x:c r="H324" s="21" t="n">
        <x:f>IFERROR(F324*E324/D324,0)</x:f>
        <x:v>2.7017543859649122</x:v>
      </x:c>
      <x:c r="I324" s="21" t="n">
        <x:f>G324-H324</x:f>
        <x:v>-0.7017543859649122</x:v>
      </x:c>
      <x:c r="J324" s="21" t="n">
        <x:f>SQRT(D324)</x:f>
        <x:v>13.076696830622021</x:v>
      </x:c>
      <x:c r="K324" s="21" t="n">
        <x:f>I324*J324</x:f>
        <x:v>-9.17662935482247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'Data_Input'!E325</x:f>
        <x:v>0</x:v>
      </x:c>
      <x:c r="D325" s="21" t="n">
        <x:f>COUNTIF('Data_Input'!$B$5:$B$653,"&gt;="&amp;A325)</x:f>
        <x:v>393</x:v>
      </x:c>
      <x:c r="E325" s="21" t="n">
        <x:f>COUNTIFS('Data_Input'!$B$5:$B$653,"&gt;="&amp;A325,'Data_Input'!$E$5:$E$653,1)</x:f>
        <x:v>163</x:v>
      </x:c>
      <x:c r="F325" s="21" t="n">
        <x:f>COUNTIFS('Data_Input'!$B$5:$B$653,A325,'Data_Input'!$C$5:$C$653,1)</x:f>
        <x:v>16</x:v>
      </x:c>
      <x:c r="G325" s="21" t="n">
        <x:f>COUNTIFS('Data_Input'!$B$5:$B$653,A325,'Data_Input'!$C$5:$C$653,1,'Data_Input'!$E$5:$E$653,1)</x:f>
        <x:v>10</x:v>
      </x:c>
      <x:c r="H325" s="21" t="n">
        <x:f>IFERROR(F325*E325/D325,0)</x:f>
        <x:v>6.636132315521628</x:v>
      </x:c>
      <x:c r="I325" s="21" t="n">
        <x:f>G325-H325</x:f>
        <x:v>3.3638676844783717</x:v>
      </x:c>
      <x:c r="J325" s="21" t="n">
        <x:f>SQRT(D325)</x:f>
        <x:v>19.82422760159901</x:v>
      </x:c>
      <x:c r="K325" s="21" t="n">
        <x:f>I325*J325</x:f>
        <x:v>66.68607859876309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'Data_Input'!E326</x:f>
        <x:v>0</x:v>
      </x:c>
      <x:c r="D326" s="21" t="n">
        <x:f>COUNTIF('Data_Input'!$B$5:$B$653,"&gt;="&amp;A326)</x:f>
        <x:v>119</x:v>
      </x:c>
      <x:c r="E326" s="21" t="n">
        <x:f>COUNTIFS('Data_Input'!$B$5:$B$653,"&gt;="&amp;A326,'Data_Input'!$E$5:$E$653,1)</x:f>
        <x:v>52</x:v>
      </x:c>
      <x:c r="F326" s="21" t="n">
        <x:f>COUNTIFS('Data_Input'!$B$5:$B$653,A326,'Data_Input'!$C$5:$C$653,1)</x:f>
        <x:v>9</x:v>
      </x:c>
      <x:c r="G326" s="21" t="n">
        <x:f>COUNTIFS('Data_Input'!$B$5:$B$653,A326,'Data_Input'!$C$5:$C$653,1,'Data_Input'!$E$5:$E$653,1)</x:f>
        <x:v>7</x:v>
      </x:c>
      <x:c r="H326" s="21" t="n">
        <x:f>IFERROR(F326*E326/D326,0)</x:f>
        <x:v>3.9327731092436973</x:v>
      </x:c>
      <x:c r="I326" s="21" t="n">
        <x:f>G326-H326</x:f>
        <x:v>3.0672268907563027</x:v>
      </x:c>
      <x:c r="J326" s="21" t="n">
        <x:f>SQRT(D326)</x:f>
        <x:v>10.908712114635714</x:v>
      </x:c>
      <x:c r="K326" s="21" t="n">
        <x:f>I326*J326</x:f>
        <x:v>33.459495141529715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'Data_Input'!E327</x:f>
        <x:v>0</x:v>
      </x:c>
      <x:c r="D327" s="21" t="n">
        <x:f>COUNTIF('Data_Input'!$B$5:$B$653,"&gt;="&amp;A327)</x:f>
        <x:v>649</x:v>
      </x:c>
      <x:c r="E327" s="21" t="n">
        <x:f>COUNTIFS('Data_Input'!$B$5:$B$653,"&gt;="&amp;A327,'Data_Input'!$E$5:$E$653,1)</x:f>
        <x:v>266</x:v>
      </x:c>
      <x:c r="F327" s="21" t="n">
        <x:f>COUNTIFS('Data_Input'!$B$5:$B$653,A327,'Data_Input'!$C$5:$C$653,1)</x:f>
        <x:v>34</x:v>
      </x:c>
      <x:c r="G327" s="21" t="n">
        <x:f>COUNTIFS('Data_Input'!$B$5:$B$653,A327,'Data_Input'!$C$5:$C$653,1,'Data_Input'!$E$5:$E$653,1)</x:f>
        <x:v>15</x:v>
      </x:c>
      <x:c r="H327" s="21" t="n">
        <x:f>IFERROR(F327*E327/D327,0)</x:f>
        <x:v>13.935285053929121</x:v>
      </x:c>
      <x:c r="I327" s="21" t="n">
        <x:f>G327-H327</x:f>
        <x:v>1.064714946070879</x:v>
      </x:c>
      <x:c r="J327" s="21" t="n">
        <x:f>SQRT(D327)</x:f>
        <x:v>25.475478405713993</x:v>
      </x:c>
      <x:c r="K327" s="21" t="n">
        <x:f>I327*J327</x:f>
        <x:v>27.124122616869613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'Data_Input'!E328</x:f>
        <x:v>1</x:v>
      </x:c>
      <x:c r="D328" s="21" t="n">
        <x:f>COUNTIF('Data_Input'!$B$5:$B$653,"&gt;="&amp;A328)</x:f>
        <x:v>649</x:v>
      </x:c>
      <x:c r="E328" s="21" t="n">
        <x:f>COUNTIFS('Data_Input'!$B$5:$B$653,"&gt;="&amp;A328,'Data_Input'!$E$5:$E$653,1)</x:f>
        <x:v>266</x:v>
      </x:c>
      <x:c r="F328" s="21" t="n">
        <x:f>COUNTIFS('Data_Input'!$B$5:$B$653,A328,'Data_Input'!$C$5:$C$653,1)</x:f>
        <x:v>34</x:v>
      </x:c>
      <x:c r="G328" s="21" t="n">
        <x:f>COUNTIFS('Data_Input'!$B$5:$B$653,A328,'Data_Input'!$C$5:$C$653,1,'Data_Input'!$E$5:$E$653,1)</x:f>
        <x:v>15</x:v>
      </x:c>
      <x:c r="H328" s="21" t="n">
        <x:f>IFERROR(F328*E328/D328,0)</x:f>
        <x:v>13.935285053929121</x:v>
      </x:c>
      <x:c r="I328" s="21" t="n">
        <x:f>G328-H328</x:f>
        <x:v>1.064714946070879</x:v>
      </x:c>
      <x:c r="J328" s="21" t="n">
        <x:f>SQRT(D328)</x:f>
        <x:v>25.475478405713993</x:v>
      </x:c>
      <x:c r="K328" s="21" t="n">
        <x:f>I328*J328</x:f>
        <x:v>27.124122616869613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'Data_Input'!E329</x:f>
        <x:v>1</x:v>
      </x:c>
      <x:c r="D329" s="21" t="n">
        <x:f>COUNTIF('Data_Input'!$B$5:$B$653,"&gt;="&amp;A329)</x:f>
        <x:v>70</x:v>
      </x:c>
      <x:c r="E329" s="21" t="n">
        <x:f>COUNTIFS('Data_Input'!$B$5:$B$653,"&gt;="&amp;A329,'Data_Input'!$E$5:$E$653,1)</x:f>
        <x:v>28</x:v>
      </x:c>
      <x:c r="F329" s="21" t="n">
        <x:f>COUNTIFS('Data_Input'!$B$5:$B$653,A329,'Data_Input'!$C$5:$C$653,1)</x:f>
        <x:v>3</x:v>
      </x:c>
      <x:c r="G329" s="21" t="n">
        <x:f>COUNTIFS('Data_Input'!$B$5:$B$653,A329,'Data_Input'!$C$5:$C$653,1,'Data_Input'!$E$5:$E$653,1)</x:f>
        <x:v>1</x:v>
      </x:c>
      <x:c r="H329" s="21" t="n">
        <x:f>IFERROR(F329*E329/D329,0)</x:f>
        <x:v>1.2</x:v>
      </x:c>
      <x:c r="I329" s="21" t="n">
        <x:f>G329-H329</x:f>
        <x:v>-0.19999999999999996</x:v>
      </x:c>
      <x:c r="J329" s="21" t="n">
        <x:f>SQRT(D329)</x:f>
        <x:v>8.366600265340756</x:v>
      </x:c>
      <x:c r="K329" s="21" t="n">
        <x:f>I329*J329</x:f>
        <x:v>-1.6733200530681507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'Data_Input'!E330</x:f>
        <x:v>1</x:v>
      </x:c>
      <x:c r="D330" s="21" t="n">
        <x:f>COUNTIF('Data_Input'!$B$5:$B$653,"&gt;="&amp;A330)</x:f>
        <x:v>6</x:v>
      </x:c>
      <x:c r="E330" s="21" t="n">
        <x:f>COUNTIFS('Data_Input'!$B$5:$B$653,"&gt;="&amp;A330,'Data_Input'!$E$5:$E$653,1)</x:f>
        <x:v>3</x:v>
      </x:c>
      <x:c r="F330" s="21" t="n">
        <x:f>COUNTIFS('Data_Input'!$B$5:$B$653,A330,'Data_Input'!$C$5:$C$653,1)</x:f>
        <x:v>1</x:v>
      </x:c>
      <x:c r="G330" s="21" t="n">
        <x:f>COUNTIFS('Data_Input'!$B$5:$B$653,A330,'Data_Input'!$C$5:$C$653,1,'Data_Input'!$E$5:$E$653,1)</x:f>
        <x:v>1</x:v>
      </x:c>
      <x:c r="H330" s="21" t="n">
        <x:f>IFERROR(F330*E330/D330,0)</x:f>
        <x:v>0.5</x:v>
      </x:c>
      <x:c r="I330" s="21" t="n">
        <x:f>G330-H330</x:f>
        <x:v>0.5</x:v>
      </x:c>
      <x:c r="J330" s="21" t="n">
        <x:f>SQRT(D330)</x:f>
        <x:v>2.449489742783178</x:v>
      </x:c>
      <x:c r="K330" s="21" t="n">
        <x:f>I330*J330</x:f>
        <x:v>1.224744871391589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'Data_Input'!E331</x:f>
        <x:v>1</x:v>
      </x:c>
      <x:c r="D331" s="21" t="n">
        <x:f>COUNTIF('Data_Input'!$B$5:$B$653,"&gt;="&amp;A331)</x:f>
        <x:v>11</x:v>
      </x:c>
      <x:c r="E331" s="21" t="n">
        <x:f>COUNTIFS('Data_Input'!$B$5:$B$653,"&gt;="&amp;A331,'Data_Input'!$E$5:$E$653,1)</x:f>
        <x:v>5</x:v>
      </x:c>
      <x:c r="F331" s="21" t="n">
        <x:f>COUNTIFS('Data_Input'!$B$5:$B$653,A331,'Data_Input'!$C$5:$C$653,1)</x:f>
        <x:v>0</x:v>
      </x:c>
      <x:c r="G331" s="21" t="n">
        <x:f>COUNTIFS('Data_Input'!$B$5:$B$653,A331,'Data_Input'!$C$5:$C$653,1,'Data_Input'!$E$5:$E$653,1)</x:f>
        <x:v>0</x:v>
      </x:c>
      <x:c r="H331" s="21" t="n">
        <x:f>IFERROR(F331*E331/D331,0)</x:f>
        <x:v>0</x:v>
      </x:c>
      <x:c r="I331" s="21" t="n">
        <x:f>G331-H331</x:f>
        <x:v>0</x:v>
      </x:c>
      <x:c r="J331" s="21" t="n">
        <x:f>SQRT(D331)</x:f>
        <x:v>3.3166247903554</x:v>
      </x:c>
      <x:c r="K331" s="21" t="n">
        <x:f>I331*J331</x:f>
        <x:v>0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'Data_Input'!E332</x:f>
        <x:v>0</x:v>
      </x:c>
      <x:c r="D332" s="21" t="n">
        <x:f>COUNTIF('Data_Input'!$B$5:$B$653,"&gt;="&amp;A332)</x:f>
        <x:v>393</x:v>
      </x:c>
      <x:c r="E332" s="21" t="n">
        <x:f>COUNTIFS('Data_Input'!$B$5:$B$653,"&gt;="&amp;A332,'Data_Input'!$E$5:$E$653,1)</x:f>
        <x:v>163</x:v>
      </x:c>
      <x:c r="F332" s="21" t="n">
        <x:f>COUNTIFS('Data_Input'!$B$5:$B$653,A332,'Data_Input'!$C$5:$C$653,1)</x:f>
        <x:v>16</x:v>
      </x:c>
      <x:c r="G332" s="21" t="n">
        <x:f>COUNTIFS('Data_Input'!$B$5:$B$653,A332,'Data_Input'!$C$5:$C$653,1,'Data_Input'!$E$5:$E$653,1)</x:f>
        <x:v>10</x:v>
      </x:c>
      <x:c r="H332" s="21" t="n">
        <x:f>IFERROR(F332*E332/D332,0)</x:f>
        <x:v>6.636132315521628</x:v>
      </x:c>
      <x:c r="I332" s="21" t="n">
        <x:f>G332-H332</x:f>
        <x:v>3.3638676844783717</x:v>
      </x:c>
      <x:c r="J332" s="21" t="n">
        <x:f>SQRT(D332)</x:f>
        <x:v>19.82422760159901</x:v>
      </x:c>
      <x:c r="K332" s="21" t="n">
        <x:f>I332*J332</x:f>
        <x:v>66.68607859876309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'Data_Input'!E333</x:f>
        <x:v>0</x:v>
      </x:c>
      <x:c r="D333" s="21" t="n">
        <x:f>COUNTIF('Data_Input'!$B$5:$B$653,"&gt;="&amp;A333)</x:f>
        <x:v>649</x:v>
      </x:c>
      <x:c r="E333" s="21" t="n">
        <x:f>COUNTIFS('Data_Input'!$B$5:$B$653,"&gt;="&amp;A333,'Data_Input'!$E$5:$E$653,1)</x:f>
        <x:v>266</x:v>
      </x:c>
      <x:c r="F333" s="21" t="n">
        <x:f>COUNTIFS('Data_Input'!$B$5:$B$653,A333,'Data_Input'!$C$5:$C$653,1)</x:f>
        <x:v>34</x:v>
      </x:c>
      <x:c r="G333" s="21" t="n">
        <x:f>COUNTIFS('Data_Input'!$B$5:$B$653,A333,'Data_Input'!$C$5:$C$653,1,'Data_Input'!$E$5:$E$653,1)</x:f>
        <x:v>15</x:v>
      </x:c>
      <x:c r="H333" s="21" t="n">
        <x:f>IFERROR(F333*E333/D333,0)</x:f>
        <x:v>13.935285053929121</x:v>
      </x:c>
      <x:c r="I333" s="21" t="n">
        <x:f>G333-H333</x:f>
        <x:v>1.064714946070879</x:v>
      </x:c>
      <x:c r="J333" s="21" t="n">
        <x:f>SQRT(D333)</x:f>
        <x:v>25.475478405713993</x:v>
      </x:c>
      <x:c r="K333" s="21" t="n">
        <x:f>I333*J333</x:f>
        <x:v>27.124122616869613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'Data_Input'!E334</x:f>
        <x:v>0</x:v>
      </x:c>
      <x:c r="D334" s="21" t="n">
        <x:f>COUNTIF('Data_Input'!$B$5:$B$653,"&gt;="&amp;A334)</x:f>
        <x:v>44</x:v>
      </x:c>
      <x:c r="E334" s="21" t="n">
        <x:f>COUNTIFS('Data_Input'!$B$5:$B$653,"&gt;="&amp;A334,'Data_Input'!$E$5:$E$653,1)</x:f>
        <x:v>17</x:v>
      </x:c>
      <x:c r="F334" s="21" t="n">
        <x:f>COUNTIFS('Data_Input'!$B$5:$B$653,A334,'Data_Input'!$C$5:$C$653,1)</x:f>
        <x:v>4</x:v>
      </x:c>
      <x:c r="G334" s="21" t="n">
        <x:f>COUNTIFS('Data_Input'!$B$5:$B$653,A334,'Data_Input'!$C$5:$C$653,1,'Data_Input'!$E$5:$E$653,1)</x:f>
        <x:v>3</x:v>
      </x:c>
      <x:c r="H334" s="21" t="n">
        <x:f>IFERROR(F334*E334/D334,0)</x:f>
        <x:v>1.5454545454545454</x:v>
      </x:c>
      <x:c r="I334" s="21" t="n">
        <x:f>G334-H334</x:f>
        <x:v>1.4545454545454546</x:v>
      </x:c>
      <x:c r="J334" s="21" t="n">
        <x:f>SQRT(D334)</x:f>
        <x:v>6.6332495807108</x:v>
      </x:c>
      <x:c r="K334" s="21" t="n">
        <x:f>I334*J334</x:f>
        <x:v>9.648363026488436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'Data_Input'!E335</x:f>
        <x:v>0</x:v>
      </x:c>
      <x:c r="D335" s="21" t="n">
        <x:f>COUNTIF('Data_Input'!$B$5:$B$653,"&gt;="&amp;A335)</x:f>
        <x:v>70</x:v>
      </x:c>
      <x:c r="E335" s="21" t="n">
        <x:f>COUNTIFS('Data_Input'!$B$5:$B$653,"&gt;="&amp;A335,'Data_Input'!$E$5:$E$653,1)</x:f>
        <x:v>28</x:v>
      </x:c>
      <x:c r="F335" s="21" t="n">
        <x:f>COUNTIFS('Data_Input'!$B$5:$B$653,A335,'Data_Input'!$C$5:$C$653,1)</x:f>
        <x:v>3</x:v>
      </x:c>
      <x:c r="G335" s="21" t="n">
        <x:f>COUNTIFS('Data_Input'!$B$5:$B$653,A335,'Data_Input'!$C$5:$C$653,1,'Data_Input'!$E$5:$E$653,1)</x:f>
        <x:v>1</x:v>
      </x:c>
      <x:c r="H335" s="21" t="n">
        <x:f>IFERROR(F335*E335/D335,0)</x:f>
        <x:v>1.2</x:v>
      </x:c>
      <x:c r="I335" s="21" t="n">
        <x:f>G335-H335</x:f>
        <x:v>-0.19999999999999996</x:v>
      </x:c>
      <x:c r="J335" s="21" t="n">
        <x:f>SQRT(D335)</x:f>
        <x:v>8.366600265340756</x:v>
      </x:c>
      <x:c r="K335" s="21" t="n">
        <x:f>I335*J335</x:f>
        <x:v>-1.6733200530681507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'Data_Input'!E336</x:f>
        <x:v>1</x:v>
      </x:c>
      <x:c r="D336" s="21" t="n">
        <x:f>COUNTIF('Data_Input'!$B$5:$B$653,"&gt;="&amp;A336)</x:f>
        <x:v>649</x:v>
      </x:c>
      <x:c r="E336" s="21" t="n">
        <x:f>COUNTIFS('Data_Input'!$B$5:$B$653,"&gt;="&amp;A336,'Data_Input'!$E$5:$E$653,1)</x:f>
        <x:v>266</x:v>
      </x:c>
      <x:c r="F336" s="21" t="n">
        <x:f>COUNTIFS('Data_Input'!$B$5:$B$653,A336,'Data_Input'!$C$5:$C$653,1)</x:f>
        <x:v>34</x:v>
      </x:c>
      <x:c r="G336" s="21" t="n">
        <x:f>COUNTIFS('Data_Input'!$B$5:$B$653,A336,'Data_Input'!$C$5:$C$653,1,'Data_Input'!$E$5:$E$653,1)</x:f>
        <x:v>15</x:v>
      </x:c>
      <x:c r="H336" s="21" t="n">
        <x:f>IFERROR(F336*E336/D336,0)</x:f>
        <x:v>13.935285053929121</x:v>
      </x:c>
      <x:c r="I336" s="21" t="n">
        <x:f>G336-H336</x:f>
        <x:v>1.064714946070879</x:v>
      </x:c>
      <x:c r="J336" s="21" t="n">
        <x:f>SQRT(D336)</x:f>
        <x:v>25.475478405713993</x:v>
      </x:c>
      <x:c r="K336" s="21" t="n">
        <x:f>I336*J336</x:f>
        <x:v>27.124122616869613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'Data_Input'!E337</x:f>
        <x:v>0</x:v>
      </x:c>
      <x:c r="D337" s="21" t="n">
        <x:f>COUNTIF('Data_Input'!$B$5:$B$653,"&gt;="&amp;A337)</x:f>
        <x:v>649</x:v>
      </x:c>
      <x:c r="E337" s="21" t="n">
        <x:f>COUNTIFS('Data_Input'!$B$5:$B$653,"&gt;="&amp;A337,'Data_Input'!$E$5:$E$653,1)</x:f>
        <x:v>266</x:v>
      </x:c>
      <x:c r="F337" s="21" t="n">
        <x:f>COUNTIFS('Data_Input'!$B$5:$B$653,A337,'Data_Input'!$C$5:$C$653,1)</x:f>
        <x:v>34</x:v>
      </x:c>
      <x:c r="G337" s="21" t="n">
        <x:f>COUNTIFS('Data_Input'!$B$5:$B$653,A337,'Data_Input'!$C$5:$C$653,1,'Data_Input'!$E$5:$E$653,1)</x:f>
        <x:v>15</x:v>
      </x:c>
      <x:c r="H337" s="21" t="n">
        <x:f>IFERROR(F337*E337/D337,0)</x:f>
        <x:v>13.935285053929121</x:v>
      </x:c>
      <x:c r="I337" s="21" t="n">
        <x:f>G337-H337</x:f>
        <x:v>1.064714946070879</x:v>
      </x:c>
      <x:c r="J337" s="21" t="n">
        <x:f>SQRT(D337)</x:f>
        <x:v>25.475478405713993</x:v>
      </x:c>
      <x:c r="K337" s="21" t="n">
        <x:f>I337*J337</x:f>
        <x:v>27.124122616869613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'Data_Input'!E338</x:f>
        <x:v>0</x:v>
      </x:c>
      <x:c r="D338" s="21" t="n">
        <x:f>COUNTIF('Data_Input'!$B$5:$B$653,"&gt;="&amp;A338)</x:f>
        <x:v>649</x:v>
      </x:c>
      <x:c r="E338" s="21" t="n">
        <x:f>COUNTIFS('Data_Input'!$B$5:$B$653,"&gt;="&amp;A338,'Data_Input'!$E$5:$E$653,1)</x:f>
        <x:v>266</x:v>
      </x:c>
      <x:c r="F338" s="21" t="n">
        <x:f>COUNTIFS('Data_Input'!$B$5:$B$653,A338,'Data_Input'!$C$5:$C$653,1)</x:f>
        <x:v>34</x:v>
      </x:c>
      <x:c r="G338" s="21" t="n">
        <x:f>COUNTIFS('Data_Input'!$B$5:$B$653,A338,'Data_Input'!$C$5:$C$653,1,'Data_Input'!$E$5:$E$653,1)</x:f>
        <x:v>15</x:v>
      </x:c>
      <x:c r="H338" s="21" t="n">
        <x:f>IFERROR(F338*E338/D338,0)</x:f>
        <x:v>13.935285053929121</x:v>
      </x:c>
      <x:c r="I338" s="21" t="n">
        <x:f>G338-H338</x:f>
        <x:v>1.064714946070879</x:v>
      </x:c>
      <x:c r="J338" s="21" t="n">
        <x:f>SQRT(D338)</x:f>
        <x:v>25.475478405713993</x:v>
      </x:c>
      <x:c r="K338" s="21" t="n">
        <x:f>I338*J338</x:f>
        <x:v>27.124122616869613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'Data_Input'!E339</x:f>
        <x:v>1</x:v>
      </x:c>
      <x:c r="D339" s="21" t="n">
        <x:f>COUNTIF('Data_Input'!$B$5:$B$653,"&gt;="&amp;A339)</x:f>
        <x:v>649</x:v>
      </x:c>
      <x:c r="E339" s="21" t="n">
        <x:f>COUNTIFS('Data_Input'!$B$5:$B$653,"&gt;="&amp;A339,'Data_Input'!$E$5:$E$653,1)</x:f>
        <x:v>266</x:v>
      </x:c>
      <x:c r="F339" s="21" t="n">
        <x:f>COUNTIFS('Data_Input'!$B$5:$B$653,A339,'Data_Input'!$C$5:$C$653,1)</x:f>
        <x:v>34</x:v>
      </x:c>
      <x:c r="G339" s="21" t="n">
        <x:f>COUNTIFS('Data_Input'!$B$5:$B$653,A339,'Data_Input'!$C$5:$C$653,1,'Data_Input'!$E$5:$E$653,1)</x:f>
        <x:v>15</x:v>
      </x:c>
      <x:c r="H339" s="21" t="n">
        <x:f>IFERROR(F339*E339/D339,0)</x:f>
        <x:v>13.935285053929121</x:v>
      </x:c>
      <x:c r="I339" s="21" t="n">
        <x:f>G339-H339</x:f>
        <x:v>1.064714946070879</x:v>
      </x:c>
      <x:c r="J339" s="21" t="n">
        <x:f>SQRT(D339)</x:f>
        <x:v>25.475478405713993</x:v>
      </x:c>
      <x:c r="K339" s="21" t="n">
        <x:f>I339*J339</x:f>
        <x:v>27.124122616869613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'Data_Input'!E340</x:f>
        <x:v>1</x:v>
      </x:c>
      <x:c r="D340" s="21" t="n">
        <x:f>COUNTIF('Data_Input'!$B$5:$B$653,"&gt;="&amp;A340)</x:f>
        <x:v>649</x:v>
      </x:c>
      <x:c r="E340" s="21" t="n">
        <x:f>COUNTIFS('Data_Input'!$B$5:$B$653,"&gt;="&amp;A340,'Data_Input'!$E$5:$E$653,1)</x:f>
        <x:v>266</x:v>
      </x:c>
      <x:c r="F340" s="21" t="n">
        <x:f>COUNTIFS('Data_Input'!$B$5:$B$653,A340,'Data_Input'!$C$5:$C$653,1)</x:f>
        <x:v>34</x:v>
      </x:c>
      <x:c r="G340" s="21" t="n">
        <x:f>COUNTIFS('Data_Input'!$B$5:$B$653,A340,'Data_Input'!$C$5:$C$653,1,'Data_Input'!$E$5:$E$653,1)</x:f>
        <x:v>15</x:v>
      </x:c>
      <x:c r="H340" s="21" t="n">
        <x:f>IFERROR(F340*E340/D340,0)</x:f>
        <x:v>13.935285053929121</x:v>
      </x:c>
      <x:c r="I340" s="21" t="n">
        <x:f>G340-H340</x:f>
        <x:v>1.064714946070879</x:v>
      </x:c>
      <x:c r="J340" s="21" t="n">
        <x:f>SQRT(D340)</x:f>
        <x:v>25.475478405713993</x:v>
      </x:c>
      <x:c r="K340" s="21" t="n">
        <x:f>I340*J340</x:f>
        <x:v>27.124122616869613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'Data_Input'!E341</x:f>
        <x:v>1</x:v>
      </x:c>
      <x:c r="D341" s="21" t="n">
        <x:f>COUNTIF('Data_Input'!$B$5:$B$653,"&gt;="&amp;A341)</x:f>
        <x:v>393</x:v>
      </x:c>
      <x:c r="E341" s="21" t="n">
        <x:f>COUNTIFS('Data_Input'!$B$5:$B$653,"&gt;="&amp;A341,'Data_Input'!$E$5:$E$653,1)</x:f>
        <x:v>163</x:v>
      </x:c>
      <x:c r="F341" s="21" t="n">
        <x:f>COUNTIFS('Data_Input'!$B$5:$B$653,A341,'Data_Input'!$C$5:$C$653,1)</x:f>
        <x:v>16</x:v>
      </x:c>
      <x:c r="G341" s="21" t="n">
        <x:f>COUNTIFS('Data_Input'!$B$5:$B$653,A341,'Data_Input'!$C$5:$C$653,1,'Data_Input'!$E$5:$E$653,1)</x:f>
        <x:v>10</x:v>
      </x:c>
      <x:c r="H341" s="21" t="n">
        <x:f>IFERROR(F341*E341/D341,0)</x:f>
        <x:v>6.636132315521628</x:v>
      </x:c>
      <x:c r="I341" s="21" t="n">
        <x:f>G341-H341</x:f>
        <x:v>3.3638676844783717</x:v>
      </x:c>
      <x:c r="J341" s="21" t="n">
        <x:f>SQRT(D341)</x:f>
        <x:v>19.82422760159901</x:v>
      </x:c>
      <x:c r="K341" s="21" t="n">
        <x:f>I341*J341</x:f>
        <x:v>66.68607859876309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'Data_Input'!E342</x:f>
        <x:v>0</x:v>
      </x:c>
      <x:c r="D342" s="21" t="n">
        <x:f>COUNTIF('Data_Input'!$B$5:$B$653,"&gt;="&amp;A342)</x:f>
        <x:v>649</x:v>
      </x:c>
      <x:c r="E342" s="21" t="n">
        <x:f>COUNTIFS('Data_Input'!$B$5:$B$653,"&gt;="&amp;A342,'Data_Input'!$E$5:$E$653,1)</x:f>
        <x:v>266</x:v>
      </x:c>
      <x:c r="F342" s="21" t="n">
        <x:f>COUNTIFS('Data_Input'!$B$5:$B$653,A342,'Data_Input'!$C$5:$C$653,1)</x:f>
        <x:v>34</x:v>
      </x:c>
      <x:c r="G342" s="21" t="n">
        <x:f>COUNTIFS('Data_Input'!$B$5:$B$653,A342,'Data_Input'!$C$5:$C$653,1,'Data_Input'!$E$5:$E$653,1)</x:f>
        <x:v>15</x:v>
      </x:c>
      <x:c r="H342" s="21" t="n">
        <x:f>IFERROR(F342*E342/D342,0)</x:f>
        <x:v>13.935285053929121</x:v>
      </x:c>
      <x:c r="I342" s="21" t="n">
        <x:f>G342-H342</x:f>
        <x:v>1.064714946070879</x:v>
      </x:c>
      <x:c r="J342" s="21" t="n">
        <x:f>SQRT(D342)</x:f>
        <x:v>25.475478405713993</x:v>
      </x:c>
      <x:c r="K342" s="21" t="n">
        <x:f>I342*J342</x:f>
        <x:v>27.124122616869613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'Data_Input'!E343</x:f>
        <x:v>0</x:v>
      </x:c>
      <x:c r="D343" s="21" t="n">
        <x:f>COUNTIF('Data_Input'!$B$5:$B$653,"&gt;="&amp;A343)</x:f>
        <x:v>649</x:v>
      </x:c>
      <x:c r="E343" s="21" t="n">
        <x:f>COUNTIFS('Data_Input'!$B$5:$B$653,"&gt;="&amp;A343,'Data_Input'!$E$5:$E$653,1)</x:f>
        <x:v>266</x:v>
      </x:c>
      <x:c r="F343" s="21" t="n">
        <x:f>COUNTIFS('Data_Input'!$B$5:$B$653,A343,'Data_Input'!$C$5:$C$653,1)</x:f>
        <x:v>34</x:v>
      </x:c>
      <x:c r="G343" s="21" t="n">
        <x:f>COUNTIFS('Data_Input'!$B$5:$B$653,A343,'Data_Input'!$C$5:$C$653,1,'Data_Input'!$E$5:$E$653,1)</x:f>
        <x:v>15</x:v>
      </x:c>
      <x:c r="H343" s="21" t="n">
        <x:f>IFERROR(F343*E343/D343,0)</x:f>
        <x:v>13.935285053929121</x:v>
      </x:c>
      <x:c r="I343" s="21" t="n">
        <x:f>G343-H343</x:f>
        <x:v>1.064714946070879</x:v>
      </x:c>
      <x:c r="J343" s="21" t="n">
        <x:f>SQRT(D343)</x:f>
        <x:v>25.475478405713993</x:v>
      </x:c>
      <x:c r="K343" s="21" t="n">
        <x:f>I343*J343</x:f>
        <x:v>27.124122616869613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'Data_Input'!E344</x:f>
        <x:v>1</x:v>
      </x:c>
      <x:c r="D344" s="21" t="n">
        <x:f>COUNTIF('Data_Input'!$B$5:$B$653,"&gt;="&amp;A344)</x:f>
        <x:v>649</x:v>
      </x:c>
      <x:c r="E344" s="21" t="n">
        <x:f>COUNTIFS('Data_Input'!$B$5:$B$653,"&gt;="&amp;A344,'Data_Input'!$E$5:$E$653,1)</x:f>
        <x:v>266</x:v>
      </x:c>
      <x:c r="F344" s="21" t="n">
        <x:f>COUNTIFS('Data_Input'!$B$5:$B$653,A344,'Data_Input'!$C$5:$C$653,1)</x:f>
        <x:v>34</x:v>
      </x:c>
      <x:c r="G344" s="21" t="n">
        <x:f>COUNTIFS('Data_Input'!$B$5:$B$653,A344,'Data_Input'!$C$5:$C$653,1,'Data_Input'!$E$5:$E$653,1)</x:f>
        <x:v>15</x:v>
      </x:c>
      <x:c r="H344" s="21" t="n">
        <x:f>IFERROR(F344*E344/D344,0)</x:f>
        <x:v>13.935285053929121</x:v>
      </x:c>
      <x:c r="I344" s="21" t="n">
        <x:f>G344-H344</x:f>
        <x:v>1.064714946070879</x:v>
      </x:c>
      <x:c r="J344" s="21" t="n">
        <x:f>SQRT(D344)</x:f>
        <x:v>25.475478405713993</x:v>
      </x:c>
      <x:c r="K344" s="21" t="n">
        <x:f>I344*J344</x:f>
        <x:v>27.124122616869613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'Data_Input'!E345</x:f>
        <x:v>1</x:v>
      </x:c>
      <x:c r="D345" s="21" t="n">
        <x:f>COUNTIF('Data_Input'!$B$5:$B$653,"&gt;="&amp;A345)</x:f>
        <x:v>649</x:v>
      </x:c>
      <x:c r="E345" s="21" t="n">
        <x:f>COUNTIFS('Data_Input'!$B$5:$B$653,"&gt;="&amp;A345,'Data_Input'!$E$5:$E$653,1)</x:f>
        <x:v>266</x:v>
      </x:c>
      <x:c r="F345" s="21" t="n">
        <x:f>COUNTIFS('Data_Input'!$B$5:$B$653,A345,'Data_Input'!$C$5:$C$653,1)</x:f>
        <x:v>34</x:v>
      </x:c>
      <x:c r="G345" s="21" t="n">
        <x:f>COUNTIFS('Data_Input'!$B$5:$B$653,A345,'Data_Input'!$C$5:$C$653,1,'Data_Input'!$E$5:$E$653,1)</x:f>
        <x:v>15</x:v>
      </x:c>
      <x:c r="H345" s="21" t="n">
        <x:f>IFERROR(F345*E345/D345,0)</x:f>
        <x:v>13.935285053929121</x:v>
      </x:c>
      <x:c r="I345" s="21" t="n">
        <x:f>G345-H345</x:f>
        <x:v>1.064714946070879</x:v>
      </x:c>
      <x:c r="J345" s="21" t="n">
        <x:f>SQRT(D345)</x:f>
        <x:v>25.475478405713993</x:v>
      </x:c>
      <x:c r="K345" s="21" t="n">
        <x:f>I345*J345</x:f>
        <x:v>27.124122616869613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'Data_Input'!E346</x:f>
        <x:v>0</x:v>
      </x:c>
      <x:c r="D346" s="21" t="n">
        <x:f>COUNTIF('Data_Input'!$B$5:$B$653,"&gt;="&amp;A346)</x:f>
        <x:v>393</x:v>
      </x:c>
      <x:c r="E346" s="21" t="n">
        <x:f>COUNTIFS('Data_Input'!$B$5:$B$653,"&gt;="&amp;A346,'Data_Input'!$E$5:$E$653,1)</x:f>
        <x:v>163</x:v>
      </x:c>
      <x:c r="F346" s="21" t="n">
        <x:f>COUNTIFS('Data_Input'!$B$5:$B$653,A346,'Data_Input'!$C$5:$C$653,1)</x:f>
        <x:v>16</x:v>
      </x:c>
      <x:c r="G346" s="21" t="n">
        <x:f>COUNTIFS('Data_Input'!$B$5:$B$653,A346,'Data_Input'!$C$5:$C$653,1,'Data_Input'!$E$5:$E$653,1)</x:f>
        <x:v>10</x:v>
      </x:c>
      <x:c r="H346" s="21" t="n">
        <x:f>IFERROR(F346*E346/D346,0)</x:f>
        <x:v>6.636132315521628</x:v>
      </x:c>
      <x:c r="I346" s="21" t="n">
        <x:f>G346-H346</x:f>
        <x:v>3.3638676844783717</x:v>
      </x:c>
      <x:c r="J346" s="21" t="n">
        <x:f>SQRT(D346)</x:f>
        <x:v>19.82422760159901</x:v>
      </x:c>
      <x:c r="K346" s="21" t="n">
        <x:f>I346*J346</x:f>
        <x:v>66.68607859876309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'Data_Input'!E347</x:f>
        <x:v>0</x:v>
      </x:c>
      <x:c r="D347" s="21" t="n">
        <x:f>COUNTIF('Data_Input'!$B$5:$B$653,"&gt;="&amp;A347)</x:f>
        <x:v>649</x:v>
      </x:c>
      <x:c r="E347" s="21" t="n">
        <x:f>COUNTIFS('Data_Input'!$B$5:$B$653,"&gt;="&amp;A347,'Data_Input'!$E$5:$E$653,1)</x:f>
        <x:v>266</x:v>
      </x:c>
      <x:c r="F347" s="21" t="n">
        <x:f>COUNTIFS('Data_Input'!$B$5:$B$653,A347,'Data_Input'!$C$5:$C$653,1)</x:f>
        <x:v>34</x:v>
      </x:c>
      <x:c r="G347" s="21" t="n">
        <x:f>COUNTIFS('Data_Input'!$B$5:$B$653,A347,'Data_Input'!$C$5:$C$653,1,'Data_Input'!$E$5:$E$653,1)</x:f>
        <x:v>15</x:v>
      </x:c>
      <x:c r="H347" s="21" t="n">
        <x:f>IFERROR(F347*E347/D347,0)</x:f>
        <x:v>13.935285053929121</x:v>
      </x:c>
      <x:c r="I347" s="21" t="n">
        <x:f>G347-H347</x:f>
        <x:v>1.064714946070879</x:v>
      </x:c>
      <x:c r="J347" s="21" t="n">
        <x:f>SQRT(D347)</x:f>
        <x:v>25.475478405713993</x:v>
      </x:c>
      <x:c r="K347" s="21" t="n">
        <x:f>I347*J347</x:f>
        <x:v>27.124122616869613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'Data_Input'!E348</x:f>
        <x:v>0</x:v>
      </x:c>
      <x:c r="D348" s="21" t="n">
        <x:f>COUNTIF('Data_Input'!$B$5:$B$653,"&gt;="&amp;A348)</x:f>
        <x:v>649</x:v>
      </x:c>
      <x:c r="E348" s="21" t="n">
        <x:f>COUNTIFS('Data_Input'!$B$5:$B$653,"&gt;="&amp;A348,'Data_Input'!$E$5:$E$653,1)</x:f>
        <x:v>266</x:v>
      </x:c>
      <x:c r="F348" s="21" t="n">
        <x:f>COUNTIFS('Data_Input'!$B$5:$B$653,A348,'Data_Input'!$C$5:$C$653,1)</x:f>
        <x:v>34</x:v>
      </x:c>
      <x:c r="G348" s="21" t="n">
        <x:f>COUNTIFS('Data_Input'!$B$5:$B$653,A348,'Data_Input'!$C$5:$C$653,1,'Data_Input'!$E$5:$E$653,1)</x:f>
        <x:v>15</x:v>
      </x:c>
      <x:c r="H348" s="21" t="n">
        <x:f>IFERROR(F348*E348/D348,0)</x:f>
        <x:v>13.935285053929121</x:v>
      </x:c>
      <x:c r="I348" s="21" t="n">
        <x:f>G348-H348</x:f>
        <x:v>1.064714946070879</x:v>
      </x:c>
      <x:c r="J348" s="21" t="n">
        <x:f>SQRT(D348)</x:f>
        <x:v>25.475478405713993</x:v>
      </x:c>
      <x:c r="K348" s="21" t="n">
        <x:f>I348*J348</x:f>
        <x:v>27.124122616869613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'Data_Input'!E349</x:f>
        <x:v>1</x:v>
      </x:c>
      <x:c r="D349" s="21" t="n">
        <x:f>COUNTIF('Data_Input'!$B$5:$B$653,"&gt;="&amp;A349)</x:f>
        <x:v>649</x:v>
      </x:c>
      <x:c r="E349" s="21" t="n">
        <x:f>COUNTIFS('Data_Input'!$B$5:$B$653,"&gt;="&amp;A349,'Data_Input'!$E$5:$E$653,1)</x:f>
        <x:v>266</x:v>
      </x:c>
      <x:c r="F349" s="21" t="n">
        <x:f>COUNTIFS('Data_Input'!$B$5:$B$653,A349,'Data_Input'!$C$5:$C$653,1)</x:f>
        <x:v>34</x:v>
      </x:c>
      <x:c r="G349" s="21" t="n">
        <x:f>COUNTIFS('Data_Input'!$B$5:$B$653,A349,'Data_Input'!$C$5:$C$653,1,'Data_Input'!$E$5:$E$653,1)</x:f>
        <x:v>15</x:v>
      </x:c>
      <x:c r="H349" s="21" t="n">
        <x:f>IFERROR(F349*E349/D349,0)</x:f>
        <x:v>13.935285053929121</x:v>
      </x:c>
      <x:c r="I349" s="21" t="n">
        <x:f>G349-H349</x:f>
        <x:v>1.064714946070879</x:v>
      </x:c>
      <x:c r="J349" s="21" t="n">
        <x:f>SQRT(D349)</x:f>
        <x:v>25.475478405713993</x:v>
      </x:c>
      <x:c r="K349" s="21" t="n">
        <x:f>I349*J349</x:f>
        <x:v>27.124122616869613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'Data_Input'!E350</x:f>
        <x:v>0</x:v>
      </x:c>
      <x:c r="D350" s="21" t="n">
        <x:f>COUNTIF('Data_Input'!$B$5:$B$653,"&gt;="&amp;A350)</x:f>
        <x:v>649</x:v>
      </x:c>
      <x:c r="E350" s="21" t="n">
        <x:f>COUNTIFS('Data_Input'!$B$5:$B$653,"&gt;="&amp;A350,'Data_Input'!$E$5:$E$653,1)</x:f>
        <x:v>266</x:v>
      </x:c>
      <x:c r="F350" s="21" t="n">
        <x:f>COUNTIFS('Data_Input'!$B$5:$B$653,A350,'Data_Input'!$C$5:$C$653,1)</x:f>
        <x:v>34</x:v>
      </x:c>
      <x:c r="G350" s="21" t="n">
        <x:f>COUNTIFS('Data_Input'!$B$5:$B$653,A350,'Data_Input'!$C$5:$C$653,1,'Data_Input'!$E$5:$E$653,1)</x:f>
        <x:v>15</x:v>
      </x:c>
      <x:c r="H350" s="21" t="n">
        <x:f>IFERROR(F350*E350/D350,0)</x:f>
        <x:v>13.935285053929121</x:v>
      </x:c>
      <x:c r="I350" s="21" t="n">
        <x:f>G350-H350</x:f>
        <x:v>1.064714946070879</x:v>
      </x:c>
      <x:c r="J350" s="21" t="n">
        <x:f>SQRT(D350)</x:f>
        <x:v>25.475478405713993</x:v>
      </x:c>
      <x:c r="K350" s="21" t="n">
        <x:f>I350*J350</x:f>
        <x:v>27.124122616869613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'Data_Input'!E351</x:f>
        <x:v>1</x:v>
      </x:c>
      <x:c r="D351" s="21" t="n">
        <x:f>COUNTIF('Data_Input'!$B$5:$B$653,"&gt;="&amp;A351)</x:f>
        <x:v>649</x:v>
      </x:c>
      <x:c r="E351" s="21" t="n">
        <x:f>COUNTIFS('Data_Input'!$B$5:$B$653,"&gt;="&amp;A351,'Data_Input'!$E$5:$E$653,1)</x:f>
        <x:v>266</x:v>
      </x:c>
      <x:c r="F351" s="21" t="n">
        <x:f>COUNTIFS('Data_Input'!$B$5:$B$653,A351,'Data_Input'!$C$5:$C$653,1)</x:f>
        <x:v>34</x:v>
      </x:c>
      <x:c r="G351" s="21" t="n">
        <x:f>COUNTIFS('Data_Input'!$B$5:$B$653,A351,'Data_Input'!$C$5:$C$653,1,'Data_Input'!$E$5:$E$653,1)</x:f>
        <x:v>15</x:v>
      </x:c>
      <x:c r="H351" s="21" t="n">
        <x:f>IFERROR(F351*E351/D351,0)</x:f>
        <x:v>13.935285053929121</x:v>
      </x:c>
      <x:c r="I351" s="21" t="n">
        <x:f>G351-H351</x:f>
        <x:v>1.064714946070879</x:v>
      </x:c>
      <x:c r="J351" s="21" t="n">
        <x:f>SQRT(D351)</x:f>
        <x:v>25.475478405713993</x:v>
      </x:c>
      <x:c r="K351" s="21" t="n">
        <x:f>I351*J351</x:f>
        <x:v>27.124122616869613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'Data_Input'!E352</x:f>
        <x:v>0</x:v>
      </x:c>
      <x:c r="D352" s="21" t="n">
        <x:f>COUNTIF('Data_Input'!$B$5:$B$653,"&gt;="&amp;A352)</x:f>
        <x:v>649</x:v>
      </x:c>
      <x:c r="E352" s="21" t="n">
        <x:f>COUNTIFS('Data_Input'!$B$5:$B$653,"&gt;="&amp;A352,'Data_Input'!$E$5:$E$653,1)</x:f>
        <x:v>266</x:v>
      </x:c>
      <x:c r="F352" s="21" t="n">
        <x:f>COUNTIFS('Data_Input'!$B$5:$B$653,A352,'Data_Input'!$C$5:$C$653,1)</x:f>
        <x:v>34</x:v>
      </x:c>
      <x:c r="G352" s="21" t="n">
        <x:f>COUNTIFS('Data_Input'!$B$5:$B$653,A352,'Data_Input'!$C$5:$C$653,1,'Data_Input'!$E$5:$E$653,1)</x:f>
        <x:v>15</x:v>
      </x:c>
      <x:c r="H352" s="21" t="n">
        <x:f>IFERROR(F352*E352/D352,0)</x:f>
        <x:v>13.935285053929121</x:v>
      </x:c>
      <x:c r="I352" s="21" t="n">
        <x:f>G352-H352</x:f>
        <x:v>1.064714946070879</x:v>
      </x:c>
      <x:c r="J352" s="21" t="n">
        <x:f>SQRT(D352)</x:f>
        <x:v>25.475478405713993</x:v>
      </x:c>
      <x:c r="K352" s="21" t="n">
        <x:f>I352*J352</x:f>
        <x:v>27.124122616869613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'Data_Input'!E353</x:f>
        <x:v>0</x:v>
      </x:c>
      <x:c r="D353" s="21" t="n">
        <x:f>COUNTIF('Data_Input'!$B$5:$B$653,"&gt;="&amp;A353)</x:f>
        <x:v>649</x:v>
      </x:c>
      <x:c r="E353" s="21" t="n">
        <x:f>COUNTIFS('Data_Input'!$B$5:$B$653,"&gt;="&amp;A353,'Data_Input'!$E$5:$E$653,1)</x:f>
        <x:v>266</x:v>
      </x:c>
      <x:c r="F353" s="21" t="n">
        <x:f>COUNTIFS('Data_Input'!$B$5:$B$653,A353,'Data_Input'!$C$5:$C$653,1)</x:f>
        <x:v>34</x:v>
      </x:c>
      <x:c r="G353" s="21" t="n">
        <x:f>COUNTIFS('Data_Input'!$B$5:$B$653,A353,'Data_Input'!$C$5:$C$653,1,'Data_Input'!$E$5:$E$653,1)</x:f>
        <x:v>15</x:v>
      </x:c>
      <x:c r="H353" s="21" t="n">
        <x:f>IFERROR(F353*E353/D353,0)</x:f>
        <x:v>13.935285053929121</x:v>
      </x:c>
      <x:c r="I353" s="21" t="n">
        <x:f>G353-H353</x:f>
        <x:v>1.064714946070879</x:v>
      </x:c>
      <x:c r="J353" s="21" t="n">
        <x:f>SQRT(D353)</x:f>
        <x:v>25.475478405713993</x:v>
      </x:c>
      <x:c r="K353" s="21" t="n">
        <x:f>I353*J353</x:f>
        <x:v>27.124122616869613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'Data_Input'!E354</x:f>
        <x:v>0</x:v>
      </x:c>
      <x:c r="D354" s="21" t="n">
        <x:f>COUNTIF('Data_Input'!$B$5:$B$653,"&gt;="&amp;A354)</x:f>
        <x:v>649</x:v>
      </x:c>
      <x:c r="E354" s="21" t="n">
        <x:f>COUNTIFS('Data_Input'!$B$5:$B$653,"&gt;="&amp;A354,'Data_Input'!$E$5:$E$653,1)</x:f>
        <x:v>266</x:v>
      </x:c>
      <x:c r="F354" s="21" t="n">
        <x:f>COUNTIFS('Data_Input'!$B$5:$B$653,A354,'Data_Input'!$C$5:$C$653,1)</x:f>
        <x:v>34</x:v>
      </x:c>
      <x:c r="G354" s="21" t="n">
        <x:f>COUNTIFS('Data_Input'!$B$5:$B$653,A354,'Data_Input'!$C$5:$C$653,1,'Data_Input'!$E$5:$E$653,1)</x:f>
        <x:v>15</x:v>
      </x:c>
      <x:c r="H354" s="21" t="n">
        <x:f>IFERROR(F354*E354/D354,0)</x:f>
        <x:v>13.935285053929121</x:v>
      </x:c>
      <x:c r="I354" s="21" t="n">
        <x:f>G354-H354</x:f>
        <x:v>1.064714946070879</x:v>
      </x:c>
      <x:c r="J354" s="21" t="n">
        <x:f>SQRT(D354)</x:f>
        <x:v>25.475478405713993</x:v>
      </x:c>
      <x:c r="K354" s="21" t="n">
        <x:f>I354*J354</x:f>
        <x:v>27.124122616869613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'Data_Input'!E355</x:f>
        <x:v>1</x:v>
      </x:c>
      <x:c r="D355" s="21" t="n">
        <x:f>COUNTIF('Data_Input'!$B$5:$B$653,"&gt;="&amp;A355)</x:f>
        <x:v>649</x:v>
      </x:c>
      <x:c r="E355" s="21" t="n">
        <x:f>COUNTIFS('Data_Input'!$B$5:$B$653,"&gt;="&amp;A355,'Data_Input'!$E$5:$E$653,1)</x:f>
        <x:v>266</x:v>
      </x:c>
      <x:c r="F355" s="21" t="n">
        <x:f>COUNTIFS('Data_Input'!$B$5:$B$653,A355,'Data_Input'!$C$5:$C$653,1)</x:f>
        <x:v>34</x:v>
      </x:c>
      <x:c r="G355" s="21" t="n">
        <x:f>COUNTIFS('Data_Input'!$B$5:$B$653,A355,'Data_Input'!$C$5:$C$653,1,'Data_Input'!$E$5:$E$653,1)</x:f>
        <x:v>15</x:v>
      </x:c>
      <x:c r="H355" s="21" t="n">
        <x:f>IFERROR(F355*E355/D355,0)</x:f>
        <x:v>13.935285053929121</x:v>
      </x:c>
      <x:c r="I355" s="21" t="n">
        <x:f>G355-H355</x:f>
        <x:v>1.064714946070879</x:v>
      </x:c>
      <x:c r="J355" s="21" t="n">
        <x:f>SQRT(D355)</x:f>
        <x:v>25.475478405713993</x:v>
      </x:c>
      <x:c r="K355" s="21" t="n">
        <x:f>I355*J355</x:f>
        <x:v>27.124122616869613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'Data_Input'!E356</x:f>
        <x:v>1</x:v>
      </x:c>
      <x:c r="D356" s="21" t="n">
        <x:f>COUNTIF('Data_Input'!$B$5:$B$653,"&gt;="&amp;A356)</x:f>
        <x:v>649</x:v>
      </x:c>
      <x:c r="E356" s="21" t="n">
        <x:f>COUNTIFS('Data_Input'!$B$5:$B$653,"&gt;="&amp;A356,'Data_Input'!$E$5:$E$653,1)</x:f>
        <x:v>266</x:v>
      </x:c>
      <x:c r="F356" s="21" t="n">
        <x:f>COUNTIFS('Data_Input'!$B$5:$B$653,A356,'Data_Input'!$C$5:$C$653,1)</x:f>
        <x:v>34</x:v>
      </x:c>
      <x:c r="G356" s="21" t="n">
        <x:f>COUNTIFS('Data_Input'!$B$5:$B$653,A356,'Data_Input'!$C$5:$C$653,1,'Data_Input'!$E$5:$E$653,1)</x:f>
        <x:v>15</x:v>
      </x:c>
      <x:c r="H356" s="21" t="n">
        <x:f>IFERROR(F356*E356/D356,0)</x:f>
        <x:v>13.935285053929121</x:v>
      </x:c>
      <x:c r="I356" s="21" t="n">
        <x:f>G356-H356</x:f>
        <x:v>1.064714946070879</x:v>
      </x:c>
      <x:c r="J356" s="21" t="n">
        <x:f>SQRT(D356)</x:f>
        <x:v>25.475478405713993</x:v>
      </x:c>
      <x:c r="K356" s="21" t="n">
        <x:f>I356*J356</x:f>
        <x:v>27.124122616869613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'Data_Input'!E357</x:f>
        <x:v>1</x:v>
      </x:c>
      <x:c r="D357" s="21" t="n">
        <x:f>COUNTIF('Data_Input'!$B$5:$B$653,"&gt;="&amp;A357)</x:f>
        <x:v>649</x:v>
      </x:c>
      <x:c r="E357" s="21" t="n">
        <x:f>COUNTIFS('Data_Input'!$B$5:$B$653,"&gt;="&amp;A357,'Data_Input'!$E$5:$E$653,1)</x:f>
        <x:v>266</x:v>
      </x:c>
      <x:c r="F357" s="21" t="n">
        <x:f>COUNTIFS('Data_Input'!$B$5:$B$653,A357,'Data_Input'!$C$5:$C$653,1)</x:f>
        <x:v>34</x:v>
      </x:c>
      <x:c r="G357" s="21" t="n">
        <x:f>COUNTIFS('Data_Input'!$B$5:$B$653,A357,'Data_Input'!$C$5:$C$653,1,'Data_Input'!$E$5:$E$653,1)</x:f>
        <x:v>15</x:v>
      </x:c>
      <x:c r="H357" s="21" t="n">
        <x:f>IFERROR(F357*E357/D357,0)</x:f>
        <x:v>13.935285053929121</x:v>
      </x:c>
      <x:c r="I357" s="21" t="n">
        <x:f>G357-H357</x:f>
        <x:v>1.064714946070879</x:v>
      </x:c>
      <x:c r="J357" s="21" t="n">
        <x:f>SQRT(D357)</x:f>
        <x:v>25.475478405713993</x:v>
      </x:c>
      <x:c r="K357" s="21" t="n">
        <x:f>I357*J357</x:f>
        <x:v>27.124122616869613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'Data_Input'!E358</x:f>
        <x:v>0</x:v>
      </x:c>
      <x:c r="D358" s="21" t="n">
        <x:f>COUNTIF('Data_Input'!$B$5:$B$653,"&gt;="&amp;A358)</x:f>
        <x:v>393</x:v>
      </x:c>
      <x:c r="E358" s="21" t="n">
        <x:f>COUNTIFS('Data_Input'!$B$5:$B$653,"&gt;="&amp;A358,'Data_Input'!$E$5:$E$653,1)</x:f>
        <x:v>163</x:v>
      </x:c>
      <x:c r="F358" s="21" t="n">
        <x:f>COUNTIFS('Data_Input'!$B$5:$B$653,A358,'Data_Input'!$C$5:$C$653,1)</x:f>
        <x:v>16</x:v>
      </x:c>
      <x:c r="G358" s="21" t="n">
        <x:f>COUNTIFS('Data_Input'!$B$5:$B$653,A358,'Data_Input'!$C$5:$C$653,1,'Data_Input'!$E$5:$E$653,1)</x:f>
        <x:v>10</x:v>
      </x:c>
      <x:c r="H358" s="21" t="n">
        <x:f>IFERROR(F358*E358/D358,0)</x:f>
        <x:v>6.636132315521628</x:v>
      </x:c>
      <x:c r="I358" s="21" t="n">
        <x:f>G358-H358</x:f>
        <x:v>3.3638676844783717</x:v>
      </x:c>
      <x:c r="J358" s="21" t="n">
        <x:f>SQRT(D358)</x:f>
        <x:v>19.82422760159901</x:v>
      </x:c>
      <x:c r="K358" s="21" t="n">
        <x:f>I358*J358</x:f>
        <x:v>66.68607859876309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'Data_Input'!E359</x:f>
        <x:v>0</x:v>
      </x:c>
      <x:c r="D359" s="21" t="n">
        <x:f>COUNTIF('Data_Input'!$B$5:$B$653,"&gt;="&amp;A359)</x:f>
        <x:v>393</x:v>
      </x:c>
      <x:c r="E359" s="21" t="n">
        <x:f>COUNTIFS('Data_Input'!$B$5:$B$653,"&gt;="&amp;A359,'Data_Input'!$E$5:$E$653,1)</x:f>
        <x:v>163</x:v>
      </x:c>
      <x:c r="F359" s="21" t="n">
        <x:f>COUNTIFS('Data_Input'!$B$5:$B$653,A359,'Data_Input'!$C$5:$C$653,1)</x:f>
        <x:v>16</x:v>
      </x:c>
      <x:c r="G359" s="21" t="n">
        <x:f>COUNTIFS('Data_Input'!$B$5:$B$653,A359,'Data_Input'!$C$5:$C$653,1,'Data_Input'!$E$5:$E$653,1)</x:f>
        <x:v>10</x:v>
      </x:c>
      <x:c r="H359" s="21" t="n">
        <x:f>IFERROR(F359*E359/D359,0)</x:f>
        <x:v>6.636132315521628</x:v>
      </x:c>
      <x:c r="I359" s="21" t="n">
        <x:f>G359-H359</x:f>
        <x:v>3.3638676844783717</x:v>
      </x:c>
      <x:c r="J359" s="21" t="n">
        <x:f>SQRT(D359)</x:f>
        <x:v>19.82422760159901</x:v>
      </x:c>
      <x:c r="K359" s="21" t="n">
        <x:f>I359*J359</x:f>
        <x:v>66.68607859876309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'Data_Input'!E360</x:f>
        <x:v>0</x:v>
      </x:c>
      <x:c r="D360" s="21" t="n">
        <x:f>COUNTIF('Data_Input'!$B$5:$B$653,"&gt;="&amp;A360)</x:f>
        <x:v>393</x:v>
      </x:c>
      <x:c r="E360" s="21" t="n">
        <x:f>COUNTIFS('Data_Input'!$B$5:$B$653,"&gt;="&amp;A360,'Data_Input'!$E$5:$E$653,1)</x:f>
        <x:v>163</x:v>
      </x:c>
      <x:c r="F360" s="21" t="n">
        <x:f>COUNTIFS('Data_Input'!$B$5:$B$653,A360,'Data_Input'!$C$5:$C$653,1)</x:f>
        <x:v>16</x:v>
      </x:c>
      <x:c r="G360" s="21" t="n">
        <x:f>COUNTIFS('Data_Input'!$B$5:$B$653,A360,'Data_Input'!$C$5:$C$653,1,'Data_Input'!$E$5:$E$653,1)</x:f>
        <x:v>10</x:v>
      </x:c>
      <x:c r="H360" s="21" t="n">
        <x:f>IFERROR(F360*E360/D360,0)</x:f>
        <x:v>6.636132315521628</x:v>
      </x:c>
      <x:c r="I360" s="21" t="n">
        <x:f>G360-H360</x:f>
        <x:v>3.3638676844783717</x:v>
      </x:c>
      <x:c r="J360" s="21" t="n">
        <x:f>SQRT(D360)</x:f>
        <x:v>19.82422760159901</x:v>
      </x:c>
      <x:c r="K360" s="21" t="n">
        <x:f>I360*J360</x:f>
        <x:v>66.68607859876309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'Data_Input'!E361</x:f>
        <x:v>0</x:v>
      </x:c>
      <x:c r="D361" s="21" t="n">
        <x:f>COUNTIF('Data_Input'!$B$5:$B$653,"&gt;="&amp;A361)</x:f>
        <x:v>393</x:v>
      </x:c>
      <x:c r="E361" s="21" t="n">
        <x:f>COUNTIFS('Data_Input'!$B$5:$B$653,"&gt;="&amp;A361,'Data_Input'!$E$5:$E$653,1)</x:f>
        <x:v>163</x:v>
      </x:c>
      <x:c r="F361" s="21" t="n">
        <x:f>COUNTIFS('Data_Input'!$B$5:$B$653,A361,'Data_Input'!$C$5:$C$653,1)</x:f>
        <x:v>16</x:v>
      </x:c>
      <x:c r="G361" s="21" t="n">
        <x:f>COUNTIFS('Data_Input'!$B$5:$B$653,A361,'Data_Input'!$C$5:$C$653,1,'Data_Input'!$E$5:$E$653,1)</x:f>
        <x:v>10</x:v>
      </x:c>
      <x:c r="H361" s="21" t="n">
        <x:f>IFERROR(F361*E361/D361,0)</x:f>
        <x:v>6.636132315521628</x:v>
      </x:c>
      <x:c r="I361" s="21" t="n">
        <x:f>G361-H361</x:f>
        <x:v>3.3638676844783717</x:v>
      </x:c>
      <x:c r="J361" s="21" t="n">
        <x:f>SQRT(D361)</x:f>
        <x:v>19.82422760159901</x:v>
      </x:c>
      <x:c r="K361" s="21" t="n">
        <x:f>I361*J361</x:f>
        <x:v>66.68607859876309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'Data_Input'!E362</x:f>
        <x:v>0</x:v>
      </x:c>
      <x:c r="D362" s="21" t="n">
        <x:f>COUNTIF('Data_Input'!$B$5:$B$653,"&gt;="&amp;A362)</x:f>
        <x:v>393</x:v>
      </x:c>
      <x:c r="E362" s="21" t="n">
        <x:f>COUNTIFS('Data_Input'!$B$5:$B$653,"&gt;="&amp;A362,'Data_Input'!$E$5:$E$653,1)</x:f>
        <x:v>163</x:v>
      </x:c>
      <x:c r="F362" s="21" t="n">
        <x:f>COUNTIFS('Data_Input'!$B$5:$B$653,A362,'Data_Input'!$C$5:$C$653,1)</x:f>
        <x:v>16</x:v>
      </x:c>
      <x:c r="G362" s="21" t="n">
        <x:f>COUNTIFS('Data_Input'!$B$5:$B$653,A362,'Data_Input'!$C$5:$C$653,1,'Data_Input'!$E$5:$E$653,1)</x:f>
        <x:v>10</x:v>
      </x:c>
      <x:c r="H362" s="21" t="n">
        <x:f>IFERROR(F362*E362/D362,0)</x:f>
        <x:v>6.636132315521628</x:v>
      </x:c>
      <x:c r="I362" s="21" t="n">
        <x:f>G362-H362</x:f>
        <x:v>3.3638676844783717</x:v>
      </x:c>
      <x:c r="J362" s="21" t="n">
        <x:f>SQRT(D362)</x:f>
        <x:v>19.82422760159901</x:v>
      </x:c>
      <x:c r="K362" s="21" t="n">
        <x:f>I362*J362</x:f>
        <x:v>66.68607859876309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'Data_Input'!E363</x:f>
        <x:v>0</x:v>
      </x:c>
      <x:c r="D363" s="21" t="n">
        <x:f>COUNTIF('Data_Input'!$B$5:$B$653,"&gt;="&amp;A363)</x:f>
        <x:v>119</x:v>
      </x:c>
      <x:c r="E363" s="21" t="n">
        <x:f>COUNTIFS('Data_Input'!$B$5:$B$653,"&gt;="&amp;A363,'Data_Input'!$E$5:$E$653,1)</x:f>
        <x:v>52</x:v>
      </x:c>
      <x:c r="F363" s="21" t="n">
        <x:f>COUNTIFS('Data_Input'!$B$5:$B$653,A363,'Data_Input'!$C$5:$C$653,1)</x:f>
        <x:v>9</x:v>
      </x:c>
      <x:c r="G363" s="21" t="n">
        <x:f>COUNTIFS('Data_Input'!$B$5:$B$653,A363,'Data_Input'!$C$5:$C$653,1,'Data_Input'!$E$5:$E$653,1)</x:f>
        <x:v>7</x:v>
      </x:c>
      <x:c r="H363" s="21" t="n">
        <x:f>IFERROR(F363*E363/D363,0)</x:f>
        <x:v>3.9327731092436973</x:v>
      </x:c>
      <x:c r="I363" s="21" t="n">
        <x:f>G363-H363</x:f>
        <x:v>3.0672268907563027</x:v>
      </x:c>
      <x:c r="J363" s="21" t="n">
        <x:f>SQRT(D363)</x:f>
        <x:v>10.908712114635714</x:v>
      </x:c>
      <x:c r="K363" s="21" t="n">
        <x:f>I363*J363</x:f>
        <x:v>33.459495141529715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'Data_Input'!E364</x:f>
        <x:v>0</x:v>
      </x:c>
      <x:c r="D364" s="21" t="n">
        <x:f>COUNTIF('Data_Input'!$B$5:$B$653,"&gt;="&amp;A364)</x:f>
        <x:v>393</x:v>
      </x:c>
      <x:c r="E364" s="21" t="n">
        <x:f>COUNTIFS('Data_Input'!$B$5:$B$653,"&gt;="&amp;A364,'Data_Input'!$E$5:$E$653,1)</x:f>
        <x:v>163</x:v>
      </x:c>
      <x:c r="F364" s="21" t="n">
        <x:f>COUNTIFS('Data_Input'!$B$5:$B$653,A364,'Data_Input'!$C$5:$C$653,1)</x:f>
        <x:v>16</x:v>
      </x:c>
      <x:c r="G364" s="21" t="n">
        <x:f>COUNTIFS('Data_Input'!$B$5:$B$653,A364,'Data_Input'!$C$5:$C$653,1,'Data_Input'!$E$5:$E$653,1)</x:f>
        <x:v>10</x:v>
      </x:c>
      <x:c r="H364" s="21" t="n">
        <x:f>IFERROR(F364*E364/D364,0)</x:f>
        <x:v>6.636132315521628</x:v>
      </x:c>
      <x:c r="I364" s="21" t="n">
        <x:f>G364-H364</x:f>
        <x:v>3.3638676844783717</x:v>
      </x:c>
      <x:c r="J364" s="21" t="n">
        <x:f>SQRT(D364)</x:f>
        <x:v>19.82422760159901</x:v>
      </x:c>
      <x:c r="K364" s="21" t="n">
        <x:f>I364*J364</x:f>
        <x:v>66.68607859876309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'Data_Input'!E365</x:f>
        <x:v>0</x:v>
      </x:c>
      <x:c r="D365" s="21" t="n">
        <x:f>COUNTIF('Data_Input'!$B$5:$B$653,"&gt;="&amp;A365)</x:f>
        <x:v>119</x:v>
      </x:c>
      <x:c r="E365" s="21" t="n">
        <x:f>COUNTIFS('Data_Input'!$B$5:$B$653,"&gt;="&amp;A365,'Data_Input'!$E$5:$E$653,1)</x:f>
        <x:v>52</x:v>
      </x:c>
      <x:c r="F365" s="21" t="n">
        <x:f>COUNTIFS('Data_Input'!$B$5:$B$653,A365,'Data_Input'!$C$5:$C$653,1)</x:f>
        <x:v>9</x:v>
      </x:c>
      <x:c r="G365" s="21" t="n">
        <x:f>COUNTIFS('Data_Input'!$B$5:$B$653,A365,'Data_Input'!$C$5:$C$653,1,'Data_Input'!$E$5:$E$653,1)</x:f>
        <x:v>7</x:v>
      </x:c>
      <x:c r="H365" s="21" t="n">
        <x:f>IFERROR(F365*E365/D365,0)</x:f>
        <x:v>3.9327731092436973</x:v>
      </x:c>
      <x:c r="I365" s="21" t="n">
        <x:f>G365-H365</x:f>
        <x:v>3.0672268907563027</x:v>
      </x:c>
      <x:c r="J365" s="21" t="n">
        <x:f>SQRT(D365)</x:f>
        <x:v>10.908712114635714</x:v>
      </x:c>
      <x:c r="K365" s="21" t="n">
        <x:f>I365*J365</x:f>
        <x:v>33.459495141529715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'Data_Input'!E366</x:f>
        <x:v>1</x:v>
      </x:c>
      <x:c r="D366" s="21" t="n">
        <x:f>COUNTIF('Data_Input'!$B$5:$B$653,"&gt;="&amp;A366)</x:f>
        <x:v>77</x:v>
      </x:c>
      <x:c r="E366" s="21" t="n">
        <x:f>COUNTIFS('Data_Input'!$B$5:$B$653,"&gt;="&amp;A366,'Data_Input'!$E$5:$E$653,1)</x:f>
        <x:v>32</x:v>
      </x:c>
      <x:c r="F366" s="21" t="n">
        <x:f>COUNTIFS('Data_Input'!$B$5:$B$653,A366,'Data_Input'!$C$5:$C$653,1)</x:f>
        <x:v>3</x:v>
      </x:c>
      <x:c r="G366" s="21" t="n">
        <x:f>COUNTIFS('Data_Input'!$B$5:$B$653,A366,'Data_Input'!$C$5:$C$653,1,'Data_Input'!$E$5:$E$653,1)</x:f>
        <x:v>1</x:v>
      </x:c>
      <x:c r="H366" s="21" t="n">
        <x:f>IFERROR(F366*E366/D366,0)</x:f>
        <x:v>1.2467532467532467</x:v>
      </x:c>
      <x:c r="I366" s="21" t="n">
        <x:f>G366-H366</x:f>
        <x:v>-0.24675324675324672</x:v>
      </x:c>
      <x:c r="J366" s="21" t="n">
        <x:f>SQRT(D366)</x:f>
        <x:v>8.774964387392123</x:v>
      </x:c>
      <x:c r="K366" s="21" t="n">
        <x:f>I366*J366</x:f>
        <x:v>-2.1652509527331207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'Data_Input'!E367</x:f>
        <x:v>0</x:v>
      </x:c>
      <x:c r="D367" s="21" t="n">
        <x:f>COUNTIF('Data_Input'!$B$5:$B$653,"&gt;="&amp;A367)</x:f>
        <x:v>649</x:v>
      </x:c>
      <x:c r="E367" s="21" t="n">
        <x:f>COUNTIFS('Data_Input'!$B$5:$B$653,"&gt;="&amp;A367,'Data_Input'!$E$5:$E$653,1)</x:f>
        <x:v>266</x:v>
      </x:c>
      <x:c r="F367" s="21" t="n">
        <x:f>COUNTIFS('Data_Input'!$B$5:$B$653,A367,'Data_Input'!$C$5:$C$653,1)</x:f>
        <x:v>34</x:v>
      </x:c>
      <x:c r="G367" s="21" t="n">
        <x:f>COUNTIFS('Data_Input'!$B$5:$B$653,A367,'Data_Input'!$C$5:$C$653,1,'Data_Input'!$E$5:$E$653,1)</x:f>
        <x:v>15</x:v>
      </x:c>
      <x:c r="H367" s="21" t="n">
        <x:f>IFERROR(F367*E367/D367,0)</x:f>
        <x:v>13.935285053929121</x:v>
      </x:c>
      <x:c r="I367" s="21" t="n">
        <x:f>G367-H367</x:f>
        <x:v>1.064714946070879</x:v>
      </x:c>
      <x:c r="J367" s="21" t="n">
        <x:f>SQRT(D367)</x:f>
        <x:v>25.475478405713993</x:v>
      </x:c>
      <x:c r="K367" s="21" t="n">
        <x:f>I367*J367</x:f>
        <x:v>27.124122616869613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'Data_Input'!E368</x:f>
        <x:v>0</x:v>
      </x:c>
      <x:c r="D368" s="21" t="n">
        <x:f>COUNTIF('Data_Input'!$B$5:$B$653,"&gt;="&amp;A368)</x:f>
        <x:v>276</x:v>
      </x:c>
      <x:c r="E368" s="21" t="n">
        <x:f>COUNTIFS('Data_Input'!$B$5:$B$653,"&gt;="&amp;A368,'Data_Input'!$E$5:$E$653,1)</x:f>
        <x:v>121</x:v>
      </x:c>
      <x:c r="F368" s="21" t="n">
        <x:f>COUNTIFS('Data_Input'!$B$5:$B$653,A368,'Data_Input'!$C$5:$C$653,1)</x:f>
        <x:v>11</x:v>
      </x:c>
      <x:c r="G368" s="21" t="n">
        <x:f>COUNTIFS('Data_Input'!$B$5:$B$653,A368,'Data_Input'!$C$5:$C$653,1,'Data_Input'!$E$5:$E$653,1)</x:f>
        <x:v>6</x:v>
      </x:c>
      <x:c r="H368" s="21" t="n">
        <x:f>IFERROR(F368*E368/D368,0)</x:f>
        <x:v>4.822463768115942</x:v>
      </x:c>
      <x:c r="I368" s="21" t="n">
        <x:f>G368-H368</x:f>
        <x:v>1.1775362318840576</x:v>
      </x:c>
      <x:c r="J368" s="21" t="n">
        <x:f>SQRT(D368)</x:f>
        <x:v>16.61324772583615</x:v>
      </x:c>
      <x:c r="K368" s="21" t="n">
        <x:f>I368*J368</x:f>
        <x:v>19.56270112643749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'Data_Input'!E369</x:f>
        <x:v>0</x:v>
      </x:c>
      <x:c r="D369" s="21" t="n">
        <x:f>COUNTIF('Data_Input'!$B$5:$B$653,"&gt;="&amp;A369)</x:f>
        <x:v>393</x:v>
      </x:c>
      <x:c r="E369" s="21" t="n">
        <x:f>COUNTIFS('Data_Input'!$B$5:$B$653,"&gt;="&amp;A369,'Data_Input'!$E$5:$E$653,1)</x:f>
        <x:v>163</x:v>
      </x:c>
      <x:c r="F369" s="21" t="n">
        <x:f>COUNTIFS('Data_Input'!$B$5:$B$653,A369,'Data_Input'!$C$5:$C$653,1)</x:f>
        <x:v>16</x:v>
      </x:c>
      <x:c r="G369" s="21" t="n">
        <x:f>COUNTIFS('Data_Input'!$B$5:$B$653,A369,'Data_Input'!$C$5:$C$653,1,'Data_Input'!$E$5:$E$653,1)</x:f>
        <x:v>10</x:v>
      </x:c>
      <x:c r="H369" s="21" t="n">
        <x:f>IFERROR(F369*E369/D369,0)</x:f>
        <x:v>6.636132315521628</x:v>
      </x:c>
      <x:c r="I369" s="21" t="n">
        <x:f>G369-H369</x:f>
        <x:v>3.3638676844783717</x:v>
      </x:c>
      <x:c r="J369" s="21" t="n">
        <x:f>SQRT(D369)</x:f>
        <x:v>19.82422760159901</x:v>
      </x:c>
      <x:c r="K369" s="21" t="n">
        <x:f>I369*J369</x:f>
        <x:v>66.68607859876309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'Data_Input'!E370</x:f>
        <x:v>0</x:v>
      </x:c>
      <x:c r="D370" s="21" t="n">
        <x:f>COUNTIF('Data_Input'!$B$5:$B$653,"&gt;="&amp;A370)</x:f>
        <x:v>31</x:v>
      </x:c>
      <x:c r="E370" s="21" t="n">
        <x:f>COUNTIFS('Data_Input'!$B$5:$B$653,"&gt;="&amp;A370,'Data_Input'!$E$5:$E$653,1)</x:f>
        <x:v>12</x:v>
      </x:c>
      <x:c r="F370" s="21" t="n">
        <x:f>COUNTIFS('Data_Input'!$B$5:$B$653,A370,'Data_Input'!$C$5:$C$653,1)</x:f>
        <x:v>3</x:v>
      </x:c>
      <x:c r="G370" s="21" t="n">
        <x:f>COUNTIFS('Data_Input'!$B$5:$B$653,A370,'Data_Input'!$C$5:$C$653,1,'Data_Input'!$E$5:$E$653,1)</x:f>
        <x:v>0</x:v>
      </x:c>
      <x:c r="H370" s="21" t="n">
        <x:f>IFERROR(F370*E370/D370,0)</x:f>
        <x:v>1.1612903225806452</x:v>
      </x:c>
      <x:c r="I370" s="21" t="n">
        <x:f>G370-H370</x:f>
        <x:v>-1.1612903225806452</x:v>
      </x:c>
      <x:c r="J370" s="21" t="n">
        <x:f>SQRT(D370)</x:f>
        <x:v>5.5677643628300215</x:v>
      </x:c>
      <x:c r="K370" s="21" t="n">
        <x:f>I370*J370</x:f>
        <x:v>-6.465790872963896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'Data_Input'!E371</x:f>
        <x:v>0</x:v>
      </x:c>
      <x:c r="D371" s="21" t="n">
        <x:f>COUNTIF('Data_Input'!$B$5:$B$653,"&gt;="&amp;A371)</x:f>
        <x:v>649</x:v>
      </x:c>
      <x:c r="E371" s="21" t="n">
        <x:f>COUNTIFS('Data_Input'!$B$5:$B$653,"&gt;="&amp;A371,'Data_Input'!$E$5:$E$653,1)</x:f>
        <x:v>266</x:v>
      </x:c>
      <x:c r="F371" s="21" t="n">
        <x:f>COUNTIFS('Data_Input'!$B$5:$B$653,A371,'Data_Input'!$C$5:$C$653,1)</x:f>
        <x:v>34</x:v>
      </x:c>
      <x:c r="G371" s="21" t="n">
        <x:f>COUNTIFS('Data_Input'!$B$5:$B$653,A371,'Data_Input'!$C$5:$C$653,1,'Data_Input'!$E$5:$E$653,1)</x:f>
        <x:v>15</x:v>
      </x:c>
      <x:c r="H371" s="21" t="n">
        <x:f>IFERROR(F371*E371/D371,0)</x:f>
        <x:v>13.935285053929121</x:v>
      </x:c>
      <x:c r="I371" s="21" t="n">
        <x:f>G371-H371</x:f>
        <x:v>1.064714946070879</x:v>
      </x:c>
      <x:c r="J371" s="21" t="n">
        <x:f>SQRT(D371)</x:f>
        <x:v>25.475478405713993</x:v>
      </x:c>
      <x:c r="K371" s="21" t="n">
        <x:f>I371*J371</x:f>
        <x:v>27.124122616869613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'Data_Input'!E372</x:f>
        <x:v>0</x:v>
      </x:c>
      <x:c r="D372" s="21" t="n">
        <x:f>COUNTIF('Data_Input'!$B$5:$B$653,"&gt;="&amp;A372)</x:f>
        <x:v>393</x:v>
      </x:c>
      <x:c r="E372" s="21" t="n">
        <x:f>COUNTIFS('Data_Input'!$B$5:$B$653,"&gt;="&amp;A372,'Data_Input'!$E$5:$E$653,1)</x:f>
        <x:v>163</x:v>
      </x:c>
      <x:c r="F372" s="21" t="n">
        <x:f>COUNTIFS('Data_Input'!$B$5:$B$653,A372,'Data_Input'!$C$5:$C$653,1)</x:f>
        <x:v>16</x:v>
      </x:c>
      <x:c r="G372" s="21" t="n">
        <x:f>COUNTIFS('Data_Input'!$B$5:$B$653,A372,'Data_Input'!$C$5:$C$653,1,'Data_Input'!$E$5:$E$653,1)</x:f>
        <x:v>10</x:v>
      </x:c>
      <x:c r="H372" s="21" t="n">
        <x:f>IFERROR(F372*E372/D372,0)</x:f>
        <x:v>6.636132315521628</x:v>
      </x:c>
      <x:c r="I372" s="21" t="n">
        <x:f>G372-H372</x:f>
        <x:v>3.3638676844783717</x:v>
      </x:c>
      <x:c r="J372" s="21" t="n">
        <x:f>SQRT(D372)</x:f>
        <x:v>19.82422760159901</x:v>
      </x:c>
      <x:c r="K372" s="21" t="n">
        <x:f>I372*J372</x:f>
        <x:v>66.68607859876309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'Data_Input'!E373</x:f>
        <x:v>1</x:v>
      </x:c>
      <x:c r="D373" s="21" t="n">
        <x:f>COUNTIF('Data_Input'!$B$5:$B$653,"&gt;="&amp;A373)</x:f>
        <x:v>393</x:v>
      </x:c>
      <x:c r="E373" s="21" t="n">
        <x:f>COUNTIFS('Data_Input'!$B$5:$B$653,"&gt;="&amp;A373,'Data_Input'!$E$5:$E$653,1)</x:f>
        <x:v>163</x:v>
      </x:c>
      <x:c r="F373" s="21" t="n">
        <x:f>COUNTIFS('Data_Input'!$B$5:$B$653,A373,'Data_Input'!$C$5:$C$653,1)</x:f>
        <x:v>16</x:v>
      </x:c>
      <x:c r="G373" s="21" t="n">
        <x:f>COUNTIFS('Data_Input'!$B$5:$B$653,A373,'Data_Input'!$C$5:$C$653,1,'Data_Input'!$E$5:$E$653,1)</x:f>
        <x:v>10</x:v>
      </x:c>
      <x:c r="H373" s="21" t="n">
        <x:f>IFERROR(F373*E373/D373,0)</x:f>
        <x:v>6.636132315521628</x:v>
      </x:c>
      <x:c r="I373" s="21" t="n">
        <x:f>G373-H373</x:f>
        <x:v>3.3638676844783717</x:v>
      </x:c>
      <x:c r="J373" s="21" t="n">
        <x:f>SQRT(D373)</x:f>
        <x:v>19.82422760159901</x:v>
      </x:c>
      <x:c r="K373" s="21" t="n">
        <x:f>I373*J373</x:f>
        <x:v>66.68607859876309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'Data_Input'!E374</x:f>
        <x:v>0</x:v>
      </x:c>
      <x:c r="D374" s="21" t="n">
        <x:f>COUNTIF('Data_Input'!$B$5:$B$653,"&gt;="&amp;A374)</x:f>
        <x:v>44</x:v>
      </x:c>
      <x:c r="E374" s="21" t="n">
        <x:f>COUNTIFS('Data_Input'!$B$5:$B$653,"&gt;="&amp;A374,'Data_Input'!$E$5:$E$653,1)</x:f>
        <x:v>17</x:v>
      </x:c>
      <x:c r="F374" s="21" t="n">
        <x:f>COUNTIFS('Data_Input'!$B$5:$B$653,A374,'Data_Input'!$C$5:$C$653,1)</x:f>
        <x:v>4</x:v>
      </x:c>
      <x:c r="G374" s="21" t="n">
        <x:f>COUNTIFS('Data_Input'!$B$5:$B$653,A374,'Data_Input'!$C$5:$C$653,1,'Data_Input'!$E$5:$E$653,1)</x:f>
        <x:v>3</x:v>
      </x:c>
      <x:c r="H374" s="21" t="n">
        <x:f>IFERROR(F374*E374/D374,0)</x:f>
        <x:v>1.5454545454545454</x:v>
      </x:c>
      <x:c r="I374" s="21" t="n">
        <x:f>G374-H374</x:f>
        <x:v>1.4545454545454546</x:v>
      </x:c>
      <x:c r="J374" s="21" t="n">
        <x:f>SQRT(D374)</x:f>
        <x:v>6.6332495807108</x:v>
      </x:c>
      <x:c r="K374" s="21" t="n">
        <x:f>I374*J374</x:f>
        <x:v>9.648363026488436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'Data_Input'!E375</x:f>
        <x:v>0</x:v>
      </x:c>
      <x:c r="D375" s="21" t="n">
        <x:f>COUNTIF('Data_Input'!$B$5:$B$653,"&gt;="&amp;A375)</x:f>
        <x:v>393</x:v>
      </x:c>
      <x:c r="E375" s="21" t="n">
        <x:f>COUNTIFS('Data_Input'!$B$5:$B$653,"&gt;="&amp;A375,'Data_Input'!$E$5:$E$653,1)</x:f>
        <x:v>163</x:v>
      </x:c>
      <x:c r="F375" s="21" t="n">
        <x:f>COUNTIFS('Data_Input'!$B$5:$B$653,A375,'Data_Input'!$C$5:$C$653,1)</x:f>
        <x:v>16</x:v>
      </x:c>
      <x:c r="G375" s="21" t="n">
        <x:f>COUNTIFS('Data_Input'!$B$5:$B$653,A375,'Data_Input'!$C$5:$C$653,1,'Data_Input'!$E$5:$E$653,1)</x:f>
        <x:v>10</x:v>
      </x:c>
      <x:c r="H375" s="21" t="n">
        <x:f>IFERROR(F375*E375/D375,0)</x:f>
        <x:v>6.636132315521628</x:v>
      </x:c>
      <x:c r="I375" s="21" t="n">
        <x:f>G375-H375</x:f>
        <x:v>3.3638676844783717</x:v>
      </x:c>
      <x:c r="J375" s="21" t="n">
        <x:f>SQRT(D375)</x:f>
        <x:v>19.82422760159901</x:v>
      </x:c>
      <x:c r="K375" s="21" t="n">
        <x:f>I375*J375</x:f>
        <x:v>66.68607859876309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'Data_Input'!E376</x:f>
        <x:v>0</x:v>
      </x:c>
      <x:c r="D376" s="21" t="n">
        <x:f>COUNTIF('Data_Input'!$B$5:$B$653,"&gt;="&amp;A376)</x:f>
        <x:v>393</x:v>
      </x:c>
      <x:c r="E376" s="21" t="n">
        <x:f>COUNTIFS('Data_Input'!$B$5:$B$653,"&gt;="&amp;A376,'Data_Input'!$E$5:$E$653,1)</x:f>
        <x:v>163</x:v>
      </x:c>
      <x:c r="F376" s="21" t="n">
        <x:f>COUNTIFS('Data_Input'!$B$5:$B$653,A376,'Data_Input'!$C$5:$C$653,1)</x:f>
        <x:v>16</x:v>
      </x:c>
      <x:c r="G376" s="21" t="n">
        <x:f>COUNTIFS('Data_Input'!$B$5:$B$653,A376,'Data_Input'!$C$5:$C$653,1,'Data_Input'!$E$5:$E$653,1)</x:f>
        <x:v>10</x:v>
      </x:c>
      <x:c r="H376" s="21" t="n">
        <x:f>IFERROR(F376*E376/D376,0)</x:f>
        <x:v>6.636132315521628</x:v>
      </x:c>
      <x:c r="I376" s="21" t="n">
        <x:f>G376-H376</x:f>
        <x:v>3.3638676844783717</x:v>
      </x:c>
      <x:c r="J376" s="21" t="n">
        <x:f>SQRT(D376)</x:f>
        <x:v>19.82422760159901</x:v>
      </x:c>
      <x:c r="K376" s="21" t="n">
        <x:f>I376*J376</x:f>
        <x:v>66.68607859876309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'Data_Input'!E377</x:f>
        <x:v>0</x:v>
      </x:c>
      <x:c r="D377" s="21" t="n">
        <x:f>COUNTIF('Data_Input'!$B$5:$B$653,"&gt;="&amp;A377)</x:f>
        <x:v>276</x:v>
      </x:c>
      <x:c r="E377" s="21" t="n">
        <x:f>COUNTIFS('Data_Input'!$B$5:$B$653,"&gt;="&amp;A377,'Data_Input'!$E$5:$E$653,1)</x:f>
        <x:v>121</x:v>
      </x:c>
      <x:c r="F377" s="21" t="n">
        <x:f>COUNTIFS('Data_Input'!$B$5:$B$653,A377,'Data_Input'!$C$5:$C$653,1)</x:f>
        <x:v>11</x:v>
      </x:c>
      <x:c r="G377" s="21" t="n">
        <x:f>COUNTIFS('Data_Input'!$B$5:$B$653,A377,'Data_Input'!$C$5:$C$653,1,'Data_Input'!$E$5:$E$653,1)</x:f>
        <x:v>6</x:v>
      </x:c>
      <x:c r="H377" s="21" t="n">
        <x:f>IFERROR(F377*E377/D377,0)</x:f>
        <x:v>4.822463768115942</x:v>
      </x:c>
      <x:c r="I377" s="21" t="n">
        <x:f>G377-H377</x:f>
        <x:v>1.1775362318840576</x:v>
      </x:c>
      <x:c r="J377" s="21" t="n">
        <x:f>SQRT(D377)</x:f>
        <x:v>16.61324772583615</x:v>
      </x:c>
      <x:c r="K377" s="21" t="n">
        <x:f>I377*J377</x:f>
        <x:v>19.56270112643749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'Data_Input'!E378</x:f>
        <x:v>0</x:v>
      </x:c>
      <x:c r="D378" s="21" t="n">
        <x:f>COUNTIF('Data_Input'!$B$5:$B$653,"&gt;="&amp;A378)</x:f>
        <x:v>649</x:v>
      </x:c>
      <x:c r="E378" s="21" t="n">
        <x:f>COUNTIFS('Data_Input'!$B$5:$B$653,"&gt;="&amp;A378,'Data_Input'!$E$5:$E$653,1)</x:f>
        <x:v>266</x:v>
      </x:c>
      <x:c r="F378" s="21" t="n">
        <x:f>COUNTIFS('Data_Input'!$B$5:$B$653,A378,'Data_Input'!$C$5:$C$653,1)</x:f>
        <x:v>34</x:v>
      </x:c>
      <x:c r="G378" s="21" t="n">
        <x:f>COUNTIFS('Data_Input'!$B$5:$B$653,A378,'Data_Input'!$C$5:$C$653,1,'Data_Input'!$E$5:$E$653,1)</x:f>
        <x:v>15</x:v>
      </x:c>
      <x:c r="H378" s="21" t="n">
        <x:f>IFERROR(F378*E378/D378,0)</x:f>
        <x:v>13.935285053929121</x:v>
      </x:c>
      <x:c r="I378" s="21" t="n">
        <x:f>G378-H378</x:f>
        <x:v>1.064714946070879</x:v>
      </x:c>
      <x:c r="J378" s="21" t="n">
        <x:f>SQRT(D378)</x:f>
        <x:v>25.475478405713993</x:v>
      </x:c>
      <x:c r="K378" s="21" t="n">
        <x:f>I378*J378</x:f>
        <x:v>27.124122616869613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'Data_Input'!E379</x:f>
        <x:v>0</x:v>
      </x:c>
      <x:c r="D379" s="21" t="n">
        <x:f>COUNTIF('Data_Input'!$B$5:$B$653,"&gt;="&amp;A379)</x:f>
        <x:v>649</x:v>
      </x:c>
      <x:c r="E379" s="21" t="n">
        <x:f>COUNTIFS('Data_Input'!$B$5:$B$653,"&gt;="&amp;A379,'Data_Input'!$E$5:$E$653,1)</x:f>
        <x:v>266</x:v>
      </x:c>
      <x:c r="F379" s="21" t="n">
        <x:f>COUNTIFS('Data_Input'!$B$5:$B$653,A379,'Data_Input'!$C$5:$C$653,1)</x:f>
        <x:v>34</x:v>
      </x:c>
      <x:c r="G379" s="21" t="n">
        <x:f>COUNTIFS('Data_Input'!$B$5:$B$653,A379,'Data_Input'!$C$5:$C$653,1,'Data_Input'!$E$5:$E$653,1)</x:f>
        <x:v>15</x:v>
      </x:c>
      <x:c r="H379" s="21" t="n">
        <x:f>IFERROR(F379*E379/D379,0)</x:f>
        <x:v>13.935285053929121</x:v>
      </x:c>
      <x:c r="I379" s="21" t="n">
        <x:f>G379-H379</x:f>
        <x:v>1.064714946070879</x:v>
      </x:c>
      <x:c r="J379" s="21" t="n">
        <x:f>SQRT(D379)</x:f>
        <x:v>25.475478405713993</x:v>
      </x:c>
      <x:c r="K379" s="21" t="n">
        <x:f>I379*J379</x:f>
        <x:v>27.124122616869613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'Data_Input'!E380</x:f>
        <x:v>0</x:v>
      </x:c>
      <x:c r="D380" s="21" t="n">
        <x:f>COUNTIF('Data_Input'!$B$5:$B$653,"&gt;="&amp;A380)</x:f>
        <x:v>649</x:v>
      </x:c>
      <x:c r="E380" s="21" t="n">
        <x:f>COUNTIFS('Data_Input'!$B$5:$B$653,"&gt;="&amp;A380,'Data_Input'!$E$5:$E$653,1)</x:f>
        <x:v>266</x:v>
      </x:c>
      <x:c r="F380" s="21" t="n">
        <x:f>COUNTIFS('Data_Input'!$B$5:$B$653,A380,'Data_Input'!$C$5:$C$653,1)</x:f>
        <x:v>34</x:v>
      </x:c>
      <x:c r="G380" s="21" t="n">
        <x:f>COUNTIFS('Data_Input'!$B$5:$B$653,A380,'Data_Input'!$C$5:$C$653,1,'Data_Input'!$E$5:$E$653,1)</x:f>
        <x:v>15</x:v>
      </x:c>
      <x:c r="H380" s="21" t="n">
        <x:f>IFERROR(F380*E380/D380,0)</x:f>
        <x:v>13.935285053929121</x:v>
      </x:c>
      <x:c r="I380" s="21" t="n">
        <x:f>G380-H380</x:f>
        <x:v>1.064714946070879</x:v>
      </x:c>
      <x:c r="J380" s="21" t="n">
        <x:f>SQRT(D380)</x:f>
        <x:v>25.475478405713993</x:v>
      </x:c>
      <x:c r="K380" s="21" t="n">
        <x:f>I380*J380</x:f>
        <x:v>27.124122616869613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'Data_Input'!E381</x:f>
        <x:v>0</x:v>
      </x:c>
      <x:c r="D381" s="21" t="n">
        <x:f>COUNTIF('Data_Input'!$B$5:$B$653,"&gt;="&amp;A381)</x:f>
        <x:v>649</x:v>
      </x:c>
      <x:c r="E381" s="21" t="n">
        <x:f>COUNTIFS('Data_Input'!$B$5:$B$653,"&gt;="&amp;A381,'Data_Input'!$E$5:$E$653,1)</x:f>
        <x:v>266</x:v>
      </x:c>
      <x:c r="F381" s="21" t="n">
        <x:f>COUNTIFS('Data_Input'!$B$5:$B$653,A381,'Data_Input'!$C$5:$C$653,1)</x:f>
        <x:v>34</x:v>
      </x:c>
      <x:c r="G381" s="21" t="n">
        <x:f>COUNTIFS('Data_Input'!$B$5:$B$653,A381,'Data_Input'!$C$5:$C$653,1,'Data_Input'!$E$5:$E$653,1)</x:f>
        <x:v>15</x:v>
      </x:c>
      <x:c r="H381" s="21" t="n">
        <x:f>IFERROR(F381*E381/D381,0)</x:f>
        <x:v>13.935285053929121</x:v>
      </x:c>
      <x:c r="I381" s="21" t="n">
        <x:f>G381-H381</x:f>
        <x:v>1.064714946070879</x:v>
      </x:c>
      <x:c r="J381" s="21" t="n">
        <x:f>SQRT(D381)</x:f>
        <x:v>25.475478405713993</x:v>
      </x:c>
      <x:c r="K381" s="21" t="n">
        <x:f>I381*J381</x:f>
        <x:v>27.124122616869613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'Data_Input'!E382</x:f>
        <x:v>1</x:v>
      </x:c>
      <x:c r="D382" s="21" t="n">
        <x:f>COUNTIF('Data_Input'!$B$5:$B$653,"&gt;="&amp;A382)</x:f>
        <x:v>649</x:v>
      </x:c>
      <x:c r="E382" s="21" t="n">
        <x:f>COUNTIFS('Data_Input'!$B$5:$B$653,"&gt;="&amp;A382,'Data_Input'!$E$5:$E$653,1)</x:f>
        <x:v>266</x:v>
      </x:c>
      <x:c r="F382" s="21" t="n">
        <x:f>COUNTIFS('Data_Input'!$B$5:$B$653,A382,'Data_Input'!$C$5:$C$653,1)</x:f>
        <x:v>34</x:v>
      </x:c>
      <x:c r="G382" s="21" t="n">
        <x:f>COUNTIFS('Data_Input'!$B$5:$B$653,A382,'Data_Input'!$C$5:$C$653,1,'Data_Input'!$E$5:$E$653,1)</x:f>
        <x:v>15</x:v>
      </x:c>
      <x:c r="H382" s="21" t="n">
        <x:f>IFERROR(F382*E382/D382,0)</x:f>
        <x:v>13.935285053929121</x:v>
      </x:c>
      <x:c r="I382" s="21" t="n">
        <x:f>G382-H382</x:f>
        <x:v>1.064714946070879</x:v>
      </x:c>
      <x:c r="J382" s="21" t="n">
        <x:f>SQRT(D382)</x:f>
        <x:v>25.475478405713993</x:v>
      </x:c>
      <x:c r="K382" s="21" t="n">
        <x:f>I382*J382</x:f>
        <x:v>27.124122616869613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'Data_Input'!E383</x:f>
        <x:v>1</x:v>
      </x:c>
      <x:c r="D383" s="21" t="n">
        <x:f>COUNTIF('Data_Input'!$B$5:$B$653,"&gt;="&amp;A383)</x:f>
        <x:v>649</x:v>
      </x:c>
      <x:c r="E383" s="21" t="n">
        <x:f>COUNTIFS('Data_Input'!$B$5:$B$653,"&gt;="&amp;A383,'Data_Input'!$E$5:$E$653,1)</x:f>
        <x:v>266</x:v>
      </x:c>
      <x:c r="F383" s="21" t="n">
        <x:f>COUNTIFS('Data_Input'!$B$5:$B$653,A383,'Data_Input'!$C$5:$C$653,1)</x:f>
        <x:v>34</x:v>
      </x:c>
      <x:c r="G383" s="21" t="n">
        <x:f>COUNTIFS('Data_Input'!$B$5:$B$653,A383,'Data_Input'!$C$5:$C$653,1,'Data_Input'!$E$5:$E$653,1)</x:f>
        <x:v>15</x:v>
      </x:c>
      <x:c r="H383" s="21" t="n">
        <x:f>IFERROR(F383*E383/D383,0)</x:f>
        <x:v>13.935285053929121</x:v>
      </x:c>
      <x:c r="I383" s="21" t="n">
        <x:f>G383-H383</x:f>
        <x:v>1.064714946070879</x:v>
      </x:c>
      <x:c r="J383" s="21" t="n">
        <x:f>SQRT(D383)</x:f>
        <x:v>25.475478405713993</x:v>
      </x:c>
      <x:c r="K383" s="21" t="n">
        <x:f>I383*J383</x:f>
        <x:v>27.124122616869613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'Data_Input'!E384</x:f>
        <x:v>1</x:v>
      </x:c>
      <x:c r="D384" s="21" t="n">
        <x:f>COUNTIF('Data_Input'!$B$5:$B$653,"&gt;="&amp;A384)</x:f>
        <x:v>393</x:v>
      </x:c>
      <x:c r="E384" s="21" t="n">
        <x:f>COUNTIFS('Data_Input'!$B$5:$B$653,"&gt;="&amp;A384,'Data_Input'!$E$5:$E$653,1)</x:f>
        <x:v>163</x:v>
      </x:c>
      <x:c r="F384" s="21" t="n">
        <x:f>COUNTIFS('Data_Input'!$B$5:$B$653,A384,'Data_Input'!$C$5:$C$653,1)</x:f>
        <x:v>16</x:v>
      </x:c>
      <x:c r="G384" s="21" t="n">
        <x:f>COUNTIFS('Data_Input'!$B$5:$B$653,A384,'Data_Input'!$C$5:$C$653,1,'Data_Input'!$E$5:$E$653,1)</x:f>
        <x:v>10</x:v>
      </x:c>
      <x:c r="H384" s="21" t="n">
        <x:f>IFERROR(F384*E384/D384,0)</x:f>
        <x:v>6.636132315521628</x:v>
      </x:c>
      <x:c r="I384" s="21" t="n">
        <x:f>G384-H384</x:f>
        <x:v>3.3638676844783717</x:v>
      </x:c>
      <x:c r="J384" s="21" t="n">
        <x:f>SQRT(D384)</x:f>
        <x:v>19.82422760159901</x:v>
      </x:c>
      <x:c r="K384" s="21" t="n">
        <x:f>I384*J384</x:f>
        <x:v>66.68607859876309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'Data_Input'!E385</x:f>
        <x:v>0</x:v>
      </x:c>
      <x:c r="D385" s="21" t="n">
        <x:f>COUNTIF('Data_Input'!$B$5:$B$653,"&gt;="&amp;A385)</x:f>
        <x:v>649</x:v>
      </x:c>
      <x:c r="E385" s="21" t="n">
        <x:f>COUNTIFS('Data_Input'!$B$5:$B$653,"&gt;="&amp;A385,'Data_Input'!$E$5:$E$653,1)</x:f>
        <x:v>266</x:v>
      </x:c>
      <x:c r="F385" s="21" t="n">
        <x:f>COUNTIFS('Data_Input'!$B$5:$B$653,A385,'Data_Input'!$C$5:$C$653,1)</x:f>
        <x:v>34</x:v>
      </x:c>
      <x:c r="G385" s="21" t="n">
        <x:f>COUNTIFS('Data_Input'!$B$5:$B$653,A385,'Data_Input'!$C$5:$C$653,1,'Data_Input'!$E$5:$E$653,1)</x:f>
        <x:v>15</x:v>
      </x:c>
      <x:c r="H385" s="21" t="n">
        <x:f>IFERROR(F385*E385/D385,0)</x:f>
        <x:v>13.935285053929121</x:v>
      </x:c>
      <x:c r="I385" s="21" t="n">
        <x:f>G385-H385</x:f>
        <x:v>1.064714946070879</x:v>
      </x:c>
      <x:c r="J385" s="21" t="n">
        <x:f>SQRT(D385)</x:f>
        <x:v>25.475478405713993</x:v>
      </x:c>
      <x:c r="K385" s="21" t="n">
        <x:f>I385*J385</x:f>
        <x:v>27.124122616869613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'Data_Input'!E386</x:f>
        <x:v>0</x:v>
      </x:c>
      <x:c r="D386" s="21" t="n">
        <x:f>COUNTIF('Data_Input'!$B$5:$B$653,"&gt;="&amp;A386)</x:f>
        <x:v>276</x:v>
      </x:c>
      <x:c r="E386" s="21" t="n">
        <x:f>COUNTIFS('Data_Input'!$B$5:$B$653,"&gt;="&amp;A386,'Data_Input'!$E$5:$E$653,1)</x:f>
        <x:v>121</x:v>
      </x:c>
      <x:c r="F386" s="21" t="n">
        <x:f>COUNTIFS('Data_Input'!$B$5:$B$653,A386,'Data_Input'!$C$5:$C$653,1)</x:f>
        <x:v>11</x:v>
      </x:c>
      <x:c r="G386" s="21" t="n">
        <x:f>COUNTIFS('Data_Input'!$B$5:$B$653,A386,'Data_Input'!$C$5:$C$653,1,'Data_Input'!$E$5:$E$653,1)</x:f>
        <x:v>6</x:v>
      </x:c>
      <x:c r="H386" s="21" t="n">
        <x:f>IFERROR(F386*E386/D386,0)</x:f>
        <x:v>4.822463768115942</x:v>
      </x:c>
      <x:c r="I386" s="21" t="n">
        <x:f>G386-H386</x:f>
        <x:v>1.1775362318840576</x:v>
      </x:c>
      <x:c r="J386" s="21" t="n">
        <x:f>SQRT(D386)</x:f>
        <x:v>16.61324772583615</x:v>
      </x:c>
      <x:c r="K386" s="21" t="n">
        <x:f>I386*J386</x:f>
        <x:v>19.56270112643749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'Data_Input'!E387</x:f>
        <x:v>0</x:v>
      </x:c>
      <x:c r="D387" s="21" t="n">
        <x:f>COUNTIF('Data_Input'!$B$5:$B$653,"&gt;="&amp;A387)</x:f>
        <x:v>393</x:v>
      </x:c>
      <x:c r="E387" s="21" t="n">
        <x:f>COUNTIFS('Data_Input'!$B$5:$B$653,"&gt;="&amp;A387,'Data_Input'!$E$5:$E$653,1)</x:f>
        <x:v>163</x:v>
      </x:c>
      <x:c r="F387" s="21" t="n">
        <x:f>COUNTIFS('Data_Input'!$B$5:$B$653,A387,'Data_Input'!$C$5:$C$653,1)</x:f>
        <x:v>16</x:v>
      </x:c>
      <x:c r="G387" s="21" t="n">
        <x:f>COUNTIFS('Data_Input'!$B$5:$B$653,A387,'Data_Input'!$C$5:$C$653,1,'Data_Input'!$E$5:$E$653,1)</x:f>
        <x:v>10</x:v>
      </x:c>
      <x:c r="H387" s="21" t="n">
        <x:f>IFERROR(F387*E387/D387,0)</x:f>
        <x:v>6.636132315521628</x:v>
      </x:c>
      <x:c r="I387" s="21" t="n">
        <x:f>G387-H387</x:f>
        <x:v>3.3638676844783717</x:v>
      </x:c>
      <x:c r="J387" s="21" t="n">
        <x:f>SQRT(D387)</x:f>
        <x:v>19.82422760159901</x:v>
      </x:c>
      <x:c r="K387" s="21" t="n">
        <x:f>I387*J387</x:f>
        <x:v>66.68607859876309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'Data_Input'!E388</x:f>
        <x:v>1</x:v>
      </x:c>
      <x:c r="D388" s="21" t="n">
        <x:f>COUNTIF('Data_Input'!$B$5:$B$653,"&gt;="&amp;A388)</x:f>
        <x:v>649</x:v>
      </x:c>
      <x:c r="E388" s="21" t="n">
        <x:f>COUNTIFS('Data_Input'!$B$5:$B$653,"&gt;="&amp;A388,'Data_Input'!$E$5:$E$653,1)</x:f>
        <x:v>266</x:v>
      </x:c>
      <x:c r="F388" s="21" t="n">
        <x:f>COUNTIFS('Data_Input'!$B$5:$B$653,A388,'Data_Input'!$C$5:$C$653,1)</x:f>
        <x:v>34</x:v>
      </x:c>
      <x:c r="G388" s="21" t="n">
        <x:f>COUNTIFS('Data_Input'!$B$5:$B$653,A388,'Data_Input'!$C$5:$C$653,1,'Data_Input'!$E$5:$E$653,1)</x:f>
        <x:v>15</x:v>
      </x:c>
      <x:c r="H388" s="21" t="n">
        <x:f>IFERROR(F388*E388/D388,0)</x:f>
        <x:v>13.935285053929121</x:v>
      </x:c>
      <x:c r="I388" s="21" t="n">
        <x:f>G388-H388</x:f>
        <x:v>1.064714946070879</x:v>
      </x:c>
      <x:c r="J388" s="21" t="n">
        <x:f>SQRT(D388)</x:f>
        <x:v>25.475478405713993</x:v>
      </x:c>
      <x:c r="K388" s="21" t="n">
        <x:f>I388*J388</x:f>
        <x:v>27.124122616869613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'Data_Input'!E389</x:f>
        <x:v>1</x:v>
      </x:c>
      <x:c r="D389" s="21" t="n">
        <x:f>COUNTIF('Data_Input'!$B$5:$B$653,"&gt;="&amp;A389)</x:f>
        <x:v>649</x:v>
      </x:c>
      <x:c r="E389" s="21" t="n">
        <x:f>COUNTIFS('Data_Input'!$B$5:$B$653,"&gt;="&amp;A389,'Data_Input'!$E$5:$E$653,1)</x:f>
        <x:v>266</x:v>
      </x:c>
      <x:c r="F389" s="21" t="n">
        <x:f>COUNTIFS('Data_Input'!$B$5:$B$653,A389,'Data_Input'!$C$5:$C$653,1)</x:f>
        <x:v>34</x:v>
      </x:c>
      <x:c r="G389" s="21" t="n">
        <x:f>COUNTIFS('Data_Input'!$B$5:$B$653,A389,'Data_Input'!$C$5:$C$653,1,'Data_Input'!$E$5:$E$653,1)</x:f>
        <x:v>15</x:v>
      </x:c>
      <x:c r="H389" s="21" t="n">
        <x:f>IFERROR(F389*E389/D389,0)</x:f>
        <x:v>13.935285053929121</x:v>
      </x:c>
      <x:c r="I389" s="21" t="n">
        <x:f>G389-H389</x:f>
        <x:v>1.064714946070879</x:v>
      </x:c>
      <x:c r="J389" s="21" t="n">
        <x:f>SQRT(D389)</x:f>
        <x:v>25.475478405713993</x:v>
      </x:c>
      <x:c r="K389" s="21" t="n">
        <x:f>I389*J389</x:f>
        <x:v>27.124122616869613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'Data_Input'!E390</x:f>
        <x:v>0</x:v>
      </x:c>
      <x:c r="D390" s="21" t="n">
        <x:f>COUNTIF('Data_Input'!$B$5:$B$653,"&gt;="&amp;A390)</x:f>
        <x:v>393</x:v>
      </x:c>
      <x:c r="E390" s="21" t="n">
        <x:f>COUNTIFS('Data_Input'!$B$5:$B$653,"&gt;="&amp;A390,'Data_Input'!$E$5:$E$653,1)</x:f>
        <x:v>163</x:v>
      </x:c>
      <x:c r="F390" s="21" t="n">
        <x:f>COUNTIFS('Data_Input'!$B$5:$B$653,A390,'Data_Input'!$C$5:$C$653,1)</x:f>
        <x:v>16</x:v>
      </x:c>
      <x:c r="G390" s="21" t="n">
        <x:f>COUNTIFS('Data_Input'!$B$5:$B$653,A390,'Data_Input'!$C$5:$C$653,1,'Data_Input'!$E$5:$E$653,1)</x:f>
        <x:v>10</x:v>
      </x:c>
      <x:c r="H390" s="21" t="n">
        <x:f>IFERROR(F390*E390/D390,0)</x:f>
        <x:v>6.636132315521628</x:v>
      </x:c>
      <x:c r="I390" s="21" t="n">
        <x:f>G390-H390</x:f>
        <x:v>3.3638676844783717</x:v>
      </x:c>
      <x:c r="J390" s="21" t="n">
        <x:f>SQRT(D390)</x:f>
        <x:v>19.82422760159901</x:v>
      </x:c>
      <x:c r="K390" s="21" t="n">
        <x:f>I390*J390</x:f>
        <x:v>66.68607859876309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'Data_Input'!E391</x:f>
        <x:v>0</x:v>
      </x:c>
      <x:c r="D391" s="21" t="n">
        <x:f>COUNTIF('Data_Input'!$B$5:$B$653,"&gt;="&amp;A391)</x:f>
        <x:v>649</x:v>
      </x:c>
      <x:c r="E391" s="21" t="n">
        <x:f>COUNTIFS('Data_Input'!$B$5:$B$653,"&gt;="&amp;A391,'Data_Input'!$E$5:$E$653,1)</x:f>
        <x:v>266</x:v>
      </x:c>
      <x:c r="F391" s="21" t="n">
        <x:f>COUNTIFS('Data_Input'!$B$5:$B$653,A391,'Data_Input'!$C$5:$C$653,1)</x:f>
        <x:v>34</x:v>
      </x:c>
      <x:c r="G391" s="21" t="n">
        <x:f>COUNTIFS('Data_Input'!$B$5:$B$653,A391,'Data_Input'!$C$5:$C$653,1,'Data_Input'!$E$5:$E$653,1)</x:f>
        <x:v>15</x:v>
      </x:c>
      <x:c r="H391" s="21" t="n">
        <x:f>IFERROR(F391*E391/D391,0)</x:f>
        <x:v>13.935285053929121</x:v>
      </x:c>
      <x:c r="I391" s="21" t="n">
        <x:f>G391-H391</x:f>
        <x:v>1.064714946070879</x:v>
      </x:c>
      <x:c r="J391" s="21" t="n">
        <x:f>SQRT(D391)</x:f>
        <x:v>25.475478405713993</x:v>
      </x:c>
      <x:c r="K391" s="21" t="n">
        <x:f>I391*J391</x:f>
        <x:v>27.124122616869613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'Data_Input'!E392</x:f>
        <x:v>1</x:v>
      </x:c>
      <x:c r="D392" s="21" t="n">
        <x:f>COUNTIF('Data_Input'!$B$5:$B$653,"&gt;="&amp;A392)</x:f>
        <x:v>171</x:v>
      </x:c>
      <x:c r="E392" s="21" t="n">
        <x:f>COUNTIFS('Data_Input'!$B$5:$B$653,"&gt;="&amp;A392,'Data_Input'!$E$5:$E$653,1)</x:f>
        <x:v>77</x:v>
      </x:c>
      <x:c r="F392" s="21" t="n">
        <x:f>COUNTIFS('Data_Input'!$B$5:$B$653,A392,'Data_Input'!$C$5:$C$653,1)</x:f>
        <x:v>6</x:v>
      </x:c>
      <x:c r="G392" s="21" t="n">
        <x:f>COUNTIFS('Data_Input'!$B$5:$B$653,A392,'Data_Input'!$C$5:$C$653,1,'Data_Input'!$E$5:$E$653,1)</x:f>
        <x:v>2</x:v>
      </x:c>
      <x:c r="H392" s="21" t="n">
        <x:f>IFERROR(F392*E392/D392,0)</x:f>
        <x:v>2.7017543859649122</x:v>
      </x:c>
      <x:c r="I392" s="21" t="n">
        <x:f>G392-H392</x:f>
        <x:v>-0.7017543859649122</x:v>
      </x:c>
      <x:c r="J392" s="21" t="n">
        <x:f>SQRT(D392)</x:f>
        <x:v>13.076696830622021</x:v>
      </x:c>
      <x:c r="K392" s="21" t="n">
        <x:f>I392*J392</x:f>
        <x:v>-9.17662935482247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'Data_Input'!E393</x:f>
        <x:v>0</x:v>
      </x:c>
      <x:c r="D393" s="21" t="n">
        <x:f>COUNTIF('Data_Input'!$B$5:$B$653,"&gt;="&amp;A393)</x:f>
        <x:v>119</x:v>
      </x:c>
      <x:c r="E393" s="21" t="n">
        <x:f>COUNTIFS('Data_Input'!$B$5:$B$653,"&gt;="&amp;A393,'Data_Input'!$E$5:$E$653,1)</x:f>
        <x:v>52</x:v>
      </x:c>
      <x:c r="F393" s="21" t="n">
        <x:f>COUNTIFS('Data_Input'!$B$5:$B$653,A393,'Data_Input'!$C$5:$C$653,1)</x:f>
        <x:v>9</x:v>
      </x:c>
      <x:c r="G393" s="21" t="n">
        <x:f>COUNTIFS('Data_Input'!$B$5:$B$653,A393,'Data_Input'!$C$5:$C$653,1,'Data_Input'!$E$5:$E$653,1)</x:f>
        <x:v>7</x:v>
      </x:c>
      <x:c r="H393" s="21" t="n">
        <x:f>IFERROR(F393*E393/D393,0)</x:f>
        <x:v>3.9327731092436973</x:v>
      </x:c>
      <x:c r="I393" s="21" t="n">
        <x:f>G393-H393</x:f>
        <x:v>3.0672268907563027</x:v>
      </x:c>
      <x:c r="J393" s="21" t="n">
        <x:f>SQRT(D393)</x:f>
        <x:v>10.908712114635714</x:v>
      </x:c>
      <x:c r="K393" s="21" t="n">
        <x:f>I393*J393</x:f>
        <x:v>33.459495141529715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'Data_Input'!E394</x:f>
        <x:v>0</x:v>
      </x:c>
      <x:c r="D394" s="21" t="n">
        <x:f>COUNTIF('Data_Input'!$B$5:$B$653,"&gt;="&amp;A394)</x:f>
        <x:v>649</x:v>
      </x:c>
      <x:c r="E394" s="21" t="n">
        <x:f>COUNTIFS('Data_Input'!$B$5:$B$653,"&gt;="&amp;A394,'Data_Input'!$E$5:$E$653,1)</x:f>
        <x:v>266</x:v>
      </x:c>
      <x:c r="F394" s="21" t="n">
        <x:f>COUNTIFS('Data_Input'!$B$5:$B$653,A394,'Data_Input'!$C$5:$C$653,1)</x:f>
        <x:v>34</x:v>
      </x:c>
      <x:c r="G394" s="21" t="n">
        <x:f>COUNTIFS('Data_Input'!$B$5:$B$653,A394,'Data_Input'!$C$5:$C$653,1,'Data_Input'!$E$5:$E$653,1)</x:f>
        <x:v>15</x:v>
      </x:c>
      <x:c r="H394" s="21" t="n">
        <x:f>IFERROR(F394*E394/D394,0)</x:f>
        <x:v>13.935285053929121</x:v>
      </x:c>
      <x:c r="I394" s="21" t="n">
        <x:f>G394-H394</x:f>
        <x:v>1.064714946070879</x:v>
      </x:c>
      <x:c r="J394" s="21" t="n">
        <x:f>SQRT(D394)</x:f>
        <x:v>25.475478405713993</x:v>
      </x:c>
      <x:c r="K394" s="21" t="n">
        <x:f>I394*J394</x:f>
        <x:v>27.124122616869613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'Data_Input'!E395</x:f>
        <x:v>0</x:v>
      </x:c>
      <x:c r="D395" s="21" t="n">
        <x:f>COUNTIF('Data_Input'!$B$5:$B$653,"&gt;="&amp;A395)</x:f>
        <x:v>171</x:v>
      </x:c>
      <x:c r="E395" s="21" t="n">
        <x:f>COUNTIFS('Data_Input'!$B$5:$B$653,"&gt;="&amp;A395,'Data_Input'!$E$5:$E$653,1)</x:f>
        <x:v>77</x:v>
      </x:c>
      <x:c r="F395" s="21" t="n">
        <x:f>COUNTIFS('Data_Input'!$B$5:$B$653,A395,'Data_Input'!$C$5:$C$653,1)</x:f>
        <x:v>6</x:v>
      </x:c>
      <x:c r="G395" s="21" t="n">
        <x:f>COUNTIFS('Data_Input'!$B$5:$B$653,A395,'Data_Input'!$C$5:$C$653,1,'Data_Input'!$E$5:$E$653,1)</x:f>
        <x:v>2</x:v>
      </x:c>
      <x:c r="H395" s="21" t="n">
        <x:f>IFERROR(F395*E395/D395,0)</x:f>
        <x:v>2.7017543859649122</x:v>
      </x:c>
      <x:c r="I395" s="21" t="n">
        <x:f>G395-H395</x:f>
        <x:v>-0.7017543859649122</x:v>
      </x:c>
      <x:c r="J395" s="21" t="n">
        <x:f>SQRT(D395)</x:f>
        <x:v>13.076696830622021</x:v>
      </x:c>
      <x:c r="K395" s="21" t="n">
        <x:f>I395*J395</x:f>
        <x:v>-9.17662935482247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'Data_Input'!E396</x:f>
        <x:v>0</x:v>
      </x:c>
      <x:c r="D396" s="21" t="n">
        <x:f>COUNTIF('Data_Input'!$B$5:$B$653,"&gt;="&amp;A396)</x:f>
        <x:v>119</x:v>
      </x:c>
      <x:c r="E396" s="21" t="n">
        <x:f>COUNTIFS('Data_Input'!$B$5:$B$653,"&gt;="&amp;A396,'Data_Input'!$E$5:$E$653,1)</x:f>
        <x:v>52</x:v>
      </x:c>
      <x:c r="F396" s="21" t="n">
        <x:f>COUNTIFS('Data_Input'!$B$5:$B$653,A396,'Data_Input'!$C$5:$C$653,1)</x:f>
        <x:v>9</x:v>
      </x:c>
      <x:c r="G396" s="21" t="n">
        <x:f>COUNTIFS('Data_Input'!$B$5:$B$653,A396,'Data_Input'!$C$5:$C$653,1,'Data_Input'!$E$5:$E$653,1)</x:f>
        <x:v>7</x:v>
      </x:c>
      <x:c r="H396" s="21" t="n">
        <x:f>IFERROR(F396*E396/D396,0)</x:f>
        <x:v>3.9327731092436973</x:v>
      </x:c>
      <x:c r="I396" s="21" t="n">
        <x:f>G396-H396</x:f>
        <x:v>3.0672268907563027</x:v>
      </x:c>
      <x:c r="J396" s="21" t="n">
        <x:f>SQRT(D396)</x:f>
        <x:v>10.908712114635714</x:v>
      </x:c>
      <x:c r="K396" s="21" t="n">
        <x:f>I396*J396</x:f>
        <x:v>33.459495141529715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'Data_Input'!E397</x:f>
        <x:v>0</x:v>
      </x:c>
      <x:c r="D397" s="21" t="n">
        <x:f>COUNTIF('Data_Input'!$B$5:$B$653,"&gt;="&amp;A397)</x:f>
        <x:v>649</x:v>
      </x:c>
      <x:c r="E397" s="21" t="n">
        <x:f>COUNTIFS('Data_Input'!$B$5:$B$653,"&gt;="&amp;A397,'Data_Input'!$E$5:$E$653,1)</x:f>
        <x:v>266</x:v>
      </x:c>
      <x:c r="F397" s="21" t="n">
        <x:f>COUNTIFS('Data_Input'!$B$5:$B$653,A397,'Data_Input'!$C$5:$C$653,1)</x:f>
        <x:v>34</x:v>
      </x:c>
      <x:c r="G397" s="21" t="n">
        <x:f>COUNTIFS('Data_Input'!$B$5:$B$653,A397,'Data_Input'!$C$5:$C$653,1,'Data_Input'!$E$5:$E$653,1)</x:f>
        <x:v>15</x:v>
      </x:c>
      <x:c r="H397" s="21" t="n">
        <x:f>IFERROR(F397*E397/D397,0)</x:f>
        <x:v>13.935285053929121</x:v>
      </x:c>
      <x:c r="I397" s="21" t="n">
        <x:f>G397-H397</x:f>
        <x:v>1.064714946070879</x:v>
      </x:c>
      <x:c r="J397" s="21" t="n">
        <x:f>SQRT(D397)</x:f>
        <x:v>25.475478405713993</x:v>
      </x:c>
      <x:c r="K397" s="21" t="n">
        <x:f>I397*J397</x:f>
        <x:v>27.124122616869613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'Data_Input'!E398</x:f>
        <x:v>0</x:v>
      </x:c>
      <x:c r="D398" s="21" t="n">
        <x:f>COUNTIF('Data_Input'!$B$5:$B$653,"&gt;="&amp;A398)</x:f>
        <x:v>276</x:v>
      </x:c>
      <x:c r="E398" s="21" t="n">
        <x:f>COUNTIFS('Data_Input'!$B$5:$B$653,"&gt;="&amp;A398,'Data_Input'!$E$5:$E$653,1)</x:f>
        <x:v>121</x:v>
      </x:c>
      <x:c r="F398" s="21" t="n">
        <x:f>COUNTIFS('Data_Input'!$B$5:$B$653,A398,'Data_Input'!$C$5:$C$653,1)</x:f>
        <x:v>11</x:v>
      </x:c>
      <x:c r="G398" s="21" t="n">
        <x:f>COUNTIFS('Data_Input'!$B$5:$B$653,A398,'Data_Input'!$C$5:$C$653,1,'Data_Input'!$E$5:$E$653,1)</x:f>
        <x:v>6</x:v>
      </x:c>
      <x:c r="H398" s="21" t="n">
        <x:f>IFERROR(F398*E398/D398,0)</x:f>
        <x:v>4.822463768115942</x:v>
      </x:c>
      <x:c r="I398" s="21" t="n">
        <x:f>G398-H398</x:f>
        <x:v>1.1775362318840576</x:v>
      </x:c>
      <x:c r="J398" s="21" t="n">
        <x:f>SQRT(D398)</x:f>
        <x:v>16.61324772583615</x:v>
      </x:c>
      <x:c r="K398" s="21" t="n">
        <x:f>I398*J398</x:f>
        <x:v>19.56270112643749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'Data_Input'!E399</x:f>
        <x:v>0</x:v>
      </x:c>
      <x:c r="D399" s="21" t="n">
        <x:f>COUNTIF('Data_Input'!$B$5:$B$653,"&gt;="&amp;A399)</x:f>
        <x:v>649</x:v>
      </x:c>
      <x:c r="E399" s="21" t="n">
        <x:f>COUNTIFS('Data_Input'!$B$5:$B$653,"&gt;="&amp;A399,'Data_Input'!$E$5:$E$653,1)</x:f>
        <x:v>266</x:v>
      </x:c>
      <x:c r="F399" s="21" t="n">
        <x:f>COUNTIFS('Data_Input'!$B$5:$B$653,A399,'Data_Input'!$C$5:$C$653,1)</x:f>
        <x:v>34</x:v>
      </x:c>
      <x:c r="G399" s="21" t="n">
        <x:f>COUNTIFS('Data_Input'!$B$5:$B$653,A399,'Data_Input'!$C$5:$C$653,1,'Data_Input'!$E$5:$E$653,1)</x:f>
        <x:v>15</x:v>
      </x:c>
      <x:c r="H399" s="21" t="n">
        <x:f>IFERROR(F399*E399/D399,0)</x:f>
        <x:v>13.935285053929121</x:v>
      </x:c>
      <x:c r="I399" s="21" t="n">
        <x:f>G399-H399</x:f>
        <x:v>1.064714946070879</x:v>
      </x:c>
      <x:c r="J399" s="21" t="n">
        <x:f>SQRT(D399)</x:f>
        <x:v>25.475478405713993</x:v>
      </x:c>
      <x:c r="K399" s="21" t="n">
        <x:f>I399*J399</x:f>
        <x:v>27.124122616869613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'Data_Input'!E400</x:f>
        <x:v>1</x:v>
      </x:c>
      <x:c r="D400" s="21" t="n">
        <x:f>COUNTIF('Data_Input'!$B$5:$B$653,"&gt;="&amp;A400)</x:f>
        <x:v>649</x:v>
      </x:c>
      <x:c r="E400" s="21" t="n">
        <x:f>COUNTIFS('Data_Input'!$B$5:$B$653,"&gt;="&amp;A400,'Data_Input'!$E$5:$E$653,1)</x:f>
        <x:v>266</x:v>
      </x:c>
      <x:c r="F400" s="21" t="n">
        <x:f>COUNTIFS('Data_Input'!$B$5:$B$653,A400,'Data_Input'!$C$5:$C$653,1)</x:f>
        <x:v>34</x:v>
      </x:c>
      <x:c r="G400" s="21" t="n">
        <x:f>COUNTIFS('Data_Input'!$B$5:$B$653,A400,'Data_Input'!$C$5:$C$653,1,'Data_Input'!$E$5:$E$653,1)</x:f>
        <x:v>15</x:v>
      </x:c>
      <x:c r="H400" s="21" t="n">
        <x:f>IFERROR(F400*E400/D400,0)</x:f>
        <x:v>13.935285053929121</x:v>
      </x:c>
      <x:c r="I400" s="21" t="n">
        <x:f>G400-H400</x:f>
        <x:v>1.064714946070879</x:v>
      </x:c>
      <x:c r="J400" s="21" t="n">
        <x:f>SQRT(D400)</x:f>
        <x:v>25.475478405713993</x:v>
      </x:c>
      <x:c r="K400" s="21" t="n">
        <x:f>I400*J400</x:f>
        <x:v>27.124122616869613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'Data_Input'!E401</x:f>
        <x:v>1</x:v>
      </x:c>
      <x:c r="D401" s="21" t="n">
        <x:f>COUNTIF('Data_Input'!$B$5:$B$653,"&gt;="&amp;A401)</x:f>
        <x:v>171</x:v>
      </x:c>
      <x:c r="E401" s="21" t="n">
        <x:f>COUNTIFS('Data_Input'!$B$5:$B$653,"&gt;="&amp;A401,'Data_Input'!$E$5:$E$653,1)</x:f>
        <x:v>77</x:v>
      </x:c>
      <x:c r="F401" s="21" t="n">
        <x:f>COUNTIFS('Data_Input'!$B$5:$B$653,A401,'Data_Input'!$C$5:$C$653,1)</x:f>
        <x:v>6</x:v>
      </x:c>
      <x:c r="G401" s="21" t="n">
        <x:f>COUNTIFS('Data_Input'!$B$5:$B$653,A401,'Data_Input'!$C$5:$C$653,1,'Data_Input'!$E$5:$E$653,1)</x:f>
        <x:v>2</x:v>
      </x:c>
      <x:c r="H401" s="21" t="n">
        <x:f>IFERROR(F401*E401/D401,0)</x:f>
        <x:v>2.7017543859649122</x:v>
      </x:c>
      <x:c r="I401" s="21" t="n">
        <x:f>G401-H401</x:f>
        <x:v>-0.7017543859649122</x:v>
      </x:c>
      <x:c r="J401" s="21" t="n">
        <x:f>SQRT(D401)</x:f>
        <x:v>13.076696830622021</x:v>
      </x:c>
      <x:c r="K401" s="21" t="n">
        <x:f>I401*J401</x:f>
        <x:v>-9.17662935482247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'Data_Input'!E402</x:f>
        <x:v>0</x:v>
      </x:c>
      <x:c r="D402" s="21" t="n">
        <x:f>COUNTIF('Data_Input'!$B$5:$B$653,"&gt;="&amp;A402)</x:f>
        <x:v>11</x:v>
      </x:c>
      <x:c r="E402" s="21" t="n">
        <x:f>COUNTIFS('Data_Input'!$B$5:$B$653,"&gt;="&amp;A402,'Data_Input'!$E$5:$E$653,1)</x:f>
        <x:v>5</x:v>
      </x:c>
      <x:c r="F402" s="21" t="n">
        <x:f>COUNTIFS('Data_Input'!$B$5:$B$653,A402,'Data_Input'!$C$5:$C$653,1)</x:f>
        <x:v>0</x:v>
      </x:c>
      <x:c r="G402" s="21" t="n">
        <x:f>COUNTIFS('Data_Input'!$B$5:$B$653,A402,'Data_Input'!$C$5:$C$653,1,'Data_Input'!$E$5:$E$653,1)</x:f>
        <x:v>0</x:v>
      </x:c>
      <x:c r="H402" s="21" t="n">
        <x:f>IFERROR(F402*E402/D402,0)</x:f>
        <x:v>0</x:v>
      </x:c>
      <x:c r="I402" s="21" t="n">
        <x:f>G402-H402</x:f>
        <x:v>0</x:v>
      </x:c>
      <x:c r="J402" s="21" t="n">
        <x:f>SQRT(D402)</x:f>
        <x:v>3.3166247903554</x:v>
      </x:c>
      <x:c r="K402" s="21" t="n">
        <x:f>I402*J402</x:f>
        <x:v>0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'Data_Input'!E403</x:f>
        <x:v>0</x:v>
      </x:c>
      <x:c r="D403" s="21" t="n">
        <x:f>COUNTIF('Data_Input'!$B$5:$B$653,"&gt;="&amp;A403)</x:f>
        <x:v>649</x:v>
      </x:c>
      <x:c r="E403" s="21" t="n">
        <x:f>COUNTIFS('Data_Input'!$B$5:$B$653,"&gt;="&amp;A403,'Data_Input'!$E$5:$E$653,1)</x:f>
        <x:v>266</x:v>
      </x:c>
      <x:c r="F403" s="21" t="n">
        <x:f>COUNTIFS('Data_Input'!$B$5:$B$653,A403,'Data_Input'!$C$5:$C$653,1)</x:f>
        <x:v>34</x:v>
      </x:c>
      <x:c r="G403" s="21" t="n">
        <x:f>COUNTIFS('Data_Input'!$B$5:$B$653,A403,'Data_Input'!$C$5:$C$653,1,'Data_Input'!$E$5:$E$653,1)</x:f>
        <x:v>15</x:v>
      </x:c>
      <x:c r="H403" s="21" t="n">
        <x:f>IFERROR(F403*E403/D403,0)</x:f>
        <x:v>13.935285053929121</x:v>
      </x:c>
      <x:c r="I403" s="21" t="n">
        <x:f>G403-H403</x:f>
        <x:v>1.064714946070879</x:v>
      </x:c>
      <x:c r="J403" s="21" t="n">
        <x:f>SQRT(D403)</x:f>
        <x:v>25.475478405713993</x:v>
      </x:c>
      <x:c r="K403" s="21" t="n">
        <x:f>I403*J403</x:f>
        <x:v>27.124122616869613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'Data_Input'!E404</x:f>
        <x:v>0</x:v>
      </x:c>
      <x:c r="D404" s="21" t="n">
        <x:f>COUNTIF('Data_Input'!$B$5:$B$653,"&gt;="&amp;A404)</x:f>
        <x:v>276</x:v>
      </x:c>
      <x:c r="E404" s="21" t="n">
        <x:f>COUNTIFS('Data_Input'!$B$5:$B$653,"&gt;="&amp;A404,'Data_Input'!$E$5:$E$653,1)</x:f>
        <x:v>121</x:v>
      </x:c>
      <x:c r="F404" s="21" t="n">
        <x:f>COUNTIFS('Data_Input'!$B$5:$B$653,A404,'Data_Input'!$C$5:$C$653,1)</x:f>
        <x:v>11</x:v>
      </x:c>
      <x:c r="G404" s="21" t="n">
        <x:f>COUNTIFS('Data_Input'!$B$5:$B$653,A404,'Data_Input'!$C$5:$C$653,1,'Data_Input'!$E$5:$E$653,1)</x:f>
        <x:v>6</x:v>
      </x:c>
      <x:c r="H404" s="21" t="n">
        <x:f>IFERROR(F404*E404/D404,0)</x:f>
        <x:v>4.822463768115942</x:v>
      </x:c>
      <x:c r="I404" s="21" t="n">
        <x:f>G404-H404</x:f>
        <x:v>1.1775362318840576</x:v>
      </x:c>
      <x:c r="J404" s="21" t="n">
        <x:f>SQRT(D404)</x:f>
        <x:v>16.61324772583615</x:v>
      </x:c>
      <x:c r="K404" s="21" t="n">
        <x:f>I404*J404</x:f>
        <x:v>19.56270112643749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'Data_Input'!E405</x:f>
        <x:v>1</x:v>
      </x:c>
      <x:c r="D405" s="21" t="n">
        <x:f>COUNTIF('Data_Input'!$B$5:$B$653,"&gt;="&amp;A405)</x:f>
        <x:v>276</x:v>
      </x:c>
      <x:c r="E405" s="21" t="n">
        <x:f>COUNTIFS('Data_Input'!$B$5:$B$653,"&gt;="&amp;A405,'Data_Input'!$E$5:$E$653,1)</x:f>
        <x:v>121</x:v>
      </x:c>
      <x:c r="F405" s="21" t="n">
        <x:f>COUNTIFS('Data_Input'!$B$5:$B$653,A405,'Data_Input'!$C$5:$C$653,1)</x:f>
        <x:v>11</x:v>
      </x:c>
      <x:c r="G405" s="21" t="n">
        <x:f>COUNTIFS('Data_Input'!$B$5:$B$653,A405,'Data_Input'!$C$5:$C$653,1,'Data_Input'!$E$5:$E$653,1)</x:f>
        <x:v>6</x:v>
      </x:c>
      <x:c r="H405" s="21" t="n">
        <x:f>IFERROR(F405*E405/D405,0)</x:f>
        <x:v>4.822463768115942</x:v>
      </x:c>
      <x:c r="I405" s="21" t="n">
        <x:f>G405-H405</x:f>
        <x:v>1.1775362318840576</x:v>
      </x:c>
      <x:c r="J405" s="21" t="n">
        <x:f>SQRT(D405)</x:f>
        <x:v>16.61324772583615</x:v>
      </x:c>
      <x:c r="K405" s="21" t="n">
        <x:f>I405*J405</x:f>
        <x:v>19.56270112643749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'Data_Input'!E406</x:f>
        <x:v>1</x:v>
      </x:c>
      <x:c r="D406" s="21" t="n">
        <x:f>COUNTIF('Data_Input'!$B$5:$B$653,"&gt;="&amp;A406)</x:f>
        <x:v>649</x:v>
      </x:c>
      <x:c r="E406" s="21" t="n">
        <x:f>COUNTIFS('Data_Input'!$B$5:$B$653,"&gt;="&amp;A406,'Data_Input'!$E$5:$E$653,1)</x:f>
        <x:v>266</x:v>
      </x:c>
      <x:c r="F406" s="21" t="n">
        <x:f>COUNTIFS('Data_Input'!$B$5:$B$653,A406,'Data_Input'!$C$5:$C$653,1)</x:f>
        <x:v>34</x:v>
      </x:c>
      <x:c r="G406" s="21" t="n">
        <x:f>COUNTIFS('Data_Input'!$B$5:$B$653,A406,'Data_Input'!$C$5:$C$653,1,'Data_Input'!$E$5:$E$653,1)</x:f>
        <x:v>15</x:v>
      </x:c>
      <x:c r="H406" s="21" t="n">
        <x:f>IFERROR(F406*E406/D406,0)</x:f>
        <x:v>13.935285053929121</x:v>
      </x:c>
      <x:c r="I406" s="21" t="n">
        <x:f>G406-H406</x:f>
        <x:v>1.064714946070879</x:v>
      </x:c>
      <x:c r="J406" s="21" t="n">
        <x:f>SQRT(D406)</x:f>
        <x:v>25.475478405713993</x:v>
      </x:c>
      <x:c r="K406" s="21" t="n">
        <x:f>I406*J406</x:f>
        <x:v>27.124122616869613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'Data_Input'!E407</x:f>
        <x:v>0</x:v>
      </x:c>
      <x:c r="D407" s="21" t="n">
        <x:f>COUNTIF('Data_Input'!$B$5:$B$653,"&gt;="&amp;A407)</x:f>
        <x:v>649</x:v>
      </x:c>
      <x:c r="E407" s="21" t="n">
        <x:f>COUNTIFS('Data_Input'!$B$5:$B$653,"&gt;="&amp;A407,'Data_Input'!$E$5:$E$653,1)</x:f>
        <x:v>266</x:v>
      </x:c>
      <x:c r="F407" s="21" t="n">
        <x:f>COUNTIFS('Data_Input'!$B$5:$B$653,A407,'Data_Input'!$C$5:$C$653,1)</x:f>
        <x:v>34</x:v>
      </x:c>
      <x:c r="G407" s="21" t="n">
        <x:f>COUNTIFS('Data_Input'!$B$5:$B$653,A407,'Data_Input'!$C$5:$C$653,1,'Data_Input'!$E$5:$E$653,1)</x:f>
        <x:v>15</x:v>
      </x:c>
      <x:c r="H407" s="21" t="n">
        <x:f>IFERROR(F407*E407/D407,0)</x:f>
        <x:v>13.935285053929121</x:v>
      </x:c>
      <x:c r="I407" s="21" t="n">
        <x:f>G407-H407</x:f>
        <x:v>1.064714946070879</x:v>
      </x:c>
      <x:c r="J407" s="21" t="n">
        <x:f>SQRT(D407)</x:f>
        <x:v>25.475478405713993</x:v>
      </x:c>
      <x:c r="K407" s="21" t="n">
        <x:f>I407*J407</x:f>
        <x:v>27.124122616869613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'Data_Input'!E408</x:f>
        <x:v>0</x:v>
      </x:c>
      <x:c r="D408" s="21" t="n">
        <x:f>COUNTIF('Data_Input'!$B$5:$B$653,"&gt;="&amp;A408)</x:f>
        <x:v>70</x:v>
      </x:c>
      <x:c r="E408" s="21" t="n">
        <x:f>COUNTIFS('Data_Input'!$B$5:$B$653,"&gt;="&amp;A408,'Data_Input'!$E$5:$E$653,1)</x:f>
        <x:v>28</x:v>
      </x:c>
      <x:c r="F408" s="21" t="n">
        <x:f>COUNTIFS('Data_Input'!$B$5:$B$653,A408,'Data_Input'!$C$5:$C$653,1)</x:f>
        <x:v>3</x:v>
      </x:c>
      <x:c r="G408" s="21" t="n">
        <x:f>COUNTIFS('Data_Input'!$B$5:$B$653,A408,'Data_Input'!$C$5:$C$653,1,'Data_Input'!$E$5:$E$653,1)</x:f>
        <x:v>1</x:v>
      </x:c>
      <x:c r="H408" s="21" t="n">
        <x:f>IFERROR(F408*E408/D408,0)</x:f>
        <x:v>1.2</x:v>
      </x:c>
      <x:c r="I408" s="21" t="n">
        <x:f>G408-H408</x:f>
        <x:v>-0.19999999999999996</x:v>
      </x:c>
      <x:c r="J408" s="21" t="n">
        <x:f>SQRT(D408)</x:f>
        <x:v>8.366600265340756</x:v>
      </x:c>
      <x:c r="K408" s="21" t="n">
        <x:f>I408*J408</x:f>
        <x:v>-1.6733200530681507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'Data_Input'!E409</x:f>
        <x:v>0</x:v>
      </x:c>
      <x:c r="D409" s="21" t="n">
        <x:f>COUNTIF('Data_Input'!$B$5:$B$653,"&gt;="&amp;A409)</x:f>
        <x:v>276</x:v>
      </x:c>
      <x:c r="E409" s="21" t="n">
        <x:f>COUNTIFS('Data_Input'!$B$5:$B$653,"&gt;="&amp;A409,'Data_Input'!$E$5:$E$653,1)</x:f>
        <x:v>121</x:v>
      </x:c>
      <x:c r="F409" s="21" t="n">
        <x:f>COUNTIFS('Data_Input'!$B$5:$B$653,A409,'Data_Input'!$C$5:$C$653,1)</x:f>
        <x:v>11</x:v>
      </x:c>
      <x:c r="G409" s="21" t="n">
        <x:f>COUNTIFS('Data_Input'!$B$5:$B$653,A409,'Data_Input'!$C$5:$C$653,1,'Data_Input'!$E$5:$E$653,1)</x:f>
        <x:v>6</x:v>
      </x:c>
      <x:c r="H409" s="21" t="n">
        <x:f>IFERROR(F409*E409/D409,0)</x:f>
        <x:v>4.822463768115942</x:v>
      </x:c>
      <x:c r="I409" s="21" t="n">
        <x:f>G409-H409</x:f>
        <x:v>1.1775362318840576</x:v>
      </x:c>
      <x:c r="J409" s="21" t="n">
        <x:f>SQRT(D409)</x:f>
        <x:v>16.61324772583615</x:v>
      </x:c>
      <x:c r="K409" s="21" t="n">
        <x:f>I409*J409</x:f>
        <x:v>19.56270112643749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'Data_Input'!E410</x:f>
        <x:v>0</x:v>
      </x:c>
      <x:c r="D410" s="21" t="n">
        <x:f>COUNTIF('Data_Input'!$B$5:$B$653,"&gt;="&amp;A410)</x:f>
        <x:v>21</x:v>
      </x:c>
      <x:c r="E410" s="21" t="n">
        <x:f>COUNTIFS('Data_Input'!$B$5:$B$653,"&gt;="&amp;A410,'Data_Input'!$E$5:$E$653,1)</x:f>
        <x:v>9</x:v>
      </x:c>
      <x:c r="F410" s="21" t="n">
        <x:f>COUNTIFS('Data_Input'!$B$5:$B$653,A410,'Data_Input'!$C$5:$C$653,1)</x:f>
        <x:v>2</x:v>
      </x:c>
      <x:c r="G410" s="21" t="n">
        <x:f>COUNTIFS('Data_Input'!$B$5:$B$653,A410,'Data_Input'!$C$5:$C$653,1,'Data_Input'!$E$5:$E$653,1)</x:f>
        <x:v>2</x:v>
      </x:c>
      <x:c r="H410" s="21" t="n">
        <x:f>IFERROR(F410*E410/D410,0)</x:f>
        <x:v>0.8571428571428571</x:v>
      </x:c>
      <x:c r="I410" s="21" t="n">
        <x:f>G410-H410</x:f>
        <x:v>1.1428571428571428</x:v>
      </x:c>
      <x:c r="J410" s="21" t="n">
        <x:f>SQRT(D410)</x:f>
        <x:v>4.58257569495584</x:v>
      </x:c>
      <x:c r="K410" s="21" t="n">
        <x:f>I410*J410</x:f>
        <x:v>5.237229365663817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'Data_Input'!E411</x:f>
        <x:v>0</x:v>
      </x:c>
      <x:c r="D411" s="21" t="n">
        <x:f>COUNTIF('Data_Input'!$B$5:$B$653,"&gt;="&amp;A411)</x:f>
        <x:v>171</x:v>
      </x:c>
      <x:c r="E411" s="21" t="n">
        <x:f>COUNTIFS('Data_Input'!$B$5:$B$653,"&gt;="&amp;A411,'Data_Input'!$E$5:$E$653,1)</x:f>
        <x:v>77</x:v>
      </x:c>
      <x:c r="F411" s="21" t="n">
        <x:f>COUNTIFS('Data_Input'!$B$5:$B$653,A411,'Data_Input'!$C$5:$C$653,1)</x:f>
        <x:v>6</x:v>
      </x:c>
      <x:c r="G411" s="21" t="n">
        <x:f>COUNTIFS('Data_Input'!$B$5:$B$653,A411,'Data_Input'!$C$5:$C$653,1,'Data_Input'!$E$5:$E$653,1)</x:f>
        <x:v>2</x:v>
      </x:c>
      <x:c r="H411" s="21" t="n">
        <x:f>IFERROR(F411*E411/D411,0)</x:f>
        <x:v>2.7017543859649122</x:v>
      </x:c>
      <x:c r="I411" s="21" t="n">
        <x:f>G411-H411</x:f>
        <x:v>-0.7017543859649122</x:v>
      </x:c>
      <x:c r="J411" s="21" t="n">
        <x:f>SQRT(D411)</x:f>
        <x:v>13.076696830622021</x:v>
      </x:c>
      <x:c r="K411" s="21" t="n">
        <x:f>I411*J411</x:f>
        <x:v>-9.17662935482247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'Data_Input'!E412</x:f>
        <x:v>0</x:v>
      </x:c>
      <x:c r="D412" s="21" t="n">
        <x:f>COUNTIF('Data_Input'!$B$5:$B$653,"&gt;="&amp;A412)</x:f>
        <x:v>649</x:v>
      </x:c>
      <x:c r="E412" s="21" t="n">
        <x:f>COUNTIFS('Data_Input'!$B$5:$B$653,"&gt;="&amp;A412,'Data_Input'!$E$5:$E$653,1)</x:f>
        <x:v>266</x:v>
      </x:c>
      <x:c r="F412" s="21" t="n">
        <x:f>COUNTIFS('Data_Input'!$B$5:$B$653,A412,'Data_Input'!$C$5:$C$653,1)</x:f>
        <x:v>34</x:v>
      </x:c>
      <x:c r="G412" s="21" t="n">
        <x:f>COUNTIFS('Data_Input'!$B$5:$B$653,A412,'Data_Input'!$C$5:$C$653,1,'Data_Input'!$E$5:$E$653,1)</x:f>
        <x:v>15</x:v>
      </x:c>
      <x:c r="H412" s="21" t="n">
        <x:f>IFERROR(F412*E412/D412,0)</x:f>
        <x:v>13.935285053929121</x:v>
      </x:c>
      <x:c r="I412" s="21" t="n">
        <x:f>G412-H412</x:f>
        <x:v>1.064714946070879</x:v>
      </x:c>
      <x:c r="J412" s="21" t="n">
        <x:f>SQRT(D412)</x:f>
        <x:v>25.475478405713993</x:v>
      </x:c>
      <x:c r="K412" s="21" t="n">
        <x:f>I412*J412</x:f>
        <x:v>27.124122616869613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'Data_Input'!E413</x:f>
        <x:v>1</x:v>
      </x:c>
      <x:c r="D413" s="21" t="n">
        <x:f>COUNTIF('Data_Input'!$B$5:$B$653,"&gt;="&amp;A413)</x:f>
        <x:v>49</x:v>
      </x:c>
      <x:c r="E413" s="21" t="n">
        <x:f>COUNTIFS('Data_Input'!$B$5:$B$653,"&gt;="&amp;A413,'Data_Input'!$E$5:$E$653,1)</x:f>
        <x:v>21</x:v>
      </x:c>
      <x:c r="F413" s="21" t="n">
        <x:f>COUNTIFS('Data_Input'!$B$5:$B$653,A413,'Data_Input'!$C$5:$C$653,1)</x:f>
        <x:v>0</x:v>
      </x:c>
      <x:c r="G413" s="21" t="n">
        <x:f>COUNTIFS('Data_Input'!$B$5:$B$653,A413,'Data_Input'!$C$5:$C$653,1,'Data_Input'!$E$5:$E$653,1)</x:f>
        <x:v>0</x:v>
      </x:c>
      <x:c r="H413" s="21" t="n">
        <x:f>IFERROR(F413*E413/D413,0)</x:f>
        <x:v>0</x:v>
      </x:c>
      <x:c r="I413" s="21" t="n">
        <x:f>G413-H413</x:f>
        <x:v>0</x:v>
      </x:c>
      <x:c r="J413" s="21" t="n">
        <x:f>SQRT(D413)</x:f>
        <x:v>7</x:v>
      </x:c>
      <x:c r="K413" s="21" t="n">
        <x:f>I413*J413</x:f>
        <x:v>0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'Data_Input'!E414</x:f>
        <x:v>1</x:v>
      </x:c>
      <x:c r="D414" s="21" t="n">
        <x:f>COUNTIF('Data_Input'!$B$5:$B$653,"&gt;="&amp;A414)</x:f>
        <x:v>77</x:v>
      </x:c>
      <x:c r="E414" s="21" t="n">
        <x:f>COUNTIFS('Data_Input'!$B$5:$B$653,"&gt;="&amp;A414,'Data_Input'!$E$5:$E$653,1)</x:f>
        <x:v>32</x:v>
      </x:c>
      <x:c r="F414" s="21" t="n">
        <x:f>COUNTIFS('Data_Input'!$B$5:$B$653,A414,'Data_Input'!$C$5:$C$653,1)</x:f>
        <x:v>3</x:v>
      </x:c>
      <x:c r="G414" s="21" t="n">
        <x:f>COUNTIFS('Data_Input'!$B$5:$B$653,A414,'Data_Input'!$C$5:$C$653,1,'Data_Input'!$E$5:$E$653,1)</x:f>
        <x:v>1</x:v>
      </x:c>
      <x:c r="H414" s="21" t="n">
        <x:f>IFERROR(F414*E414/D414,0)</x:f>
        <x:v>1.2467532467532467</x:v>
      </x:c>
      <x:c r="I414" s="21" t="n">
        <x:f>G414-H414</x:f>
        <x:v>-0.24675324675324672</x:v>
      </x:c>
      <x:c r="J414" s="21" t="n">
        <x:f>SQRT(D414)</x:f>
        <x:v>8.774964387392123</x:v>
      </x:c>
      <x:c r="K414" s="21" t="n">
        <x:f>I414*J414</x:f>
        <x:v>-2.1652509527331207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'Data_Input'!E415</x:f>
        <x:v>0</x:v>
      </x:c>
      <x:c r="D415" s="21" t="n">
        <x:f>COUNTIF('Data_Input'!$B$5:$B$653,"&gt;="&amp;A415)</x:f>
        <x:v>649</x:v>
      </x:c>
      <x:c r="E415" s="21" t="n">
        <x:f>COUNTIFS('Data_Input'!$B$5:$B$653,"&gt;="&amp;A415,'Data_Input'!$E$5:$E$653,1)</x:f>
        <x:v>266</x:v>
      </x:c>
      <x:c r="F415" s="21" t="n">
        <x:f>COUNTIFS('Data_Input'!$B$5:$B$653,A415,'Data_Input'!$C$5:$C$653,1)</x:f>
        <x:v>34</x:v>
      </x:c>
      <x:c r="G415" s="21" t="n">
        <x:f>COUNTIFS('Data_Input'!$B$5:$B$653,A415,'Data_Input'!$C$5:$C$653,1,'Data_Input'!$E$5:$E$653,1)</x:f>
        <x:v>15</x:v>
      </x:c>
      <x:c r="H415" s="21" t="n">
        <x:f>IFERROR(F415*E415/D415,0)</x:f>
        <x:v>13.935285053929121</x:v>
      </x:c>
      <x:c r="I415" s="21" t="n">
        <x:f>G415-H415</x:f>
        <x:v>1.064714946070879</x:v>
      </x:c>
      <x:c r="J415" s="21" t="n">
        <x:f>SQRT(D415)</x:f>
        <x:v>25.475478405713993</x:v>
      </x:c>
      <x:c r="K415" s="21" t="n">
        <x:f>I415*J415</x:f>
        <x:v>27.124122616869613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'Data_Input'!E416</x:f>
        <x:v>1</x:v>
      </x:c>
      <x:c r="D416" s="21" t="n">
        <x:f>COUNTIF('Data_Input'!$B$5:$B$653,"&gt;="&amp;A416)</x:f>
        <x:v>393</x:v>
      </x:c>
      <x:c r="E416" s="21" t="n">
        <x:f>COUNTIFS('Data_Input'!$B$5:$B$653,"&gt;="&amp;A416,'Data_Input'!$E$5:$E$653,1)</x:f>
        <x:v>163</x:v>
      </x:c>
      <x:c r="F416" s="21" t="n">
        <x:f>COUNTIFS('Data_Input'!$B$5:$B$653,A416,'Data_Input'!$C$5:$C$653,1)</x:f>
        <x:v>16</x:v>
      </x:c>
      <x:c r="G416" s="21" t="n">
        <x:f>COUNTIFS('Data_Input'!$B$5:$B$653,A416,'Data_Input'!$C$5:$C$653,1,'Data_Input'!$E$5:$E$653,1)</x:f>
        <x:v>10</x:v>
      </x:c>
      <x:c r="H416" s="21" t="n">
        <x:f>IFERROR(F416*E416/D416,0)</x:f>
        <x:v>6.636132315521628</x:v>
      </x:c>
      <x:c r="I416" s="21" t="n">
        <x:f>G416-H416</x:f>
        <x:v>3.3638676844783717</x:v>
      </x:c>
      <x:c r="J416" s="21" t="n">
        <x:f>SQRT(D416)</x:f>
        <x:v>19.82422760159901</x:v>
      </x:c>
      <x:c r="K416" s="21" t="n">
        <x:f>I416*J416</x:f>
        <x:v>66.68607859876309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'Data_Input'!E417</x:f>
        <x:v>0</x:v>
      </x:c>
      <x:c r="D417" s="21" t="n">
        <x:f>COUNTIF('Data_Input'!$B$5:$B$653,"&gt;="&amp;A417)</x:f>
        <x:v>649</x:v>
      </x:c>
      <x:c r="E417" s="21" t="n">
        <x:f>COUNTIFS('Data_Input'!$B$5:$B$653,"&gt;="&amp;A417,'Data_Input'!$E$5:$E$653,1)</x:f>
        <x:v>266</x:v>
      </x:c>
      <x:c r="F417" s="21" t="n">
        <x:f>COUNTIFS('Data_Input'!$B$5:$B$653,A417,'Data_Input'!$C$5:$C$653,1)</x:f>
        <x:v>34</x:v>
      </x:c>
      <x:c r="G417" s="21" t="n">
        <x:f>COUNTIFS('Data_Input'!$B$5:$B$653,A417,'Data_Input'!$C$5:$C$653,1,'Data_Input'!$E$5:$E$653,1)</x:f>
        <x:v>15</x:v>
      </x:c>
      <x:c r="H417" s="21" t="n">
        <x:f>IFERROR(F417*E417/D417,0)</x:f>
        <x:v>13.935285053929121</x:v>
      </x:c>
      <x:c r="I417" s="21" t="n">
        <x:f>G417-H417</x:f>
        <x:v>1.064714946070879</x:v>
      </x:c>
      <x:c r="J417" s="21" t="n">
        <x:f>SQRT(D417)</x:f>
        <x:v>25.475478405713993</x:v>
      </x:c>
      <x:c r="K417" s="21" t="n">
        <x:f>I417*J417</x:f>
        <x:v>27.124122616869613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'Data_Input'!E418</x:f>
        <x:v>1</x:v>
      </x:c>
      <x:c r="D418" s="21" t="n">
        <x:f>COUNTIF('Data_Input'!$B$5:$B$653,"&gt;="&amp;A418)</x:f>
        <x:v>8</x:v>
      </x:c>
      <x:c r="E418" s="21" t="n">
        <x:f>COUNTIFS('Data_Input'!$B$5:$B$653,"&gt;="&amp;A418,'Data_Input'!$E$5:$E$653,1)</x:f>
        <x:v>4</x:v>
      </x:c>
      <x:c r="F418" s="21" t="n">
        <x:f>COUNTIFS('Data_Input'!$B$5:$B$653,A418,'Data_Input'!$C$5:$C$653,1)</x:f>
        <x:v>0</x:v>
      </x:c>
      <x:c r="G418" s="21" t="n">
        <x:f>COUNTIFS('Data_Input'!$B$5:$B$653,A418,'Data_Input'!$C$5:$C$653,1,'Data_Input'!$E$5:$E$653,1)</x:f>
        <x:v>0</x:v>
      </x:c>
      <x:c r="H418" s="21" t="n">
        <x:f>IFERROR(F418*E418/D418,0)</x:f>
        <x:v>0</x:v>
      </x:c>
      <x:c r="I418" s="21" t="n">
        <x:f>G418-H418</x:f>
        <x:v>0</x:v>
      </x:c>
      <x:c r="J418" s="21" t="n">
        <x:f>SQRT(D418)</x:f>
        <x:v>2.8284271247461903</x:v>
      </x:c>
      <x:c r="K418" s="21" t="n">
        <x:f>I418*J418</x:f>
        <x:v>0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'Data_Input'!E419</x:f>
        <x:v>0</x:v>
      </x:c>
      <x:c r="D419" s="21" t="n">
        <x:f>COUNTIF('Data_Input'!$B$5:$B$653,"&gt;="&amp;A419)</x:f>
        <x:v>119</x:v>
      </x:c>
      <x:c r="E419" s="21" t="n">
        <x:f>COUNTIFS('Data_Input'!$B$5:$B$653,"&gt;="&amp;A419,'Data_Input'!$E$5:$E$653,1)</x:f>
        <x:v>52</x:v>
      </x:c>
      <x:c r="F419" s="21" t="n">
        <x:f>COUNTIFS('Data_Input'!$B$5:$B$653,A419,'Data_Input'!$C$5:$C$653,1)</x:f>
        <x:v>9</x:v>
      </x:c>
      <x:c r="G419" s="21" t="n">
        <x:f>COUNTIFS('Data_Input'!$B$5:$B$653,A419,'Data_Input'!$C$5:$C$653,1,'Data_Input'!$E$5:$E$653,1)</x:f>
        <x:v>7</x:v>
      </x:c>
      <x:c r="H419" s="21" t="n">
        <x:f>IFERROR(F419*E419/D419,0)</x:f>
        <x:v>3.9327731092436973</x:v>
      </x:c>
      <x:c r="I419" s="21" t="n">
        <x:f>G419-H419</x:f>
        <x:v>3.0672268907563027</x:v>
      </x:c>
      <x:c r="J419" s="21" t="n">
        <x:f>SQRT(D419)</x:f>
        <x:v>10.908712114635714</x:v>
      </x:c>
      <x:c r="K419" s="21" t="n">
        <x:f>I419*J419</x:f>
        <x:v>33.459495141529715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'Data_Input'!E420</x:f>
        <x:v>0</x:v>
      </x:c>
      <x:c r="D420" s="21" t="n">
        <x:f>COUNTIF('Data_Input'!$B$5:$B$653,"&gt;="&amp;A420)</x:f>
        <x:v>183</x:v>
      </x:c>
      <x:c r="E420" s="21" t="n">
        <x:f>COUNTIFS('Data_Input'!$B$5:$B$653,"&gt;="&amp;A420,'Data_Input'!$E$5:$E$653,1)</x:f>
        <x:v>79</x:v>
      </x:c>
      <x:c r="F420" s="21" t="n">
        <x:f>COUNTIFS('Data_Input'!$B$5:$B$653,A420,'Data_Input'!$C$5:$C$653,1)</x:f>
        <x:v>2</x:v>
      </x:c>
      <x:c r="G420" s="21" t="n">
        <x:f>COUNTIFS('Data_Input'!$B$5:$B$653,A420,'Data_Input'!$C$5:$C$653,1,'Data_Input'!$E$5:$E$653,1)</x:f>
        <x:v>0</x:v>
      </x:c>
      <x:c r="H420" s="21" t="n">
        <x:f>IFERROR(F420*E420/D420,0)</x:f>
        <x:v>0.8633879781420765</x:v>
      </x:c>
      <x:c r="I420" s="21" t="n">
        <x:f>G420-H420</x:f>
        <x:v>-0.8633879781420765</x:v>
      </x:c>
      <x:c r="J420" s="21" t="n">
        <x:f>SQRT(D420)</x:f>
        <x:v>13.527749258468683</x:v>
      </x:c>
      <x:c r="K420" s="21" t="n">
        <x:f>I420*J420</x:f>
        <x:v>-11.67969608108225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'Data_Input'!E421</x:f>
        <x:v>1</x:v>
      </x:c>
      <x:c r="D421" s="21" t="n">
        <x:f>COUNTIF('Data_Input'!$B$5:$B$653,"&gt;="&amp;A421)</x:f>
        <x:v>70</x:v>
      </x:c>
      <x:c r="E421" s="21" t="n">
        <x:f>COUNTIFS('Data_Input'!$B$5:$B$653,"&gt;="&amp;A421,'Data_Input'!$E$5:$E$653,1)</x:f>
        <x:v>28</x:v>
      </x:c>
      <x:c r="F421" s="21" t="n">
        <x:f>COUNTIFS('Data_Input'!$B$5:$B$653,A421,'Data_Input'!$C$5:$C$653,1)</x:f>
        <x:v>3</x:v>
      </x:c>
      <x:c r="G421" s="21" t="n">
        <x:f>COUNTIFS('Data_Input'!$B$5:$B$653,A421,'Data_Input'!$C$5:$C$653,1,'Data_Input'!$E$5:$E$653,1)</x:f>
        <x:v>1</x:v>
      </x:c>
      <x:c r="H421" s="21" t="n">
        <x:f>IFERROR(F421*E421/D421,0)</x:f>
        <x:v>1.2</x:v>
      </x:c>
      <x:c r="I421" s="21" t="n">
        <x:f>G421-H421</x:f>
        <x:v>-0.19999999999999996</x:v>
      </x:c>
      <x:c r="J421" s="21" t="n">
        <x:f>SQRT(D421)</x:f>
        <x:v>8.366600265340756</x:v>
      </x:c>
      <x:c r="K421" s="21" t="n">
        <x:f>I421*J421</x:f>
        <x:v>-1.6733200530681507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'Data_Input'!E422</x:f>
        <x:v>0</x:v>
      </x:c>
      <x:c r="D422" s="21" t="n">
        <x:f>COUNTIF('Data_Input'!$B$5:$B$653,"&gt;="&amp;A422)</x:f>
        <x:v>183</x:v>
      </x:c>
      <x:c r="E422" s="21" t="n">
        <x:f>COUNTIFS('Data_Input'!$B$5:$B$653,"&gt;="&amp;A422,'Data_Input'!$E$5:$E$653,1)</x:f>
        <x:v>79</x:v>
      </x:c>
      <x:c r="F422" s="21" t="n">
        <x:f>COUNTIFS('Data_Input'!$B$5:$B$653,A422,'Data_Input'!$C$5:$C$653,1)</x:f>
        <x:v>2</x:v>
      </x:c>
      <x:c r="G422" s="21" t="n">
        <x:f>COUNTIFS('Data_Input'!$B$5:$B$653,A422,'Data_Input'!$C$5:$C$653,1,'Data_Input'!$E$5:$E$653,1)</x:f>
        <x:v>0</x:v>
      </x:c>
      <x:c r="H422" s="21" t="n">
        <x:f>IFERROR(F422*E422/D422,0)</x:f>
        <x:v>0.8633879781420765</x:v>
      </x:c>
      <x:c r="I422" s="21" t="n">
        <x:f>G422-H422</x:f>
        <x:v>-0.8633879781420765</x:v>
      </x:c>
      <x:c r="J422" s="21" t="n">
        <x:f>SQRT(D422)</x:f>
        <x:v>13.527749258468683</x:v>
      </x:c>
      <x:c r="K422" s="21" t="n">
        <x:f>I422*J422</x:f>
        <x:v>-11.67969608108225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'Data_Input'!E423</x:f>
        <x:v>1</x:v>
      </x:c>
      <x:c r="D423" s="21" t="n">
        <x:f>COUNTIF('Data_Input'!$B$5:$B$653,"&gt;="&amp;A423)</x:f>
        <x:v>32</x:v>
      </x:c>
      <x:c r="E423" s="21" t="n">
        <x:f>COUNTIFS('Data_Input'!$B$5:$B$653,"&gt;="&amp;A423,'Data_Input'!$E$5:$E$653,1)</x:f>
        <x:v>13</x:v>
      </x:c>
      <x:c r="F423" s="21" t="n">
        <x:f>COUNTIFS('Data_Input'!$B$5:$B$653,A423,'Data_Input'!$C$5:$C$653,1)</x:f>
        <x:v>0</x:v>
      </x:c>
      <x:c r="G423" s="21" t="n">
        <x:f>COUNTIFS('Data_Input'!$B$5:$B$653,A423,'Data_Input'!$C$5:$C$653,1,'Data_Input'!$E$5:$E$653,1)</x:f>
        <x:v>0</x:v>
      </x:c>
      <x:c r="H423" s="21" t="n">
        <x:f>IFERROR(F423*E423/D423,0)</x:f>
        <x:v>0</x:v>
      </x:c>
      <x:c r="I423" s="21" t="n">
        <x:f>G423-H423</x:f>
        <x:v>0</x:v>
      </x:c>
      <x:c r="J423" s="21" t="n">
        <x:f>SQRT(D423)</x:f>
        <x:v>5.656854249492381</x:v>
      </x:c>
      <x:c r="K423" s="21" t="n">
        <x:f>I423*J423</x:f>
        <x:v>0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'Data_Input'!E424</x:f>
        <x:v>1</x:v>
      </x:c>
      <x:c r="D424" s="21" t="n">
        <x:f>COUNTIF('Data_Input'!$B$5:$B$653,"&gt;="&amp;A424)</x:f>
        <x:v>70</x:v>
      </x:c>
      <x:c r="E424" s="21" t="n">
        <x:f>COUNTIFS('Data_Input'!$B$5:$B$653,"&gt;="&amp;A424,'Data_Input'!$E$5:$E$653,1)</x:f>
        <x:v>28</x:v>
      </x:c>
      <x:c r="F424" s="21" t="n">
        <x:f>COUNTIFS('Data_Input'!$B$5:$B$653,A424,'Data_Input'!$C$5:$C$653,1)</x:f>
        <x:v>3</x:v>
      </x:c>
      <x:c r="G424" s="21" t="n">
        <x:f>COUNTIFS('Data_Input'!$B$5:$B$653,A424,'Data_Input'!$C$5:$C$653,1,'Data_Input'!$E$5:$E$653,1)</x:f>
        <x:v>1</x:v>
      </x:c>
      <x:c r="H424" s="21" t="n">
        <x:f>IFERROR(F424*E424/D424,0)</x:f>
        <x:v>1.2</x:v>
      </x:c>
      <x:c r="I424" s="21" t="n">
        <x:f>G424-H424</x:f>
        <x:v>-0.19999999999999996</x:v>
      </x:c>
      <x:c r="J424" s="21" t="n">
        <x:f>SQRT(D424)</x:f>
        <x:v>8.366600265340756</x:v>
      </x:c>
      <x:c r="K424" s="21" t="n">
        <x:f>I424*J424</x:f>
        <x:v>-1.6733200530681507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'Data_Input'!E425</x:f>
        <x:v>0</x:v>
      </x:c>
      <x:c r="D425" s="21" t="n">
        <x:f>COUNTIF('Data_Input'!$B$5:$B$653,"&gt;="&amp;A425)</x:f>
        <x:v>70</x:v>
      </x:c>
      <x:c r="E425" s="21" t="n">
        <x:f>COUNTIFS('Data_Input'!$B$5:$B$653,"&gt;="&amp;A425,'Data_Input'!$E$5:$E$653,1)</x:f>
        <x:v>28</x:v>
      </x:c>
      <x:c r="F425" s="21" t="n">
        <x:f>COUNTIFS('Data_Input'!$B$5:$B$653,A425,'Data_Input'!$C$5:$C$653,1)</x:f>
        <x:v>3</x:v>
      </x:c>
      <x:c r="G425" s="21" t="n">
        <x:f>COUNTIFS('Data_Input'!$B$5:$B$653,A425,'Data_Input'!$C$5:$C$653,1,'Data_Input'!$E$5:$E$653,1)</x:f>
        <x:v>1</x:v>
      </x:c>
      <x:c r="H425" s="21" t="n">
        <x:f>IFERROR(F425*E425/D425,0)</x:f>
        <x:v>1.2</x:v>
      </x:c>
      <x:c r="I425" s="21" t="n">
        <x:f>G425-H425</x:f>
        <x:v>-0.19999999999999996</x:v>
      </x:c>
      <x:c r="J425" s="21" t="n">
        <x:f>SQRT(D425)</x:f>
        <x:v>8.366600265340756</x:v>
      </x:c>
      <x:c r="K425" s="21" t="n">
        <x:f>I425*J425</x:f>
        <x:v>-1.6733200530681507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'Data_Input'!E426</x:f>
        <x:v>0</x:v>
      </x:c>
      <x:c r="D426" s="21" t="n">
        <x:f>COUNTIF('Data_Input'!$B$5:$B$653,"&gt;="&amp;A426)</x:f>
        <x:v>183</x:v>
      </x:c>
      <x:c r="E426" s="21" t="n">
        <x:f>COUNTIFS('Data_Input'!$B$5:$B$653,"&gt;="&amp;A426,'Data_Input'!$E$5:$E$653,1)</x:f>
        <x:v>79</x:v>
      </x:c>
      <x:c r="F426" s="21" t="n">
        <x:f>COUNTIFS('Data_Input'!$B$5:$B$653,A426,'Data_Input'!$C$5:$C$653,1)</x:f>
        <x:v>2</x:v>
      </x:c>
      <x:c r="G426" s="21" t="n">
        <x:f>COUNTIFS('Data_Input'!$B$5:$B$653,A426,'Data_Input'!$C$5:$C$653,1,'Data_Input'!$E$5:$E$653,1)</x:f>
        <x:v>0</x:v>
      </x:c>
      <x:c r="H426" s="21" t="n">
        <x:f>IFERROR(F426*E426/D426,0)</x:f>
        <x:v>0.8633879781420765</x:v>
      </x:c>
      <x:c r="I426" s="21" t="n">
        <x:f>G426-H426</x:f>
        <x:v>-0.8633879781420765</x:v>
      </x:c>
      <x:c r="J426" s="21" t="n">
        <x:f>SQRT(D426)</x:f>
        <x:v>13.527749258468683</x:v>
      </x:c>
      <x:c r="K426" s="21" t="n">
        <x:f>I426*J426</x:f>
        <x:v>-11.67969608108225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'Data_Input'!E427</x:f>
        <x:v>0</x:v>
      </x:c>
      <x:c r="D427" s="21" t="n">
        <x:f>COUNTIF('Data_Input'!$B$5:$B$653,"&gt;="&amp;A427)</x:f>
        <x:v>276</x:v>
      </x:c>
      <x:c r="E427" s="21" t="n">
        <x:f>COUNTIFS('Data_Input'!$B$5:$B$653,"&gt;="&amp;A427,'Data_Input'!$E$5:$E$653,1)</x:f>
        <x:v>121</x:v>
      </x:c>
      <x:c r="F427" s="21" t="n">
        <x:f>COUNTIFS('Data_Input'!$B$5:$B$653,A427,'Data_Input'!$C$5:$C$653,1)</x:f>
        <x:v>11</x:v>
      </x:c>
      <x:c r="G427" s="21" t="n">
        <x:f>COUNTIFS('Data_Input'!$B$5:$B$653,A427,'Data_Input'!$C$5:$C$653,1,'Data_Input'!$E$5:$E$653,1)</x:f>
        <x:v>6</x:v>
      </x:c>
      <x:c r="H427" s="21" t="n">
        <x:f>IFERROR(F427*E427/D427,0)</x:f>
        <x:v>4.822463768115942</x:v>
      </x:c>
      <x:c r="I427" s="21" t="n">
        <x:f>G427-H427</x:f>
        <x:v>1.1775362318840576</x:v>
      </x:c>
      <x:c r="J427" s="21" t="n">
        <x:f>SQRT(D427)</x:f>
        <x:v>16.61324772583615</x:v>
      </x:c>
      <x:c r="K427" s="21" t="n">
        <x:f>I427*J427</x:f>
        <x:v>19.56270112643749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'Data_Input'!E428</x:f>
        <x:v>0</x:v>
      </x:c>
      <x:c r="D428" s="21" t="n">
        <x:f>COUNTIF('Data_Input'!$B$5:$B$653,"&gt;="&amp;A428)</x:f>
        <x:v>49</x:v>
      </x:c>
      <x:c r="E428" s="21" t="n">
        <x:f>COUNTIFS('Data_Input'!$B$5:$B$653,"&gt;="&amp;A428,'Data_Input'!$E$5:$E$653,1)</x:f>
        <x:v>21</x:v>
      </x:c>
      <x:c r="F428" s="21" t="n">
        <x:f>COUNTIFS('Data_Input'!$B$5:$B$653,A428,'Data_Input'!$C$5:$C$653,1)</x:f>
        <x:v>0</x:v>
      </x:c>
      <x:c r="G428" s="21" t="n">
        <x:f>COUNTIFS('Data_Input'!$B$5:$B$653,A428,'Data_Input'!$C$5:$C$653,1,'Data_Input'!$E$5:$E$653,1)</x:f>
        <x:v>0</x:v>
      </x:c>
      <x:c r="H428" s="21" t="n">
        <x:f>IFERROR(F428*E428/D428,0)</x:f>
        <x:v>0</x:v>
      </x:c>
      <x:c r="I428" s="21" t="n">
        <x:f>G428-H428</x:f>
        <x:v>0</x:v>
      </x:c>
      <x:c r="J428" s="21" t="n">
        <x:f>SQRT(D428)</x:f>
        <x:v>7</x:v>
      </x:c>
      <x:c r="K428" s="21" t="n">
        <x:f>I428*J428</x:f>
        <x:v>0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'Data_Input'!E429</x:f>
        <x:v>0</x:v>
      </x:c>
      <x:c r="D429" s="21" t="n">
        <x:f>COUNTIF('Data_Input'!$B$5:$B$653,"&gt;="&amp;A429)</x:f>
        <x:v>649</x:v>
      </x:c>
      <x:c r="E429" s="21" t="n">
        <x:f>COUNTIFS('Data_Input'!$B$5:$B$653,"&gt;="&amp;A429,'Data_Input'!$E$5:$E$653,1)</x:f>
        <x:v>266</x:v>
      </x:c>
      <x:c r="F429" s="21" t="n">
        <x:f>COUNTIFS('Data_Input'!$B$5:$B$653,A429,'Data_Input'!$C$5:$C$653,1)</x:f>
        <x:v>34</x:v>
      </x:c>
      <x:c r="G429" s="21" t="n">
        <x:f>COUNTIFS('Data_Input'!$B$5:$B$653,A429,'Data_Input'!$C$5:$C$653,1,'Data_Input'!$E$5:$E$653,1)</x:f>
        <x:v>15</x:v>
      </x:c>
      <x:c r="H429" s="21" t="n">
        <x:f>IFERROR(F429*E429/D429,0)</x:f>
        <x:v>13.935285053929121</x:v>
      </x:c>
      <x:c r="I429" s="21" t="n">
        <x:f>G429-H429</x:f>
        <x:v>1.064714946070879</x:v>
      </x:c>
      <x:c r="J429" s="21" t="n">
        <x:f>SQRT(D429)</x:f>
        <x:v>25.475478405713993</x:v>
      </x:c>
      <x:c r="K429" s="21" t="n">
        <x:f>I429*J429</x:f>
        <x:v>27.124122616869613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'Data_Input'!E430</x:f>
        <x:v>0</x:v>
      </x:c>
      <x:c r="D430" s="21" t="n">
        <x:f>COUNTIF('Data_Input'!$B$5:$B$653,"&gt;="&amp;A430)</x:f>
        <x:v>171</x:v>
      </x:c>
      <x:c r="E430" s="21" t="n">
        <x:f>COUNTIFS('Data_Input'!$B$5:$B$653,"&gt;="&amp;A430,'Data_Input'!$E$5:$E$653,1)</x:f>
        <x:v>77</x:v>
      </x:c>
      <x:c r="F430" s="21" t="n">
        <x:f>COUNTIFS('Data_Input'!$B$5:$B$653,A430,'Data_Input'!$C$5:$C$653,1)</x:f>
        <x:v>6</x:v>
      </x:c>
      <x:c r="G430" s="21" t="n">
        <x:f>COUNTIFS('Data_Input'!$B$5:$B$653,A430,'Data_Input'!$C$5:$C$653,1,'Data_Input'!$E$5:$E$653,1)</x:f>
        <x:v>2</x:v>
      </x:c>
      <x:c r="H430" s="21" t="n">
        <x:f>IFERROR(F430*E430/D430,0)</x:f>
        <x:v>2.7017543859649122</x:v>
      </x:c>
      <x:c r="I430" s="21" t="n">
        <x:f>G430-H430</x:f>
        <x:v>-0.7017543859649122</x:v>
      </x:c>
      <x:c r="J430" s="21" t="n">
        <x:f>SQRT(D430)</x:f>
        <x:v>13.076696830622021</x:v>
      </x:c>
      <x:c r="K430" s="21" t="n">
        <x:f>I430*J430</x:f>
        <x:v>-9.17662935482247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'Data_Input'!E431</x:f>
        <x:v>0</x:v>
      </x:c>
      <x:c r="D431" s="21" t="n">
        <x:f>COUNTIF('Data_Input'!$B$5:$B$653,"&gt;="&amp;A431)</x:f>
        <x:v>276</x:v>
      </x:c>
      <x:c r="E431" s="21" t="n">
        <x:f>COUNTIFS('Data_Input'!$B$5:$B$653,"&gt;="&amp;A431,'Data_Input'!$E$5:$E$653,1)</x:f>
        <x:v>121</x:v>
      </x:c>
      <x:c r="F431" s="21" t="n">
        <x:f>COUNTIFS('Data_Input'!$B$5:$B$653,A431,'Data_Input'!$C$5:$C$653,1)</x:f>
        <x:v>11</x:v>
      </x:c>
      <x:c r="G431" s="21" t="n">
        <x:f>COUNTIFS('Data_Input'!$B$5:$B$653,A431,'Data_Input'!$C$5:$C$653,1,'Data_Input'!$E$5:$E$653,1)</x:f>
        <x:v>6</x:v>
      </x:c>
      <x:c r="H431" s="21" t="n">
        <x:f>IFERROR(F431*E431/D431,0)</x:f>
        <x:v>4.822463768115942</x:v>
      </x:c>
      <x:c r="I431" s="21" t="n">
        <x:f>G431-H431</x:f>
        <x:v>1.1775362318840576</x:v>
      </x:c>
      <x:c r="J431" s="21" t="n">
        <x:f>SQRT(D431)</x:f>
        <x:v>16.61324772583615</x:v>
      </x:c>
      <x:c r="K431" s="21" t="n">
        <x:f>I431*J431</x:f>
        <x:v>19.56270112643749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'Data_Input'!E432</x:f>
        <x:v>0</x:v>
      </x:c>
      <x:c r="D432" s="21" t="n">
        <x:f>COUNTIF('Data_Input'!$B$5:$B$653,"&gt;="&amp;A432)</x:f>
        <x:v>649</x:v>
      </x:c>
      <x:c r="E432" s="21" t="n">
        <x:f>COUNTIFS('Data_Input'!$B$5:$B$653,"&gt;="&amp;A432,'Data_Input'!$E$5:$E$653,1)</x:f>
        <x:v>266</x:v>
      </x:c>
      <x:c r="F432" s="21" t="n">
        <x:f>COUNTIFS('Data_Input'!$B$5:$B$653,A432,'Data_Input'!$C$5:$C$653,1)</x:f>
        <x:v>34</x:v>
      </x:c>
      <x:c r="G432" s="21" t="n">
        <x:f>COUNTIFS('Data_Input'!$B$5:$B$653,A432,'Data_Input'!$C$5:$C$653,1,'Data_Input'!$E$5:$E$653,1)</x:f>
        <x:v>15</x:v>
      </x:c>
      <x:c r="H432" s="21" t="n">
        <x:f>IFERROR(F432*E432/D432,0)</x:f>
        <x:v>13.935285053929121</x:v>
      </x:c>
      <x:c r="I432" s="21" t="n">
        <x:f>G432-H432</x:f>
        <x:v>1.064714946070879</x:v>
      </x:c>
      <x:c r="J432" s="21" t="n">
        <x:f>SQRT(D432)</x:f>
        <x:v>25.475478405713993</x:v>
      </x:c>
      <x:c r="K432" s="21" t="n">
        <x:f>I432*J432</x:f>
        <x:v>27.124122616869613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'Data_Input'!E433</x:f>
        <x:v>0</x:v>
      </x:c>
      <x:c r="D433" s="21" t="n">
        <x:f>COUNTIF('Data_Input'!$B$5:$B$653,"&gt;="&amp;A433)</x:f>
        <x:v>649</x:v>
      </x:c>
      <x:c r="E433" s="21" t="n">
        <x:f>COUNTIFS('Data_Input'!$B$5:$B$653,"&gt;="&amp;A433,'Data_Input'!$E$5:$E$653,1)</x:f>
        <x:v>266</x:v>
      </x:c>
      <x:c r="F433" s="21" t="n">
        <x:f>COUNTIFS('Data_Input'!$B$5:$B$653,A433,'Data_Input'!$C$5:$C$653,1)</x:f>
        <x:v>34</x:v>
      </x:c>
      <x:c r="G433" s="21" t="n">
        <x:f>COUNTIFS('Data_Input'!$B$5:$B$653,A433,'Data_Input'!$C$5:$C$653,1,'Data_Input'!$E$5:$E$653,1)</x:f>
        <x:v>15</x:v>
      </x:c>
      <x:c r="H433" s="21" t="n">
        <x:f>IFERROR(F433*E433/D433,0)</x:f>
        <x:v>13.935285053929121</x:v>
      </x:c>
      <x:c r="I433" s="21" t="n">
        <x:f>G433-H433</x:f>
        <x:v>1.064714946070879</x:v>
      </x:c>
      <x:c r="J433" s="21" t="n">
        <x:f>SQRT(D433)</x:f>
        <x:v>25.475478405713993</x:v>
      </x:c>
      <x:c r="K433" s="21" t="n">
        <x:f>I433*J433</x:f>
        <x:v>27.124122616869613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'Data_Input'!E434</x:f>
        <x:v>1</x:v>
      </x:c>
      <x:c r="D434" s="21" t="n">
        <x:f>COUNTIF('Data_Input'!$B$5:$B$653,"&gt;="&amp;A434)</x:f>
        <x:v>183</x:v>
      </x:c>
      <x:c r="E434" s="21" t="n">
        <x:f>COUNTIFS('Data_Input'!$B$5:$B$653,"&gt;="&amp;A434,'Data_Input'!$E$5:$E$653,1)</x:f>
        <x:v>79</x:v>
      </x:c>
      <x:c r="F434" s="21" t="n">
        <x:f>COUNTIFS('Data_Input'!$B$5:$B$653,A434,'Data_Input'!$C$5:$C$653,1)</x:f>
        <x:v>2</x:v>
      </x:c>
      <x:c r="G434" s="21" t="n">
        <x:f>COUNTIFS('Data_Input'!$B$5:$B$653,A434,'Data_Input'!$C$5:$C$653,1,'Data_Input'!$E$5:$E$653,1)</x:f>
        <x:v>0</x:v>
      </x:c>
      <x:c r="H434" s="21" t="n">
        <x:f>IFERROR(F434*E434/D434,0)</x:f>
        <x:v>0.8633879781420765</x:v>
      </x:c>
      <x:c r="I434" s="21" t="n">
        <x:f>G434-H434</x:f>
        <x:v>-0.8633879781420765</x:v>
      </x:c>
      <x:c r="J434" s="21" t="n">
        <x:f>SQRT(D434)</x:f>
        <x:v>13.527749258468683</x:v>
      </x:c>
      <x:c r="K434" s="21" t="n">
        <x:f>I434*J434</x:f>
        <x:v>-11.67969608108225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'Data_Input'!E435</x:f>
        <x:v>1</x:v>
      </x:c>
      <x:c r="D435" s="21" t="n">
        <x:f>COUNTIF('Data_Input'!$B$5:$B$653,"&gt;="&amp;A435)</x:f>
        <x:v>649</x:v>
      </x:c>
      <x:c r="E435" s="21" t="n">
        <x:f>COUNTIFS('Data_Input'!$B$5:$B$653,"&gt;="&amp;A435,'Data_Input'!$E$5:$E$653,1)</x:f>
        <x:v>266</x:v>
      </x:c>
      <x:c r="F435" s="21" t="n">
        <x:f>COUNTIFS('Data_Input'!$B$5:$B$653,A435,'Data_Input'!$C$5:$C$653,1)</x:f>
        <x:v>34</x:v>
      </x:c>
      <x:c r="G435" s="21" t="n">
        <x:f>COUNTIFS('Data_Input'!$B$5:$B$653,A435,'Data_Input'!$C$5:$C$653,1,'Data_Input'!$E$5:$E$653,1)</x:f>
        <x:v>15</x:v>
      </x:c>
      <x:c r="H435" s="21" t="n">
        <x:f>IFERROR(F435*E435/D435,0)</x:f>
        <x:v>13.935285053929121</x:v>
      </x:c>
      <x:c r="I435" s="21" t="n">
        <x:f>G435-H435</x:f>
        <x:v>1.064714946070879</x:v>
      </x:c>
      <x:c r="J435" s="21" t="n">
        <x:f>SQRT(D435)</x:f>
        <x:v>25.475478405713993</x:v>
      </x:c>
      <x:c r="K435" s="21" t="n">
        <x:f>I435*J435</x:f>
        <x:v>27.124122616869613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'Data_Input'!E436</x:f>
        <x:v>0</x:v>
      </x:c>
      <x:c r="D436" s="21" t="n">
        <x:f>COUNTIF('Data_Input'!$B$5:$B$653,"&gt;="&amp;A436)</x:f>
        <x:v>649</x:v>
      </x:c>
      <x:c r="E436" s="21" t="n">
        <x:f>COUNTIFS('Data_Input'!$B$5:$B$653,"&gt;="&amp;A436,'Data_Input'!$E$5:$E$653,1)</x:f>
        <x:v>266</x:v>
      </x:c>
      <x:c r="F436" s="21" t="n">
        <x:f>COUNTIFS('Data_Input'!$B$5:$B$653,A436,'Data_Input'!$C$5:$C$653,1)</x:f>
        <x:v>34</x:v>
      </x:c>
      <x:c r="G436" s="21" t="n">
        <x:f>COUNTIFS('Data_Input'!$B$5:$B$653,A436,'Data_Input'!$C$5:$C$653,1,'Data_Input'!$E$5:$E$653,1)</x:f>
        <x:v>15</x:v>
      </x:c>
      <x:c r="H436" s="21" t="n">
        <x:f>IFERROR(F436*E436/D436,0)</x:f>
        <x:v>13.935285053929121</x:v>
      </x:c>
      <x:c r="I436" s="21" t="n">
        <x:f>G436-H436</x:f>
        <x:v>1.064714946070879</x:v>
      </x:c>
      <x:c r="J436" s="21" t="n">
        <x:f>SQRT(D436)</x:f>
        <x:v>25.475478405713993</x:v>
      </x:c>
      <x:c r="K436" s="21" t="n">
        <x:f>I436*J436</x:f>
        <x:v>27.124122616869613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'Data_Input'!E437</x:f>
        <x:v>0</x:v>
      </x:c>
      <x:c r="D437" s="21" t="n">
        <x:f>COUNTIF('Data_Input'!$B$5:$B$653,"&gt;="&amp;A437)</x:f>
        <x:v>649</x:v>
      </x:c>
      <x:c r="E437" s="21" t="n">
        <x:f>COUNTIFS('Data_Input'!$B$5:$B$653,"&gt;="&amp;A437,'Data_Input'!$E$5:$E$653,1)</x:f>
        <x:v>266</x:v>
      </x:c>
      <x:c r="F437" s="21" t="n">
        <x:f>COUNTIFS('Data_Input'!$B$5:$B$653,A437,'Data_Input'!$C$5:$C$653,1)</x:f>
        <x:v>34</x:v>
      </x:c>
      <x:c r="G437" s="21" t="n">
        <x:f>COUNTIFS('Data_Input'!$B$5:$B$653,A437,'Data_Input'!$C$5:$C$653,1,'Data_Input'!$E$5:$E$653,1)</x:f>
        <x:v>15</x:v>
      </x:c>
      <x:c r="H437" s="21" t="n">
        <x:f>IFERROR(F437*E437/D437,0)</x:f>
        <x:v>13.935285053929121</x:v>
      </x:c>
      <x:c r="I437" s="21" t="n">
        <x:f>G437-H437</x:f>
        <x:v>1.064714946070879</x:v>
      </x:c>
      <x:c r="J437" s="21" t="n">
        <x:f>SQRT(D437)</x:f>
        <x:v>25.475478405713993</x:v>
      </x:c>
      <x:c r="K437" s="21" t="n">
        <x:f>I437*J437</x:f>
        <x:v>27.124122616869613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'Data_Input'!E438</x:f>
        <x:v>0</x:v>
      </x:c>
      <x:c r="D438" s="21" t="n">
        <x:f>COUNTIF('Data_Input'!$B$5:$B$653,"&gt;="&amp;A438)</x:f>
        <x:v>649</x:v>
      </x:c>
      <x:c r="E438" s="21" t="n">
        <x:f>COUNTIFS('Data_Input'!$B$5:$B$653,"&gt;="&amp;A438,'Data_Input'!$E$5:$E$653,1)</x:f>
        <x:v>266</x:v>
      </x:c>
      <x:c r="F438" s="21" t="n">
        <x:f>COUNTIFS('Data_Input'!$B$5:$B$653,A438,'Data_Input'!$C$5:$C$653,1)</x:f>
        <x:v>34</x:v>
      </x:c>
      <x:c r="G438" s="21" t="n">
        <x:f>COUNTIFS('Data_Input'!$B$5:$B$653,A438,'Data_Input'!$C$5:$C$653,1,'Data_Input'!$E$5:$E$653,1)</x:f>
        <x:v>15</x:v>
      </x:c>
      <x:c r="H438" s="21" t="n">
        <x:f>IFERROR(F438*E438/D438,0)</x:f>
        <x:v>13.935285053929121</x:v>
      </x:c>
      <x:c r="I438" s="21" t="n">
        <x:f>G438-H438</x:f>
        <x:v>1.064714946070879</x:v>
      </x:c>
      <x:c r="J438" s="21" t="n">
        <x:f>SQRT(D438)</x:f>
        <x:v>25.475478405713993</x:v>
      </x:c>
      <x:c r="K438" s="21" t="n">
        <x:f>I438*J438</x:f>
        <x:v>27.124122616869613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'Data_Input'!E439</x:f>
        <x:v>0</x:v>
      </x:c>
      <x:c r="D439" s="21" t="n">
        <x:f>COUNTIF('Data_Input'!$B$5:$B$653,"&gt;="&amp;A439)</x:f>
        <x:v>276</x:v>
      </x:c>
      <x:c r="E439" s="21" t="n">
        <x:f>COUNTIFS('Data_Input'!$B$5:$B$653,"&gt;="&amp;A439,'Data_Input'!$E$5:$E$653,1)</x:f>
        <x:v>121</x:v>
      </x:c>
      <x:c r="F439" s="21" t="n">
        <x:f>COUNTIFS('Data_Input'!$B$5:$B$653,A439,'Data_Input'!$C$5:$C$653,1)</x:f>
        <x:v>11</x:v>
      </x:c>
      <x:c r="G439" s="21" t="n">
        <x:f>COUNTIFS('Data_Input'!$B$5:$B$653,A439,'Data_Input'!$C$5:$C$653,1,'Data_Input'!$E$5:$E$653,1)</x:f>
        <x:v>6</x:v>
      </x:c>
      <x:c r="H439" s="21" t="n">
        <x:f>IFERROR(F439*E439/D439,0)</x:f>
        <x:v>4.822463768115942</x:v>
      </x:c>
      <x:c r="I439" s="21" t="n">
        <x:f>G439-H439</x:f>
        <x:v>1.1775362318840576</x:v>
      </x:c>
      <x:c r="J439" s="21" t="n">
        <x:f>SQRT(D439)</x:f>
        <x:v>16.61324772583615</x:v>
      </x:c>
      <x:c r="K439" s="21" t="n">
        <x:f>I439*J439</x:f>
        <x:v>19.56270112643749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'Data_Input'!E440</x:f>
        <x:v>0</x:v>
      </x:c>
      <x:c r="D440" s="21" t="n">
        <x:f>COUNTIF('Data_Input'!$B$5:$B$653,"&gt;="&amp;A440)</x:f>
        <x:v>649</x:v>
      </x:c>
      <x:c r="E440" s="21" t="n">
        <x:f>COUNTIFS('Data_Input'!$B$5:$B$653,"&gt;="&amp;A440,'Data_Input'!$E$5:$E$653,1)</x:f>
        <x:v>266</x:v>
      </x:c>
      <x:c r="F440" s="21" t="n">
        <x:f>COUNTIFS('Data_Input'!$B$5:$B$653,A440,'Data_Input'!$C$5:$C$653,1)</x:f>
        <x:v>34</x:v>
      </x:c>
      <x:c r="G440" s="21" t="n">
        <x:f>COUNTIFS('Data_Input'!$B$5:$B$653,A440,'Data_Input'!$C$5:$C$653,1,'Data_Input'!$E$5:$E$653,1)</x:f>
        <x:v>15</x:v>
      </x:c>
      <x:c r="H440" s="21" t="n">
        <x:f>IFERROR(F440*E440/D440,0)</x:f>
        <x:v>13.935285053929121</x:v>
      </x:c>
      <x:c r="I440" s="21" t="n">
        <x:f>G440-H440</x:f>
        <x:v>1.064714946070879</x:v>
      </x:c>
      <x:c r="J440" s="21" t="n">
        <x:f>SQRT(D440)</x:f>
        <x:v>25.475478405713993</x:v>
      </x:c>
      <x:c r="K440" s="21" t="n">
        <x:f>I440*J440</x:f>
        <x:v>27.124122616869613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'Data_Input'!E441</x:f>
        <x:v>0</x:v>
      </x:c>
      <x:c r="D441" s="21" t="n">
        <x:f>COUNTIF('Data_Input'!$B$5:$B$653,"&gt;="&amp;A441)</x:f>
        <x:v>276</x:v>
      </x:c>
      <x:c r="E441" s="21" t="n">
        <x:f>COUNTIFS('Data_Input'!$B$5:$B$653,"&gt;="&amp;A441,'Data_Input'!$E$5:$E$653,1)</x:f>
        <x:v>121</x:v>
      </x:c>
      <x:c r="F441" s="21" t="n">
        <x:f>COUNTIFS('Data_Input'!$B$5:$B$653,A441,'Data_Input'!$C$5:$C$653,1)</x:f>
        <x:v>11</x:v>
      </x:c>
      <x:c r="G441" s="21" t="n">
        <x:f>COUNTIFS('Data_Input'!$B$5:$B$653,A441,'Data_Input'!$C$5:$C$653,1,'Data_Input'!$E$5:$E$653,1)</x:f>
        <x:v>6</x:v>
      </x:c>
      <x:c r="H441" s="21" t="n">
        <x:f>IFERROR(F441*E441/D441,0)</x:f>
        <x:v>4.822463768115942</x:v>
      </x:c>
      <x:c r="I441" s="21" t="n">
        <x:f>G441-H441</x:f>
        <x:v>1.1775362318840576</x:v>
      </x:c>
      <x:c r="J441" s="21" t="n">
        <x:f>SQRT(D441)</x:f>
        <x:v>16.61324772583615</x:v>
      </x:c>
      <x:c r="K441" s="21" t="n">
        <x:f>I441*J441</x:f>
        <x:v>19.56270112643749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'Data_Input'!E442</x:f>
        <x:v>0</x:v>
      </x:c>
      <x:c r="D442" s="21" t="n">
        <x:f>COUNTIF('Data_Input'!$B$5:$B$653,"&gt;="&amp;A442)</x:f>
        <x:v>649</x:v>
      </x:c>
      <x:c r="E442" s="21" t="n">
        <x:f>COUNTIFS('Data_Input'!$B$5:$B$653,"&gt;="&amp;A442,'Data_Input'!$E$5:$E$653,1)</x:f>
        <x:v>266</x:v>
      </x:c>
      <x:c r="F442" s="21" t="n">
        <x:f>COUNTIFS('Data_Input'!$B$5:$B$653,A442,'Data_Input'!$C$5:$C$653,1)</x:f>
        <x:v>34</x:v>
      </x:c>
      <x:c r="G442" s="21" t="n">
        <x:f>COUNTIFS('Data_Input'!$B$5:$B$653,A442,'Data_Input'!$C$5:$C$653,1,'Data_Input'!$E$5:$E$653,1)</x:f>
        <x:v>15</x:v>
      </x:c>
      <x:c r="H442" s="21" t="n">
        <x:f>IFERROR(F442*E442/D442,0)</x:f>
        <x:v>13.935285053929121</x:v>
      </x:c>
      <x:c r="I442" s="21" t="n">
        <x:f>G442-H442</x:f>
        <x:v>1.064714946070879</x:v>
      </x:c>
      <x:c r="J442" s="21" t="n">
        <x:f>SQRT(D442)</x:f>
        <x:v>25.475478405713993</x:v>
      </x:c>
      <x:c r="K442" s="21" t="n">
        <x:f>I442*J442</x:f>
        <x:v>27.124122616869613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'Data_Input'!E443</x:f>
        <x:v>0</x:v>
      </x:c>
      <x:c r="D443" s="21" t="n">
        <x:f>COUNTIF('Data_Input'!$B$5:$B$653,"&gt;="&amp;A443)</x:f>
        <x:v>393</x:v>
      </x:c>
      <x:c r="E443" s="21" t="n">
        <x:f>COUNTIFS('Data_Input'!$B$5:$B$653,"&gt;="&amp;A443,'Data_Input'!$E$5:$E$653,1)</x:f>
        <x:v>163</x:v>
      </x:c>
      <x:c r="F443" s="21" t="n">
        <x:f>COUNTIFS('Data_Input'!$B$5:$B$653,A443,'Data_Input'!$C$5:$C$653,1)</x:f>
        <x:v>16</x:v>
      </x:c>
      <x:c r="G443" s="21" t="n">
        <x:f>COUNTIFS('Data_Input'!$B$5:$B$653,A443,'Data_Input'!$C$5:$C$653,1,'Data_Input'!$E$5:$E$653,1)</x:f>
        <x:v>10</x:v>
      </x:c>
      <x:c r="H443" s="21" t="n">
        <x:f>IFERROR(F443*E443/D443,0)</x:f>
        <x:v>6.636132315521628</x:v>
      </x:c>
      <x:c r="I443" s="21" t="n">
        <x:f>G443-H443</x:f>
        <x:v>3.3638676844783717</x:v>
      </x:c>
      <x:c r="J443" s="21" t="n">
        <x:f>SQRT(D443)</x:f>
        <x:v>19.82422760159901</x:v>
      </x:c>
      <x:c r="K443" s="21" t="n">
        <x:f>I443*J443</x:f>
        <x:v>66.68607859876309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'Data_Input'!E444</x:f>
        <x:v>0</x:v>
      </x:c>
      <x:c r="D444" s="21" t="n">
        <x:f>COUNTIF('Data_Input'!$B$5:$B$653,"&gt;="&amp;A444)</x:f>
        <x:v>649</x:v>
      </x:c>
      <x:c r="E444" s="21" t="n">
        <x:f>COUNTIFS('Data_Input'!$B$5:$B$653,"&gt;="&amp;A444,'Data_Input'!$E$5:$E$653,1)</x:f>
        <x:v>266</x:v>
      </x:c>
      <x:c r="F444" s="21" t="n">
        <x:f>COUNTIFS('Data_Input'!$B$5:$B$653,A444,'Data_Input'!$C$5:$C$653,1)</x:f>
        <x:v>34</x:v>
      </x:c>
      <x:c r="G444" s="21" t="n">
        <x:f>COUNTIFS('Data_Input'!$B$5:$B$653,A444,'Data_Input'!$C$5:$C$653,1,'Data_Input'!$E$5:$E$653,1)</x:f>
        <x:v>15</x:v>
      </x:c>
      <x:c r="H444" s="21" t="n">
        <x:f>IFERROR(F444*E444/D444,0)</x:f>
        <x:v>13.935285053929121</x:v>
      </x:c>
      <x:c r="I444" s="21" t="n">
        <x:f>G444-H444</x:f>
        <x:v>1.064714946070879</x:v>
      </x:c>
      <x:c r="J444" s="21" t="n">
        <x:f>SQRT(D444)</x:f>
        <x:v>25.475478405713993</x:v>
      </x:c>
      <x:c r="K444" s="21" t="n">
        <x:f>I444*J444</x:f>
        <x:v>27.124122616869613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'Data_Input'!E445</x:f>
        <x:v>1</x:v>
      </x:c>
      <x:c r="D445" s="21" t="n">
        <x:f>COUNTIF('Data_Input'!$B$5:$B$653,"&gt;="&amp;A445)</x:f>
        <x:v>649</x:v>
      </x:c>
      <x:c r="E445" s="21" t="n">
        <x:f>COUNTIFS('Data_Input'!$B$5:$B$653,"&gt;="&amp;A445,'Data_Input'!$E$5:$E$653,1)</x:f>
        <x:v>266</x:v>
      </x:c>
      <x:c r="F445" s="21" t="n">
        <x:f>COUNTIFS('Data_Input'!$B$5:$B$653,A445,'Data_Input'!$C$5:$C$653,1)</x:f>
        <x:v>34</x:v>
      </x:c>
      <x:c r="G445" s="21" t="n">
        <x:f>COUNTIFS('Data_Input'!$B$5:$B$653,A445,'Data_Input'!$C$5:$C$653,1,'Data_Input'!$E$5:$E$653,1)</x:f>
        <x:v>15</x:v>
      </x:c>
      <x:c r="H445" s="21" t="n">
        <x:f>IFERROR(F445*E445/D445,0)</x:f>
        <x:v>13.935285053929121</x:v>
      </x:c>
      <x:c r="I445" s="21" t="n">
        <x:f>G445-H445</x:f>
        <x:v>1.064714946070879</x:v>
      </x:c>
      <x:c r="J445" s="21" t="n">
        <x:f>SQRT(D445)</x:f>
        <x:v>25.475478405713993</x:v>
      </x:c>
      <x:c r="K445" s="21" t="n">
        <x:f>I445*J445</x:f>
        <x:v>27.124122616869613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'Data_Input'!E446</x:f>
        <x:v>1</x:v>
      </x:c>
      <x:c r="D446" s="21" t="n">
        <x:f>COUNTIF('Data_Input'!$B$5:$B$653,"&gt;="&amp;A446)</x:f>
        <x:v>276</x:v>
      </x:c>
      <x:c r="E446" s="21" t="n">
        <x:f>COUNTIFS('Data_Input'!$B$5:$B$653,"&gt;="&amp;A446,'Data_Input'!$E$5:$E$653,1)</x:f>
        <x:v>121</x:v>
      </x:c>
      <x:c r="F446" s="21" t="n">
        <x:f>COUNTIFS('Data_Input'!$B$5:$B$653,A446,'Data_Input'!$C$5:$C$653,1)</x:f>
        <x:v>11</x:v>
      </x:c>
      <x:c r="G446" s="21" t="n">
        <x:f>COUNTIFS('Data_Input'!$B$5:$B$653,A446,'Data_Input'!$C$5:$C$653,1,'Data_Input'!$E$5:$E$653,1)</x:f>
        <x:v>6</x:v>
      </x:c>
      <x:c r="H446" s="21" t="n">
        <x:f>IFERROR(F446*E446/D446,0)</x:f>
        <x:v>4.822463768115942</x:v>
      </x:c>
      <x:c r="I446" s="21" t="n">
        <x:f>G446-H446</x:f>
        <x:v>1.1775362318840576</x:v>
      </x:c>
      <x:c r="J446" s="21" t="n">
        <x:f>SQRT(D446)</x:f>
        <x:v>16.61324772583615</x:v>
      </x:c>
      <x:c r="K446" s="21" t="n">
        <x:f>I446*J446</x:f>
        <x:v>19.56270112643749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'Data_Input'!E447</x:f>
        <x:v>1</x:v>
      </x:c>
      <x:c r="D447" s="21" t="n">
        <x:f>COUNTIF('Data_Input'!$B$5:$B$653,"&gt;="&amp;A447)</x:f>
        <x:v>649</x:v>
      </x:c>
      <x:c r="E447" s="21" t="n">
        <x:f>COUNTIFS('Data_Input'!$B$5:$B$653,"&gt;="&amp;A447,'Data_Input'!$E$5:$E$653,1)</x:f>
        <x:v>266</x:v>
      </x:c>
      <x:c r="F447" s="21" t="n">
        <x:f>COUNTIFS('Data_Input'!$B$5:$B$653,A447,'Data_Input'!$C$5:$C$653,1)</x:f>
        <x:v>34</x:v>
      </x:c>
      <x:c r="G447" s="21" t="n">
        <x:f>COUNTIFS('Data_Input'!$B$5:$B$653,A447,'Data_Input'!$C$5:$C$653,1,'Data_Input'!$E$5:$E$653,1)</x:f>
        <x:v>15</x:v>
      </x:c>
      <x:c r="H447" s="21" t="n">
        <x:f>IFERROR(F447*E447/D447,0)</x:f>
        <x:v>13.935285053929121</x:v>
      </x:c>
      <x:c r="I447" s="21" t="n">
        <x:f>G447-H447</x:f>
        <x:v>1.064714946070879</x:v>
      </x:c>
      <x:c r="J447" s="21" t="n">
        <x:f>SQRT(D447)</x:f>
        <x:v>25.475478405713993</x:v>
      </x:c>
      <x:c r="K447" s="21" t="n">
        <x:f>I447*J447</x:f>
        <x:v>27.124122616869613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'Data_Input'!E448</x:f>
        <x:v>1</x:v>
      </x:c>
      <x:c r="D448" s="21" t="n">
        <x:f>COUNTIF('Data_Input'!$B$5:$B$653,"&gt;="&amp;A448)</x:f>
        <x:v>122</x:v>
      </x:c>
      <x:c r="E448" s="21" t="n">
        <x:f>COUNTIFS('Data_Input'!$B$5:$B$653,"&gt;="&amp;A448,'Data_Input'!$E$5:$E$653,1)</x:f>
        <x:v>55</x:v>
      </x:c>
      <x:c r="F448" s="21" t="n">
        <x:f>COUNTIFS('Data_Input'!$B$5:$B$653,A448,'Data_Input'!$C$5:$C$653,1)</x:f>
        <x:v>1</x:v>
      </x:c>
      <x:c r="G448" s="21" t="n">
        <x:f>COUNTIFS('Data_Input'!$B$5:$B$653,A448,'Data_Input'!$C$5:$C$653,1,'Data_Input'!$E$5:$E$653,1)</x:f>
        <x:v>1</x:v>
      </x:c>
      <x:c r="H448" s="21" t="n">
        <x:f>IFERROR(F448*E448/D448,0)</x:f>
        <x:v>0.45081967213114754</x:v>
      </x:c>
      <x:c r="I448" s="21" t="n">
        <x:f>G448-H448</x:f>
        <x:v>0.5491803278688525</x:v>
      </x:c>
      <x:c r="J448" s="21" t="n">
        <x:f>SQRT(D448)</x:f>
        <x:v>11.045361017187261</x:v>
      </x:c>
      <x:c r="K448" s="21" t="n">
        <x:f>I448*J448</x:f>
        <x:v>6.065894984848742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'Data_Input'!E449</x:f>
        <x:v>1</x:v>
      </x:c>
      <x:c r="D449" s="21" t="n">
        <x:f>COUNTIF('Data_Input'!$B$5:$B$653,"&gt;="&amp;A449)</x:f>
        <x:v>276</x:v>
      </x:c>
      <x:c r="E449" s="21" t="n">
        <x:f>COUNTIFS('Data_Input'!$B$5:$B$653,"&gt;="&amp;A449,'Data_Input'!$E$5:$E$653,1)</x:f>
        <x:v>121</x:v>
      </x:c>
      <x:c r="F449" s="21" t="n">
        <x:f>COUNTIFS('Data_Input'!$B$5:$B$653,A449,'Data_Input'!$C$5:$C$653,1)</x:f>
        <x:v>11</x:v>
      </x:c>
      <x:c r="G449" s="21" t="n">
        <x:f>COUNTIFS('Data_Input'!$B$5:$B$653,A449,'Data_Input'!$C$5:$C$653,1,'Data_Input'!$E$5:$E$653,1)</x:f>
        <x:v>6</x:v>
      </x:c>
      <x:c r="H449" s="21" t="n">
        <x:f>IFERROR(F449*E449/D449,0)</x:f>
        <x:v>4.822463768115942</x:v>
      </x:c>
      <x:c r="I449" s="21" t="n">
        <x:f>G449-H449</x:f>
        <x:v>1.1775362318840576</x:v>
      </x:c>
      <x:c r="J449" s="21" t="n">
        <x:f>SQRT(D449)</x:f>
        <x:v>16.61324772583615</x:v>
      </x:c>
      <x:c r="K449" s="21" t="n">
        <x:f>I449*J449</x:f>
        <x:v>19.56270112643749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'Data_Input'!E450</x:f>
        <x:v>1</x:v>
      </x:c>
      <x:c r="D450" s="21" t="n">
        <x:f>COUNTIF('Data_Input'!$B$5:$B$653,"&gt;="&amp;A450)</x:f>
        <x:v>119</x:v>
      </x:c>
      <x:c r="E450" s="21" t="n">
        <x:f>COUNTIFS('Data_Input'!$B$5:$B$653,"&gt;="&amp;A450,'Data_Input'!$E$5:$E$653,1)</x:f>
        <x:v>52</x:v>
      </x:c>
      <x:c r="F450" s="21" t="n">
        <x:f>COUNTIFS('Data_Input'!$B$5:$B$653,A450,'Data_Input'!$C$5:$C$653,1)</x:f>
        <x:v>9</x:v>
      </x:c>
      <x:c r="G450" s="21" t="n">
        <x:f>COUNTIFS('Data_Input'!$B$5:$B$653,A450,'Data_Input'!$C$5:$C$653,1,'Data_Input'!$E$5:$E$653,1)</x:f>
        <x:v>7</x:v>
      </x:c>
      <x:c r="H450" s="21" t="n">
        <x:f>IFERROR(F450*E450/D450,0)</x:f>
        <x:v>3.9327731092436973</x:v>
      </x:c>
      <x:c r="I450" s="21" t="n">
        <x:f>G450-H450</x:f>
        <x:v>3.0672268907563027</x:v>
      </x:c>
      <x:c r="J450" s="21" t="n">
        <x:f>SQRT(D450)</x:f>
        <x:v>10.908712114635714</x:v>
      </x:c>
      <x:c r="K450" s="21" t="n">
        <x:f>I450*J450</x:f>
        <x:v>33.459495141529715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'Data_Input'!E451</x:f>
        <x:v>1</x:v>
      </x:c>
      <x:c r="D451" s="21" t="n">
        <x:f>COUNTIF('Data_Input'!$B$5:$B$653,"&gt;="&amp;A451)</x:f>
        <x:v>649</x:v>
      </x:c>
      <x:c r="E451" s="21" t="n">
        <x:f>COUNTIFS('Data_Input'!$B$5:$B$653,"&gt;="&amp;A451,'Data_Input'!$E$5:$E$653,1)</x:f>
        <x:v>266</x:v>
      </x:c>
      <x:c r="F451" s="21" t="n">
        <x:f>COUNTIFS('Data_Input'!$B$5:$B$653,A451,'Data_Input'!$C$5:$C$653,1)</x:f>
        <x:v>34</x:v>
      </x:c>
      <x:c r="G451" s="21" t="n">
        <x:f>COUNTIFS('Data_Input'!$B$5:$B$653,A451,'Data_Input'!$C$5:$C$653,1,'Data_Input'!$E$5:$E$653,1)</x:f>
        <x:v>15</x:v>
      </x:c>
      <x:c r="H451" s="21" t="n">
        <x:f>IFERROR(F451*E451/D451,0)</x:f>
        <x:v>13.935285053929121</x:v>
      </x:c>
      <x:c r="I451" s="21" t="n">
        <x:f>G451-H451</x:f>
        <x:v>1.064714946070879</x:v>
      </x:c>
      <x:c r="J451" s="21" t="n">
        <x:f>SQRT(D451)</x:f>
        <x:v>25.475478405713993</x:v>
      </x:c>
      <x:c r="K451" s="21" t="n">
        <x:f>I451*J451</x:f>
        <x:v>27.124122616869613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'Data_Input'!E452</x:f>
        <x:v>1</x:v>
      </x:c>
      <x:c r="D452" s="21" t="n">
        <x:f>COUNTIF('Data_Input'!$B$5:$B$653,"&gt;="&amp;A452)</x:f>
        <x:v>119</x:v>
      </x:c>
      <x:c r="E452" s="21" t="n">
        <x:f>COUNTIFS('Data_Input'!$B$5:$B$653,"&gt;="&amp;A452,'Data_Input'!$E$5:$E$653,1)</x:f>
        <x:v>52</x:v>
      </x:c>
      <x:c r="F452" s="21" t="n">
        <x:f>COUNTIFS('Data_Input'!$B$5:$B$653,A452,'Data_Input'!$C$5:$C$653,1)</x:f>
        <x:v>9</x:v>
      </x:c>
      <x:c r="G452" s="21" t="n">
        <x:f>COUNTIFS('Data_Input'!$B$5:$B$653,A452,'Data_Input'!$C$5:$C$653,1,'Data_Input'!$E$5:$E$653,1)</x:f>
        <x:v>7</x:v>
      </x:c>
      <x:c r="H452" s="21" t="n">
        <x:f>IFERROR(F452*E452/D452,0)</x:f>
        <x:v>3.9327731092436973</x:v>
      </x:c>
      <x:c r="I452" s="21" t="n">
        <x:f>G452-H452</x:f>
        <x:v>3.0672268907563027</x:v>
      </x:c>
      <x:c r="J452" s="21" t="n">
        <x:f>SQRT(D452)</x:f>
        <x:v>10.908712114635714</x:v>
      </x:c>
      <x:c r="K452" s="21" t="n">
        <x:f>I452*J452</x:f>
        <x:v>33.459495141529715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'Data_Input'!E453</x:f>
        <x:v>0</x:v>
      </x:c>
      <x:c r="D453" s="21" t="n">
        <x:f>COUNTIF('Data_Input'!$B$5:$B$653,"&gt;="&amp;A453)</x:f>
        <x:v>171</x:v>
      </x:c>
      <x:c r="E453" s="21" t="n">
        <x:f>COUNTIFS('Data_Input'!$B$5:$B$653,"&gt;="&amp;A453,'Data_Input'!$E$5:$E$653,1)</x:f>
        <x:v>77</x:v>
      </x:c>
      <x:c r="F453" s="21" t="n">
        <x:f>COUNTIFS('Data_Input'!$B$5:$B$653,A453,'Data_Input'!$C$5:$C$653,1)</x:f>
        <x:v>6</x:v>
      </x:c>
      <x:c r="G453" s="21" t="n">
        <x:f>COUNTIFS('Data_Input'!$B$5:$B$653,A453,'Data_Input'!$C$5:$C$653,1,'Data_Input'!$E$5:$E$653,1)</x:f>
        <x:v>2</x:v>
      </x:c>
      <x:c r="H453" s="21" t="n">
        <x:f>IFERROR(F453*E453/D453,0)</x:f>
        <x:v>2.7017543859649122</x:v>
      </x:c>
      <x:c r="I453" s="21" t="n">
        <x:f>G453-H453</x:f>
        <x:v>-0.7017543859649122</x:v>
      </x:c>
      <x:c r="J453" s="21" t="n">
        <x:f>SQRT(D453)</x:f>
        <x:v>13.076696830622021</x:v>
      </x:c>
      <x:c r="K453" s="21" t="n">
        <x:f>I453*J453</x:f>
        <x:v>-9.17662935482247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'Data_Input'!E454</x:f>
        <x:v>0</x:v>
      </x:c>
      <x:c r="D454" s="21" t="n">
        <x:f>COUNTIF('Data_Input'!$B$5:$B$653,"&gt;="&amp;A454)</x:f>
        <x:v>283</x:v>
      </x:c>
      <x:c r="E454" s="21" t="n">
        <x:f>COUNTIFS('Data_Input'!$B$5:$B$653,"&gt;="&amp;A454,'Data_Input'!$E$5:$E$653,1)</x:f>
        <x:v>123</x:v>
      </x:c>
      <x:c r="F454" s="21" t="n">
        <x:f>COUNTIFS('Data_Input'!$B$5:$B$653,A454,'Data_Input'!$C$5:$C$653,1)</x:f>
        <x:v>3</x:v>
      </x:c>
      <x:c r="G454" s="21" t="n">
        <x:f>COUNTIFS('Data_Input'!$B$5:$B$653,A454,'Data_Input'!$C$5:$C$653,1,'Data_Input'!$E$5:$E$653,1)</x:f>
        <x:v>0</x:v>
      </x:c>
      <x:c r="H454" s="21" t="n">
        <x:f>IFERROR(F454*E454/D454,0)</x:f>
        <x:v>1.303886925795053</x:v>
      </x:c>
      <x:c r="I454" s="21" t="n">
        <x:f>G454-H454</x:f>
        <x:v>-1.303886925795053</x:v>
      </x:c>
      <x:c r="J454" s="21" t="n">
        <x:f>SQRT(D454)</x:f>
        <x:v>16.822603841260722</x:v>
      </x:c>
      <x:c r="K454" s="21" t="n">
        <x:f>I454*J454</x:f>
        <x:v>-21.934773206449492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'Data_Input'!E455</x:f>
        <x:v>0</x:v>
      </x:c>
      <x:c r="D455" s="21" t="n">
        <x:f>COUNTIF('Data_Input'!$B$5:$B$653,"&gt;="&amp;A455)</x:f>
        <x:v>393</x:v>
      </x:c>
      <x:c r="E455" s="21" t="n">
        <x:f>COUNTIFS('Data_Input'!$B$5:$B$653,"&gt;="&amp;A455,'Data_Input'!$E$5:$E$653,1)</x:f>
        <x:v>163</x:v>
      </x:c>
      <x:c r="F455" s="21" t="n">
        <x:f>COUNTIFS('Data_Input'!$B$5:$B$653,A455,'Data_Input'!$C$5:$C$653,1)</x:f>
        <x:v>16</x:v>
      </x:c>
      <x:c r="G455" s="21" t="n">
        <x:f>COUNTIFS('Data_Input'!$B$5:$B$653,A455,'Data_Input'!$C$5:$C$653,1,'Data_Input'!$E$5:$E$653,1)</x:f>
        <x:v>10</x:v>
      </x:c>
      <x:c r="H455" s="21" t="n">
        <x:f>IFERROR(F455*E455/D455,0)</x:f>
        <x:v>6.636132315521628</x:v>
      </x:c>
      <x:c r="I455" s="21" t="n">
        <x:f>G455-H455</x:f>
        <x:v>3.3638676844783717</x:v>
      </x:c>
      <x:c r="J455" s="21" t="n">
        <x:f>SQRT(D455)</x:f>
        <x:v>19.82422760159901</x:v>
      </x:c>
      <x:c r="K455" s="21" t="n">
        <x:f>I455*J455</x:f>
        <x:v>66.68607859876309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'Data_Input'!E456</x:f>
        <x:v>1</x:v>
      </x:c>
      <x:c r="D456" s="21" t="n">
        <x:f>COUNTIF('Data_Input'!$B$5:$B$653,"&gt;="&amp;A456)</x:f>
        <x:v>649</x:v>
      </x:c>
      <x:c r="E456" s="21" t="n">
        <x:f>COUNTIFS('Data_Input'!$B$5:$B$653,"&gt;="&amp;A456,'Data_Input'!$E$5:$E$653,1)</x:f>
        <x:v>266</x:v>
      </x:c>
      <x:c r="F456" s="21" t="n">
        <x:f>COUNTIFS('Data_Input'!$B$5:$B$653,A456,'Data_Input'!$C$5:$C$653,1)</x:f>
        <x:v>34</x:v>
      </x:c>
      <x:c r="G456" s="21" t="n">
        <x:f>COUNTIFS('Data_Input'!$B$5:$B$653,A456,'Data_Input'!$C$5:$C$653,1,'Data_Input'!$E$5:$E$653,1)</x:f>
        <x:v>15</x:v>
      </x:c>
      <x:c r="H456" s="21" t="n">
        <x:f>IFERROR(F456*E456/D456,0)</x:f>
        <x:v>13.935285053929121</x:v>
      </x:c>
      <x:c r="I456" s="21" t="n">
        <x:f>G456-H456</x:f>
        <x:v>1.064714946070879</x:v>
      </x:c>
      <x:c r="J456" s="21" t="n">
        <x:f>SQRT(D456)</x:f>
        <x:v>25.475478405713993</x:v>
      </x:c>
      <x:c r="K456" s="21" t="n">
        <x:f>I456*J456</x:f>
        <x:v>27.124122616869613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'Data_Input'!E457</x:f>
        <x:v>0</x:v>
      </x:c>
      <x:c r="D457" s="21" t="n">
        <x:f>COUNTIF('Data_Input'!$B$5:$B$653,"&gt;="&amp;A457)</x:f>
        <x:v>276</x:v>
      </x:c>
      <x:c r="E457" s="21" t="n">
        <x:f>COUNTIFS('Data_Input'!$B$5:$B$653,"&gt;="&amp;A457,'Data_Input'!$E$5:$E$653,1)</x:f>
        <x:v>121</x:v>
      </x:c>
      <x:c r="F457" s="21" t="n">
        <x:f>COUNTIFS('Data_Input'!$B$5:$B$653,A457,'Data_Input'!$C$5:$C$653,1)</x:f>
        <x:v>11</x:v>
      </x:c>
      <x:c r="G457" s="21" t="n">
        <x:f>COUNTIFS('Data_Input'!$B$5:$B$653,A457,'Data_Input'!$C$5:$C$653,1,'Data_Input'!$E$5:$E$653,1)</x:f>
        <x:v>6</x:v>
      </x:c>
      <x:c r="H457" s="21" t="n">
        <x:f>IFERROR(F457*E457/D457,0)</x:f>
        <x:v>4.822463768115942</x:v>
      </x:c>
      <x:c r="I457" s="21" t="n">
        <x:f>G457-H457</x:f>
        <x:v>1.1775362318840576</x:v>
      </x:c>
      <x:c r="J457" s="21" t="n">
        <x:f>SQRT(D457)</x:f>
        <x:v>16.61324772583615</x:v>
      </x:c>
      <x:c r="K457" s="21" t="n">
        <x:f>I457*J457</x:f>
        <x:v>19.56270112643749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'Data_Input'!E458</x:f>
        <x:v>0</x:v>
      </x:c>
      <x:c r="D458" s="21" t="n">
        <x:f>COUNTIF('Data_Input'!$B$5:$B$653,"&gt;="&amp;A458)</x:f>
        <x:v>649</x:v>
      </x:c>
      <x:c r="E458" s="21" t="n">
        <x:f>COUNTIFS('Data_Input'!$B$5:$B$653,"&gt;="&amp;A458,'Data_Input'!$E$5:$E$653,1)</x:f>
        <x:v>266</x:v>
      </x:c>
      <x:c r="F458" s="21" t="n">
        <x:f>COUNTIFS('Data_Input'!$B$5:$B$653,A458,'Data_Input'!$C$5:$C$653,1)</x:f>
        <x:v>34</x:v>
      </x:c>
      <x:c r="G458" s="21" t="n">
        <x:f>COUNTIFS('Data_Input'!$B$5:$B$653,A458,'Data_Input'!$C$5:$C$653,1,'Data_Input'!$E$5:$E$653,1)</x:f>
        <x:v>15</x:v>
      </x:c>
      <x:c r="H458" s="21" t="n">
        <x:f>IFERROR(F458*E458/D458,0)</x:f>
        <x:v>13.935285053929121</x:v>
      </x:c>
      <x:c r="I458" s="21" t="n">
        <x:f>G458-H458</x:f>
        <x:v>1.064714946070879</x:v>
      </x:c>
      <x:c r="J458" s="21" t="n">
        <x:f>SQRT(D458)</x:f>
        <x:v>25.475478405713993</x:v>
      </x:c>
      <x:c r="K458" s="21" t="n">
        <x:f>I458*J458</x:f>
        <x:v>27.124122616869613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'Data_Input'!E459</x:f>
        <x:v>0</x:v>
      </x:c>
      <x:c r="D459" s="21" t="n">
        <x:f>COUNTIF('Data_Input'!$B$5:$B$653,"&gt;="&amp;A459)</x:f>
        <x:v>283</x:v>
      </x:c>
      <x:c r="E459" s="21" t="n">
        <x:f>COUNTIFS('Data_Input'!$B$5:$B$653,"&gt;="&amp;A459,'Data_Input'!$E$5:$E$653,1)</x:f>
        <x:v>123</x:v>
      </x:c>
      <x:c r="F459" s="21" t="n">
        <x:f>COUNTIFS('Data_Input'!$B$5:$B$653,A459,'Data_Input'!$C$5:$C$653,1)</x:f>
        <x:v>3</x:v>
      </x:c>
      <x:c r="G459" s="21" t="n">
        <x:f>COUNTIFS('Data_Input'!$B$5:$B$653,A459,'Data_Input'!$C$5:$C$653,1,'Data_Input'!$E$5:$E$653,1)</x:f>
        <x:v>0</x:v>
      </x:c>
      <x:c r="H459" s="21" t="n">
        <x:f>IFERROR(F459*E459/D459,0)</x:f>
        <x:v>1.303886925795053</x:v>
      </x:c>
      <x:c r="I459" s="21" t="n">
        <x:f>G459-H459</x:f>
        <x:v>-1.303886925795053</x:v>
      </x:c>
      <x:c r="J459" s="21" t="n">
        <x:f>SQRT(D459)</x:f>
        <x:v>16.822603841260722</x:v>
      </x:c>
      <x:c r="K459" s="21" t="n">
        <x:f>I459*J459</x:f>
        <x:v>-21.934773206449492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'Data_Input'!E460</x:f>
        <x:v>0</x:v>
      </x:c>
      <x:c r="D460" s="21" t="n">
        <x:f>COUNTIF('Data_Input'!$B$5:$B$653,"&gt;="&amp;A460)</x:f>
        <x:v>649</x:v>
      </x:c>
      <x:c r="E460" s="21" t="n">
        <x:f>COUNTIFS('Data_Input'!$B$5:$B$653,"&gt;="&amp;A460,'Data_Input'!$E$5:$E$653,1)</x:f>
        <x:v>266</x:v>
      </x:c>
      <x:c r="F460" s="21" t="n">
        <x:f>COUNTIFS('Data_Input'!$B$5:$B$653,A460,'Data_Input'!$C$5:$C$653,1)</x:f>
        <x:v>34</x:v>
      </x:c>
      <x:c r="G460" s="21" t="n">
        <x:f>COUNTIFS('Data_Input'!$B$5:$B$653,A460,'Data_Input'!$C$5:$C$653,1,'Data_Input'!$E$5:$E$653,1)</x:f>
        <x:v>15</x:v>
      </x:c>
      <x:c r="H460" s="21" t="n">
        <x:f>IFERROR(F460*E460/D460,0)</x:f>
        <x:v>13.935285053929121</x:v>
      </x:c>
      <x:c r="I460" s="21" t="n">
        <x:f>G460-H460</x:f>
        <x:v>1.064714946070879</x:v>
      </x:c>
      <x:c r="J460" s="21" t="n">
        <x:f>SQRT(D460)</x:f>
        <x:v>25.475478405713993</x:v>
      </x:c>
      <x:c r="K460" s="21" t="n">
        <x:f>I460*J460</x:f>
        <x:v>27.124122616869613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'Data_Input'!E461</x:f>
        <x:v>0</x:v>
      </x:c>
      <x:c r="D461" s="21" t="n">
        <x:f>COUNTIF('Data_Input'!$B$5:$B$653,"&gt;="&amp;A461)</x:f>
        <x:v>649</x:v>
      </x:c>
      <x:c r="E461" s="21" t="n">
        <x:f>COUNTIFS('Data_Input'!$B$5:$B$653,"&gt;="&amp;A461,'Data_Input'!$E$5:$E$653,1)</x:f>
        <x:v>266</x:v>
      </x:c>
      <x:c r="F461" s="21" t="n">
        <x:f>COUNTIFS('Data_Input'!$B$5:$B$653,A461,'Data_Input'!$C$5:$C$653,1)</x:f>
        <x:v>34</x:v>
      </x:c>
      <x:c r="G461" s="21" t="n">
        <x:f>COUNTIFS('Data_Input'!$B$5:$B$653,A461,'Data_Input'!$C$5:$C$653,1,'Data_Input'!$E$5:$E$653,1)</x:f>
        <x:v>15</x:v>
      </x:c>
      <x:c r="H461" s="21" t="n">
        <x:f>IFERROR(F461*E461/D461,0)</x:f>
        <x:v>13.935285053929121</x:v>
      </x:c>
      <x:c r="I461" s="21" t="n">
        <x:f>G461-H461</x:f>
        <x:v>1.064714946070879</x:v>
      </x:c>
      <x:c r="J461" s="21" t="n">
        <x:f>SQRT(D461)</x:f>
        <x:v>25.475478405713993</x:v>
      </x:c>
      <x:c r="K461" s="21" t="n">
        <x:f>I461*J461</x:f>
        <x:v>27.124122616869613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'Data_Input'!E462</x:f>
        <x:v>1</x:v>
      </x:c>
      <x:c r="D462" s="21" t="n">
        <x:f>COUNTIF('Data_Input'!$B$5:$B$653,"&gt;="&amp;A462)</x:f>
        <x:v>276</x:v>
      </x:c>
      <x:c r="E462" s="21" t="n">
        <x:f>COUNTIFS('Data_Input'!$B$5:$B$653,"&gt;="&amp;A462,'Data_Input'!$E$5:$E$653,1)</x:f>
        <x:v>121</x:v>
      </x:c>
      <x:c r="F462" s="21" t="n">
        <x:f>COUNTIFS('Data_Input'!$B$5:$B$653,A462,'Data_Input'!$C$5:$C$653,1)</x:f>
        <x:v>11</x:v>
      </x:c>
      <x:c r="G462" s="21" t="n">
        <x:f>COUNTIFS('Data_Input'!$B$5:$B$653,A462,'Data_Input'!$C$5:$C$653,1,'Data_Input'!$E$5:$E$653,1)</x:f>
        <x:v>6</x:v>
      </x:c>
      <x:c r="H462" s="21" t="n">
        <x:f>IFERROR(F462*E462/D462,0)</x:f>
        <x:v>4.822463768115942</x:v>
      </x:c>
      <x:c r="I462" s="21" t="n">
        <x:f>G462-H462</x:f>
        <x:v>1.1775362318840576</x:v>
      </x:c>
      <x:c r="J462" s="21" t="n">
        <x:f>SQRT(D462)</x:f>
        <x:v>16.61324772583615</x:v>
      </x:c>
      <x:c r="K462" s="21" t="n">
        <x:f>I462*J462</x:f>
        <x:v>19.56270112643749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'Data_Input'!E463</x:f>
        <x:v>0</x:v>
      </x:c>
      <x:c r="D463" s="21" t="n">
        <x:f>COUNTIF('Data_Input'!$B$5:$B$653,"&gt;="&amp;A463)</x:f>
        <x:v>649</x:v>
      </x:c>
      <x:c r="E463" s="21" t="n">
        <x:f>COUNTIFS('Data_Input'!$B$5:$B$653,"&gt;="&amp;A463,'Data_Input'!$E$5:$E$653,1)</x:f>
        <x:v>266</x:v>
      </x:c>
      <x:c r="F463" s="21" t="n">
        <x:f>COUNTIFS('Data_Input'!$B$5:$B$653,A463,'Data_Input'!$C$5:$C$653,1)</x:f>
        <x:v>34</x:v>
      </x:c>
      <x:c r="G463" s="21" t="n">
        <x:f>COUNTIFS('Data_Input'!$B$5:$B$653,A463,'Data_Input'!$C$5:$C$653,1,'Data_Input'!$E$5:$E$653,1)</x:f>
        <x:v>15</x:v>
      </x:c>
      <x:c r="H463" s="21" t="n">
        <x:f>IFERROR(F463*E463/D463,0)</x:f>
        <x:v>13.935285053929121</x:v>
      </x:c>
      <x:c r="I463" s="21" t="n">
        <x:f>G463-H463</x:f>
        <x:v>1.064714946070879</x:v>
      </x:c>
      <x:c r="J463" s="21" t="n">
        <x:f>SQRT(D463)</x:f>
        <x:v>25.475478405713993</x:v>
      </x:c>
      <x:c r="K463" s="21" t="n">
        <x:f>I463*J463</x:f>
        <x:v>27.124122616869613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'Data_Input'!E464</x:f>
        <x:v>0</x:v>
      </x:c>
      <x:c r="D464" s="21" t="n">
        <x:f>COUNTIF('Data_Input'!$B$5:$B$653,"&gt;="&amp;A464)</x:f>
        <x:v>393</x:v>
      </x:c>
      <x:c r="E464" s="21" t="n">
        <x:f>COUNTIFS('Data_Input'!$B$5:$B$653,"&gt;="&amp;A464,'Data_Input'!$E$5:$E$653,1)</x:f>
        <x:v>163</x:v>
      </x:c>
      <x:c r="F464" s="21" t="n">
        <x:f>COUNTIFS('Data_Input'!$B$5:$B$653,A464,'Data_Input'!$C$5:$C$653,1)</x:f>
        <x:v>16</x:v>
      </x:c>
      <x:c r="G464" s="21" t="n">
        <x:f>COUNTIFS('Data_Input'!$B$5:$B$653,A464,'Data_Input'!$C$5:$C$653,1,'Data_Input'!$E$5:$E$653,1)</x:f>
        <x:v>10</x:v>
      </x:c>
      <x:c r="H464" s="21" t="n">
        <x:f>IFERROR(F464*E464/D464,0)</x:f>
        <x:v>6.636132315521628</x:v>
      </x:c>
      <x:c r="I464" s="21" t="n">
        <x:f>G464-H464</x:f>
        <x:v>3.3638676844783717</x:v>
      </x:c>
      <x:c r="J464" s="21" t="n">
        <x:f>SQRT(D464)</x:f>
        <x:v>19.82422760159901</x:v>
      </x:c>
      <x:c r="K464" s="21" t="n">
        <x:f>I464*J464</x:f>
        <x:v>66.68607859876309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'Data_Input'!E465</x:f>
        <x:v>0</x:v>
      </x:c>
      <x:c r="D465" s="21" t="n">
        <x:f>COUNTIF('Data_Input'!$B$5:$B$653,"&gt;="&amp;A465)</x:f>
        <x:v>405</x:v>
      </x:c>
      <x:c r="E465" s="21" t="n">
        <x:f>COUNTIFS('Data_Input'!$B$5:$B$653,"&gt;="&amp;A465,'Data_Input'!$E$5:$E$653,1)</x:f>
        <x:v>164</x:v>
      </x:c>
      <x:c r="F465" s="21" t="n">
        <x:f>COUNTIFS('Data_Input'!$B$5:$B$653,A465,'Data_Input'!$C$5:$C$653,1)</x:f>
        <x:v>0</x:v>
      </x:c>
      <x:c r="G465" s="21" t="n">
        <x:f>COUNTIFS('Data_Input'!$B$5:$B$653,A465,'Data_Input'!$C$5:$C$653,1,'Data_Input'!$E$5:$E$653,1)</x:f>
        <x:v>0</x:v>
      </x:c>
      <x:c r="H465" s="21" t="n">
        <x:f>IFERROR(F465*E465/D465,0)</x:f>
        <x:v>0</x:v>
      </x:c>
      <x:c r="I465" s="21" t="n">
        <x:f>G465-H465</x:f>
        <x:v>0</x:v>
      </x:c>
      <x:c r="J465" s="21" t="n">
        <x:f>SQRT(D465)</x:f>
        <x:v>20.12461179749811</x:v>
      </x:c>
      <x:c r="K465" s="21" t="n">
        <x:f>I465*J465</x:f>
        <x:v>0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'Data_Input'!E466</x:f>
        <x:v>0</x:v>
      </x:c>
      <x:c r="D466" s="21" t="n">
        <x:f>COUNTIF('Data_Input'!$B$5:$B$653,"&gt;="&amp;A466)</x:f>
        <x:v>649</x:v>
      </x:c>
      <x:c r="E466" s="21" t="n">
        <x:f>COUNTIFS('Data_Input'!$B$5:$B$653,"&gt;="&amp;A466,'Data_Input'!$E$5:$E$653,1)</x:f>
        <x:v>266</x:v>
      </x:c>
      <x:c r="F466" s="21" t="n">
        <x:f>COUNTIFS('Data_Input'!$B$5:$B$653,A466,'Data_Input'!$C$5:$C$653,1)</x:f>
        <x:v>34</x:v>
      </x:c>
      <x:c r="G466" s="21" t="n">
        <x:f>COUNTIFS('Data_Input'!$B$5:$B$653,A466,'Data_Input'!$C$5:$C$653,1,'Data_Input'!$E$5:$E$653,1)</x:f>
        <x:v>15</x:v>
      </x:c>
      <x:c r="H466" s="21" t="n">
        <x:f>IFERROR(F466*E466/D466,0)</x:f>
        <x:v>13.935285053929121</x:v>
      </x:c>
      <x:c r="I466" s="21" t="n">
        <x:f>G466-H466</x:f>
        <x:v>1.064714946070879</x:v>
      </x:c>
      <x:c r="J466" s="21" t="n">
        <x:f>SQRT(D466)</x:f>
        <x:v>25.475478405713993</x:v>
      </x:c>
      <x:c r="K466" s="21" t="n">
        <x:f>I466*J466</x:f>
        <x:v>27.124122616869613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'Data_Input'!E467</x:f>
        <x:v>0</x:v>
      </x:c>
      <x:c r="D467" s="21" t="n">
        <x:f>COUNTIF('Data_Input'!$B$5:$B$653,"&gt;="&amp;A467)</x:f>
        <x:v>649</x:v>
      </x:c>
      <x:c r="E467" s="21" t="n">
        <x:f>COUNTIFS('Data_Input'!$B$5:$B$653,"&gt;="&amp;A467,'Data_Input'!$E$5:$E$653,1)</x:f>
        <x:v>266</x:v>
      </x:c>
      <x:c r="F467" s="21" t="n">
        <x:f>COUNTIFS('Data_Input'!$B$5:$B$653,A467,'Data_Input'!$C$5:$C$653,1)</x:f>
        <x:v>34</x:v>
      </x:c>
      <x:c r="G467" s="21" t="n">
        <x:f>COUNTIFS('Data_Input'!$B$5:$B$653,A467,'Data_Input'!$C$5:$C$653,1,'Data_Input'!$E$5:$E$653,1)</x:f>
        <x:v>15</x:v>
      </x:c>
      <x:c r="H467" s="21" t="n">
        <x:f>IFERROR(F467*E467/D467,0)</x:f>
        <x:v>13.935285053929121</x:v>
      </x:c>
      <x:c r="I467" s="21" t="n">
        <x:f>G467-H467</x:f>
        <x:v>1.064714946070879</x:v>
      </x:c>
      <x:c r="J467" s="21" t="n">
        <x:f>SQRT(D467)</x:f>
        <x:v>25.475478405713993</x:v>
      </x:c>
      <x:c r="K467" s="21" t="n">
        <x:f>I467*J467</x:f>
        <x:v>27.124122616869613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'Data_Input'!E468</x:f>
        <x:v>0</x:v>
      </x:c>
      <x:c r="D468" s="21" t="n">
        <x:f>COUNTIF('Data_Input'!$B$5:$B$653,"&gt;="&amp;A468)</x:f>
        <x:v>393</x:v>
      </x:c>
      <x:c r="E468" s="21" t="n">
        <x:f>COUNTIFS('Data_Input'!$B$5:$B$653,"&gt;="&amp;A468,'Data_Input'!$E$5:$E$653,1)</x:f>
        <x:v>163</x:v>
      </x:c>
      <x:c r="F468" s="21" t="n">
        <x:f>COUNTIFS('Data_Input'!$B$5:$B$653,A468,'Data_Input'!$C$5:$C$653,1)</x:f>
        <x:v>16</x:v>
      </x:c>
      <x:c r="G468" s="21" t="n">
        <x:f>COUNTIFS('Data_Input'!$B$5:$B$653,A468,'Data_Input'!$C$5:$C$653,1,'Data_Input'!$E$5:$E$653,1)</x:f>
        <x:v>10</x:v>
      </x:c>
      <x:c r="H468" s="21" t="n">
        <x:f>IFERROR(F468*E468/D468,0)</x:f>
        <x:v>6.636132315521628</x:v>
      </x:c>
      <x:c r="I468" s="21" t="n">
        <x:f>G468-H468</x:f>
        <x:v>3.3638676844783717</x:v>
      </x:c>
      <x:c r="J468" s="21" t="n">
        <x:f>SQRT(D468)</x:f>
        <x:v>19.82422760159901</x:v>
      </x:c>
      <x:c r="K468" s="21" t="n">
        <x:f>I468*J468</x:f>
        <x:v>66.68607859876309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'Data_Input'!E469</x:f>
        <x:v>1</x:v>
      </x:c>
      <x:c r="D469" s="21" t="n">
        <x:f>COUNTIF('Data_Input'!$B$5:$B$653,"&gt;="&amp;A469)</x:f>
        <x:v>171</x:v>
      </x:c>
      <x:c r="E469" s="21" t="n">
        <x:f>COUNTIFS('Data_Input'!$B$5:$B$653,"&gt;="&amp;A469,'Data_Input'!$E$5:$E$653,1)</x:f>
        <x:v>77</x:v>
      </x:c>
      <x:c r="F469" s="21" t="n">
        <x:f>COUNTIFS('Data_Input'!$B$5:$B$653,A469,'Data_Input'!$C$5:$C$653,1)</x:f>
        <x:v>6</x:v>
      </x:c>
      <x:c r="G469" s="21" t="n">
        <x:f>COUNTIFS('Data_Input'!$B$5:$B$653,A469,'Data_Input'!$C$5:$C$653,1,'Data_Input'!$E$5:$E$653,1)</x:f>
        <x:v>2</x:v>
      </x:c>
      <x:c r="H469" s="21" t="n">
        <x:f>IFERROR(F469*E469/D469,0)</x:f>
        <x:v>2.7017543859649122</x:v>
      </x:c>
      <x:c r="I469" s="21" t="n">
        <x:f>G469-H469</x:f>
        <x:v>-0.7017543859649122</x:v>
      </x:c>
      <x:c r="J469" s="21" t="n">
        <x:f>SQRT(D469)</x:f>
        <x:v>13.076696830622021</x:v>
      </x:c>
      <x:c r="K469" s="21" t="n">
        <x:f>I469*J469</x:f>
        <x:v>-9.17662935482247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'Data_Input'!E470</x:f>
        <x:v>0</x:v>
      </x:c>
      <x:c r="D470" s="21" t="n">
        <x:f>COUNTIF('Data_Input'!$B$5:$B$653,"&gt;="&amp;A470)</x:f>
        <x:v>77</x:v>
      </x:c>
      <x:c r="E470" s="21" t="n">
        <x:f>COUNTIFS('Data_Input'!$B$5:$B$653,"&gt;="&amp;A470,'Data_Input'!$E$5:$E$653,1)</x:f>
        <x:v>32</x:v>
      </x:c>
      <x:c r="F470" s="21" t="n">
        <x:f>COUNTIFS('Data_Input'!$B$5:$B$653,A470,'Data_Input'!$C$5:$C$653,1)</x:f>
        <x:v>3</x:v>
      </x:c>
      <x:c r="G470" s="21" t="n">
        <x:f>COUNTIFS('Data_Input'!$B$5:$B$653,A470,'Data_Input'!$C$5:$C$653,1,'Data_Input'!$E$5:$E$653,1)</x:f>
        <x:v>1</x:v>
      </x:c>
      <x:c r="H470" s="21" t="n">
        <x:f>IFERROR(F470*E470/D470,0)</x:f>
        <x:v>1.2467532467532467</x:v>
      </x:c>
      <x:c r="I470" s="21" t="n">
        <x:f>G470-H470</x:f>
        <x:v>-0.24675324675324672</x:v>
      </x:c>
      <x:c r="J470" s="21" t="n">
        <x:f>SQRT(D470)</x:f>
        <x:v>8.774964387392123</x:v>
      </x:c>
      <x:c r="K470" s="21" t="n">
        <x:f>I470*J470</x:f>
        <x:v>-2.1652509527331207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'Data_Input'!E471</x:f>
        <x:v>1</x:v>
      </x:c>
      <x:c r="D471" s="21" t="n">
        <x:f>COUNTIF('Data_Input'!$B$5:$B$653,"&gt;="&amp;A471)</x:f>
        <x:v>649</x:v>
      </x:c>
      <x:c r="E471" s="21" t="n">
        <x:f>COUNTIFS('Data_Input'!$B$5:$B$653,"&gt;="&amp;A471,'Data_Input'!$E$5:$E$653,1)</x:f>
        <x:v>266</x:v>
      </x:c>
      <x:c r="F471" s="21" t="n">
        <x:f>COUNTIFS('Data_Input'!$B$5:$B$653,A471,'Data_Input'!$C$5:$C$653,1)</x:f>
        <x:v>34</x:v>
      </x:c>
      <x:c r="G471" s="21" t="n">
        <x:f>COUNTIFS('Data_Input'!$B$5:$B$653,A471,'Data_Input'!$C$5:$C$653,1,'Data_Input'!$E$5:$E$653,1)</x:f>
        <x:v>15</x:v>
      </x:c>
      <x:c r="H471" s="21" t="n">
        <x:f>IFERROR(F471*E471/D471,0)</x:f>
        <x:v>13.935285053929121</x:v>
      </x:c>
      <x:c r="I471" s="21" t="n">
        <x:f>G471-H471</x:f>
        <x:v>1.064714946070879</x:v>
      </x:c>
      <x:c r="J471" s="21" t="n">
        <x:f>SQRT(D471)</x:f>
        <x:v>25.475478405713993</x:v>
      </x:c>
      <x:c r="K471" s="21" t="n">
        <x:f>I471*J471</x:f>
        <x:v>27.124122616869613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'Data_Input'!E472</x:f>
        <x:v>0</x:v>
      </x:c>
      <x:c r="D472" s="21" t="n">
        <x:f>COUNTIF('Data_Input'!$B$5:$B$653,"&gt;="&amp;A472)</x:f>
        <x:v>405</x:v>
      </x:c>
      <x:c r="E472" s="21" t="n">
        <x:f>COUNTIFS('Data_Input'!$B$5:$B$653,"&gt;="&amp;A472,'Data_Input'!$E$5:$E$653,1)</x:f>
        <x:v>164</x:v>
      </x:c>
      <x:c r="F472" s="21" t="n">
        <x:f>COUNTIFS('Data_Input'!$B$5:$B$653,A472,'Data_Input'!$C$5:$C$653,1)</x:f>
        <x:v>0</x:v>
      </x:c>
      <x:c r="G472" s="21" t="n">
        <x:f>COUNTIFS('Data_Input'!$B$5:$B$653,A472,'Data_Input'!$C$5:$C$653,1,'Data_Input'!$E$5:$E$653,1)</x:f>
        <x:v>0</x:v>
      </x:c>
      <x:c r="H472" s="21" t="n">
        <x:f>IFERROR(F472*E472/D472,0)</x:f>
        <x:v>0</x:v>
      </x:c>
      <x:c r="I472" s="21" t="n">
        <x:f>G472-H472</x:f>
        <x:v>0</x:v>
      </x:c>
      <x:c r="J472" s="21" t="n">
        <x:f>SQRT(D472)</x:f>
        <x:v>20.12461179749811</x:v>
      </x:c>
      <x:c r="K472" s="21" t="n">
        <x:f>I472*J472</x:f>
        <x:v>0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'Data_Input'!E473</x:f>
        <x:v>1</x:v>
      </x:c>
      <x:c r="D473" s="21" t="n">
        <x:f>COUNTIF('Data_Input'!$B$5:$B$653,"&gt;="&amp;A473)</x:f>
        <x:v>405</x:v>
      </x:c>
      <x:c r="E473" s="21" t="n">
        <x:f>COUNTIFS('Data_Input'!$B$5:$B$653,"&gt;="&amp;A473,'Data_Input'!$E$5:$E$653,1)</x:f>
        <x:v>164</x:v>
      </x:c>
      <x:c r="F473" s="21" t="n">
        <x:f>COUNTIFS('Data_Input'!$B$5:$B$653,A473,'Data_Input'!$C$5:$C$653,1)</x:f>
        <x:v>0</x:v>
      </x:c>
      <x:c r="G473" s="21" t="n">
        <x:f>COUNTIFS('Data_Input'!$B$5:$B$653,A473,'Data_Input'!$C$5:$C$653,1,'Data_Input'!$E$5:$E$653,1)</x:f>
        <x:v>0</x:v>
      </x:c>
      <x:c r="H473" s="21" t="n">
        <x:f>IFERROR(F473*E473/D473,0)</x:f>
        <x:v>0</x:v>
      </x:c>
      <x:c r="I473" s="21" t="n">
        <x:f>G473-H473</x:f>
        <x:v>0</x:v>
      </x:c>
      <x:c r="J473" s="21" t="n">
        <x:f>SQRT(D473)</x:f>
        <x:v>20.12461179749811</x:v>
      </x:c>
      <x:c r="K473" s="21" t="n">
        <x:f>I473*J473</x:f>
        <x:v>0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'Data_Input'!E474</x:f>
        <x:v>1</x:v>
      </x:c>
      <x:c r="D474" s="21" t="n">
        <x:f>COUNTIF('Data_Input'!$B$5:$B$653,"&gt;="&amp;A474)</x:f>
        <x:v>649</x:v>
      </x:c>
      <x:c r="E474" s="21" t="n">
        <x:f>COUNTIFS('Data_Input'!$B$5:$B$653,"&gt;="&amp;A474,'Data_Input'!$E$5:$E$653,1)</x:f>
        <x:v>266</x:v>
      </x:c>
      <x:c r="F474" s="21" t="n">
        <x:f>COUNTIFS('Data_Input'!$B$5:$B$653,A474,'Data_Input'!$C$5:$C$653,1)</x:f>
        <x:v>34</x:v>
      </x:c>
      <x:c r="G474" s="21" t="n">
        <x:f>COUNTIFS('Data_Input'!$B$5:$B$653,A474,'Data_Input'!$C$5:$C$653,1,'Data_Input'!$E$5:$E$653,1)</x:f>
        <x:v>15</x:v>
      </x:c>
      <x:c r="H474" s="21" t="n">
        <x:f>IFERROR(F474*E474/D474,0)</x:f>
        <x:v>13.935285053929121</x:v>
      </x:c>
      <x:c r="I474" s="21" t="n">
        <x:f>G474-H474</x:f>
        <x:v>1.064714946070879</x:v>
      </x:c>
      <x:c r="J474" s="21" t="n">
        <x:f>SQRT(D474)</x:f>
        <x:v>25.475478405713993</x:v>
      </x:c>
      <x:c r="K474" s="21" t="n">
        <x:f>I474*J474</x:f>
        <x:v>27.124122616869613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'Data_Input'!E475</x:f>
        <x:v>0</x:v>
      </x:c>
      <x:c r="D475" s="21" t="n">
        <x:f>COUNTIF('Data_Input'!$B$5:$B$653,"&gt;="&amp;A475)</x:f>
        <x:v>276</x:v>
      </x:c>
      <x:c r="E475" s="21" t="n">
        <x:f>COUNTIFS('Data_Input'!$B$5:$B$653,"&gt;="&amp;A475,'Data_Input'!$E$5:$E$653,1)</x:f>
        <x:v>121</x:v>
      </x:c>
      <x:c r="F475" s="21" t="n">
        <x:f>COUNTIFS('Data_Input'!$B$5:$B$653,A475,'Data_Input'!$C$5:$C$653,1)</x:f>
        <x:v>11</x:v>
      </x:c>
      <x:c r="G475" s="21" t="n">
        <x:f>COUNTIFS('Data_Input'!$B$5:$B$653,A475,'Data_Input'!$C$5:$C$653,1,'Data_Input'!$E$5:$E$653,1)</x:f>
        <x:v>6</x:v>
      </x:c>
      <x:c r="H475" s="21" t="n">
        <x:f>IFERROR(F475*E475/D475,0)</x:f>
        <x:v>4.822463768115942</x:v>
      </x:c>
      <x:c r="I475" s="21" t="n">
        <x:f>G475-H475</x:f>
        <x:v>1.1775362318840576</x:v>
      </x:c>
      <x:c r="J475" s="21" t="n">
        <x:f>SQRT(D475)</x:f>
        <x:v>16.61324772583615</x:v>
      </x:c>
      <x:c r="K475" s="21" t="n">
        <x:f>I475*J475</x:f>
        <x:v>19.56270112643749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'Data_Input'!E476</x:f>
        <x:v>0</x:v>
      </x:c>
      <x:c r="D476" s="21" t="n">
        <x:f>COUNTIF('Data_Input'!$B$5:$B$653,"&gt;="&amp;A476)</x:f>
        <x:v>393</x:v>
      </x:c>
      <x:c r="E476" s="21" t="n">
        <x:f>COUNTIFS('Data_Input'!$B$5:$B$653,"&gt;="&amp;A476,'Data_Input'!$E$5:$E$653,1)</x:f>
        <x:v>163</x:v>
      </x:c>
      <x:c r="F476" s="21" t="n">
        <x:f>COUNTIFS('Data_Input'!$B$5:$B$653,A476,'Data_Input'!$C$5:$C$653,1)</x:f>
        <x:v>16</x:v>
      </x:c>
      <x:c r="G476" s="21" t="n">
        <x:f>COUNTIFS('Data_Input'!$B$5:$B$653,A476,'Data_Input'!$C$5:$C$653,1,'Data_Input'!$E$5:$E$653,1)</x:f>
        <x:v>10</x:v>
      </x:c>
      <x:c r="H476" s="21" t="n">
        <x:f>IFERROR(F476*E476/D476,0)</x:f>
        <x:v>6.636132315521628</x:v>
      </x:c>
      <x:c r="I476" s="21" t="n">
        <x:f>G476-H476</x:f>
        <x:v>3.3638676844783717</x:v>
      </x:c>
      <x:c r="J476" s="21" t="n">
        <x:f>SQRT(D476)</x:f>
        <x:v>19.82422760159901</x:v>
      </x:c>
      <x:c r="K476" s="21" t="n">
        <x:f>I476*J476</x:f>
        <x:v>66.68607859876309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'Data_Input'!E477</x:f>
        <x:v>0</x:v>
      </x:c>
      <x:c r="D477" s="21" t="n">
        <x:f>COUNTIF('Data_Input'!$B$5:$B$653,"&gt;="&amp;A477)</x:f>
        <x:v>649</x:v>
      </x:c>
      <x:c r="E477" s="21" t="n">
        <x:f>COUNTIFS('Data_Input'!$B$5:$B$653,"&gt;="&amp;A477,'Data_Input'!$E$5:$E$653,1)</x:f>
        <x:v>266</x:v>
      </x:c>
      <x:c r="F477" s="21" t="n">
        <x:f>COUNTIFS('Data_Input'!$B$5:$B$653,A477,'Data_Input'!$C$5:$C$653,1)</x:f>
        <x:v>34</x:v>
      </x:c>
      <x:c r="G477" s="21" t="n">
        <x:f>COUNTIFS('Data_Input'!$B$5:$B$653,A477,'Data_Input'!$C$5:$C$653,1,'Data_Input'!$E$5:$E$653,1)</x:f>
        <x:v>15</x:v>
      </x:c>
      <x:c r="H477" s="21" t="n">
        <x:f>IFERROR(F477*E477/D477,0)</x:f>
        <x:v>13.935285053929121</x:v>
      </x:c>
      <x:c r="I477" s="21" t="n">
        <x:f>G477-H477</x:f>
        <x:v>1.064714946070879</x:v>
      </x:c>
      <x:c r="J477" s="21" t="n">
        <x:f>SQRT(D477)</x:f>
        <x:v>25.475478405713993</x:v>
      </x:c>
      <x:c r="K477" s="21" t="n">
        <x:f>I477*J477</x:f>
        <x:v>27.124122616869613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'Data_Input'!E478</x:f>
        <x:v>1</x:v>
      </x:c>
      <x:c r="D478" s="21" t="n">
        <x:f>COUNTIF('Data_Input'!$B$5:$B$653,"&gt;="&amp;A478)</x:f>
        <x:v>276</x:v>
      </x:c>
      <x:c r="E478" s="21" t="n">
        <x:f>COUNTIFS('Data_Input'!$B$5:$B$653,"&gt;="&amp;A478,'Data_Input'!$E$5:$E$653,1)</x:f>
        <x:v>121</x:v>
      </x:c>
      <x:c r="F478" s="21" t="n">
        <x:f>COUNTIFS('Data_Input'!$B$5:$B$653,A478,'Data_Input'!$C$5:$C$653,1)</x:f>
        <x:v>11</x:v>
      </x:c>
      <x:c r="G478" s="21" t="n">
        <x:f>COUNTIFS('Data_Input'!$B$5:$B$653,A478,'Data_Input'!$C$5:$C$653,1,'Data_Input'!$E$5:$E$653,1)</x:f>
        <x:v>6</x:v>
      </x:c>
      <x:c r="H478" s="21" t="n">
        <x:f>IFERROR(F478*E478/D478,0)</x:f>
        <x:v>4.822463768115942</x:v>
      </x:c>
      <x:c r="I478" s="21" t="n">
        <x:f>G478-H478</x:f>
        <x:v>1.1775362318840576</x:v>
      </x:c>
      <x:c r="J478" s="21" t="n">
        <x:f>SQRT(D478)</x:f>
        <x:v>16.61324772583615</x:v>
      </x:c>
      <x:c r="K478" s="21" t="n">
        <x:f>I478*J478</x:f>
        <x:v>19.56270112643749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'Data_Input'!E479</x:f>
        <x:v>1</x:v>
      </x:c>
      <x:c r="D479" s="21" t="n">
        <x:f>COUNTIF('Data_Input'!$B$5:$B$653,"&gt;="&amp;A479)</x:f>
        <x:v>393</x:v>
      </x:c>
      <x:c r="E479" s="21" t="n">
        <x:f>COUNTIFS('Data_Input'!$B$5:$B$653,"&gt;="&amp;A479,'Data_Input'!$E$5:$E$653,1)</x:f>
        <x:v>163</x:v>
      </x:c>
      <x:c r="F479" s="21" t="n">
        <x:f>COUNTIFS('Data_Input'!$B$5:$B$653,A479,'Data_Input'!$C$5:$C$653,1)</x:f>
        <x:v>16</x:v>
      </x:c>
      <x:c r="G479" s="21" t="n">
        <x:f>COUNTIFS('Data_Input'!$B$5:$B$653,A479,'Data_Input'!$C$5:$C$653,1,'Data_Input'!$E$5:$E$653,1)</x:f>
        <x:v>10</x:v>
      </x:c>
      <x:c r="H479" s="21" t="n">
        <x:f>IFERROR(F479*E479/D479,0)</x:f>
        <x:v>6.636132315521628</x:v>
      </x:c>
      <x:c r="I479" s="21" t="n">
        <x:f>G479-H479</x:f>
        <x:v>3.3638676844783717</x:v>
      </x:c>
      <x:c r="J479" s="21" t="n">
        <x:f>SQRT(D479)</x:f>
        <x:v>19.82422760159901</x:v>
      </x:c>
      <x:c r="K479" s="21" t="n">
        <x:f>I479*J479</x:f>
        <x:v>66.68607859876309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'Data_Input'!E480</x:f>
        <x:v>0</x:v>
      </x:c>
      <x:c r="D480" s="21" t="n">
        <x:f>COUNTIF('Data_Input'!$B$5:$B$653,"&gt;="&amp;A480)</x:f>
        <x:v>649</x:v>
      </x:c>
      <x:c r="E480" s="21" t="n">
        <x:f>COUNTIFS('Data_Input'!$B$5:$B$653,"&gt;="&amp;A480,'Data_Input'!$E$5:$E$653,1)</x:f>
        <x:v>266</x:v>
      </x:c>
      <x:c r="F480" s="21" t="n">
        <x:f>COUNTIFS('Data_Input'!$B$5:$B$653,A480,'Data_Input'!$C$5:$C$653,1)</x:f>
        <x:v>34</x:v>
      </x:c>
      <x:c r="G480" s="21" t="n">
        <x:f>COUNTIFS('Data_Input'!$B$5:$B$653,A480,'Data_Input'!$C$5:$C$653,1,'Data_Input'!$E$5:$E$653,1)</x:f>
        <x:v>15</x:v>
      </x:c>
      <x:c r="H480" s="21" t="n">
        <x:f>IFERROR(F480*E480/D480,0)</x:f>
        <x:v>13.935285053929121</x:v>
      </x:c>
      <x:c r="I480" s="21" t="n">
        <x:f>G480-H480</x:f>
        <x:v>1.064714946070879</x:v>
      </x:c>
      <x:c r="J480" s="21" t="n">
        <x:f>SQRT(D480)</x:f>
        <x:v>25.475478405713993</x:v>
      </x:c>
      <x:c r="K480" s="21" t="n">
        <x:f>I480*J480</x:f>
        <x:v>27.124122616869613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'Data_Input'!E481</x:f>
        <x:v>0</x:v>
      </x:c>
      <x:c r="D481" s="21" t="n">
        <x:f>COUNTIF('Data_Input'!$B$5:$B$653,"&gt;="&amp;A481)</x:f>
        <x:v>393</x:v>
      </x:c>
      <x:c r="E481" s="21" t="n">
        <x:f>COUNTIFS('Data_Input'!$B$5:$B$653,"&gt;="&amp;A481,'Data_Input'!$E$5:$E$653,1)</x:f>
        <x:v>163</x:v>
      </x:c>
      <x:c r="F481" s="21" t="n">
        <x:f>COUNTIFS('Data_Input'!$B$5:$B$653,A481,'Data_Input'!$C$5:$C$653,1)</x:f>
        <x:v>16</x:v>
      </x:c>
      <x:c r="G481" s="21" t="n">
        <x:f>COUNTIFS('Data_Input'!$B$5:$B$653,A481,'Data_Input'!$C$5:$C$653,1,'Data_Input'!$E$5:$E$653,1)</x:f>
        <x:v>10</x:v>
      </x:c>
      <x:c r="H481" s="21" t="n">
        <x:f>IFERROR(F481*E481/D481,0)</x:f>
        <x:v>6.636132315521628</x:v>
      </x:c>
      <x:c r="I481" s="21" t="n">
        <x:f>G481-H481</x:f>
        <x:v>3.3638676844783717</x:v>
      </x:c>
      <x:c r="J481" s="21" t="n">
        <x:f>SQRT(D481)</x:f>
        <x:v>19.82422760159901</x:v>
      </x:c>
      <x:c r="K481" s="21" t="n">
        <x:f>I481*J481</x:f>
        <x:v>66.68607859876309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'Data_Input'!E482</x:f>
        <x:v>1</x:v>
      </x:c>
      <x:c r="D482" s="21" t="n">
        <x:f>COUNTIF('Data_Input'!$B$5:$B$653,"&gt;="&amp;A482)</x:f>
        <x:v>49</x:v>
      </x:c>
      <x:c r="E482" s="21" t="n">
        <x:f>COUNTIFS('Data_Input'!$B$5:$B$653,"&gt;="&amp;A482,'Data_Input'!$E$5:$E$653,1)</x:f>
        <x:v>21</x:v>
      </x:c>
      <x:c r="F482" s="21" t="n">
        <x:f>COUNTIFS('Data_Input'!$B$5:$B$653,A482,'Data_Input'!$C$5:$C$653,1)</x:f>
        <x:v>0</x:v>
      </x:c>
      <x:c r="G482" s="21" t="n">
        <x:f>COUNTIFS('Data_Input'!$B$5:$B$653,A482,'Data_Input'!$C$5:$C$653,1,'Data_Input'!$E$5:$E$653,1)</x:f>
        <x:v>0</x:v>
      </x:c>
      <x:c r="H482" s="21" t="n">
        <x:f>IFERROR(F482*E482/D482,0)</x:f>
        <x:v>0</x:v>
      </x:c>
      <x:c r="I482" s="21" t="n">
        <x:f>G482-H482</x:f>
        <x:v>0</x:v>
      </x:c>
      <x:c r="J482" s="21" t="n">
        <x:f>SQRT(D482)</x:f>
        <x:v>7</x:v>
      </x:c>
      <x:c r="K482" s="21" t="n">
        <x:f>I482*J482</x:f>
        <x:v>0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'Data_Input'!E483</x:f>
        <x:v>0</x:v>
      </x:c>
      <x:c r="D483" s="21" t="n">
        <x:f>COUNTIF('Data_Input'!$B$5:$B$653,"&gt;="&amp;A483)</x:f>
        <x:v>649</x:v>
      </x:c>
      <x:c r="E483" s="21" t="n">
        <x:f>COUNTIFS('Data_Input'!$B$5:$B$653,"&gt;="&amp;A483,'Data_Input'!$E$5:$E$653,1)</x:f>
        <x:v>266</x:v>
      </x:c>
      <x:c r="F483" s="21" t="n">
        <x:f>COUNTIFS('Data_Input'!$B$5:$B$653,A483,'Data_Input'!$C$5:$C$653,1)</x:f>
        <x:v>34</x:v>
      </x:c>
      <x:c r="G483" s="21" t="n">
        <x:f>COUNTIFS('Data_Input'!$B$5:$B$653,A483,'Data_Input'!$C$5:$C$653,1,'Data_Input'!$E$5:$E$653,1)</x:f>
        <x:v>15</x:v>
      </x:c>
      <x:c r="H483" s="21" t="n">
        <x:f>IFERROR(F483*E483/D483,0)</x:f>
        <x:v>13.935285053929121</x:v>
      </x:c>
      <x:c r="I483" s="21" t="n">
        <x:f>G483-H483</x:f>
        <x:v>1.064714946070879</x:v>
      </x:c>
      <x:c r="J483" s="21" t="n">
        <x:f>SQRT(D483)</x:f>
        <x:v>25.475478405713993</x:v>
      </x:c>
      <x:c r="K483" s="21" t="n">
        <x:f>I483*J483</x:f>
        <x:v>27.124122616869613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'Data_Input'!E484</x:f>
        <x:v>0</x:v>
      </x:c>
      <x:c r="D484" s="21" t="n">
        <x:f>COUNTIF('Data_Input'!$B$5:$B$653,"&gt;="&amp;A484)</x:f>
        <x:v>276</x:v>
      </x:c>
      <x:c r="E484" s="21" t="n">
        <x:f>COUNTIFS('Data_Input'!$B$5:$B$653,"&gt;="&amp;A484,'Data_Input'!$E$5:$E$653,1)</x:f>
        <x:v>121</x:v>
      </x:c>
      <x:c r="F484" s="21" t="n">
        <x:f>COUNTIFS('Data_Input'!$B$5:$B$653,A484,'Data_Input'!$C$5:$C$653,1)</x:f>
        <x:v>11</x:v>
      </x:c>
      <x:c r="G484" s="21" t="n">
        <x:f>COUNTIFS('Data_Input'!$B$5:$B$653,A484,'Data_Input'!$C$5:$C$653,1,'Data_Input'!$E$5:$E$653,1)</x:f>
        <x:v>6</x:v>
      </x:c>
      <x:c r="H484" s="21" t="n">
        <x:f>IFERROR(F484*E484/D484,0)</x:f>
        <x:v>4.822463768115942</x:v>
      </x:c>
      <x:c r="I484" s="21" t="n">
        <x:f>G484-H484</x:f>
        <x:v>1.1775362318840576</x:v>
      </x:c>
      <x:c r="J484" s="21" t="n">
        <x:f>SQRT(D484)</x:f>
        <x:v>16.61324772583615</x:v>
      </x:c>
      <x:c r="K484" s="21" t="n">
        <x:f>I484*J484</x:f>
        <x:v>19.56270112643749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'Data_Input'!E485</x:f>
        <x:v>0</x:v>
      </x:c>
      <x:c r="D485" s="21" t="n">
        <x:f>COUNTIF('Data_Input'!$B$5:$B$653,"&gt;="&amp;A485)</x:f>
        <x:v>649</x:v>
      </x:c>
      <x:c r="E485" s="21" t="n">
        <x:f>COUNTIFS('Data_Input'!$B$5:$B$653,"&gt;="&amp;A485,'Data_Input'!$E$5:$E$653,1)</x:f>
        <x:v>266</x:v>
      </x:c>
      <x:c r="F485" s="21" t="n">
        <x:f>COUNTIFS('Data_Input'!$B$5:$B$653,A485,'Data_Input'!$C$5:$C$653,1)</x:f>
        <x:v>34</x:v>
      </x:c>
      <x:c r="G485" s="21" t="n">
        <x:f>COUNTIFS('Data_Input'!$B$5:$B$653,A485,'Data_Input'!$C$5:$C$653,1,'Data_Input'!$E$5:$E$653,1)</x:f>
        <x:v>15</x:v>
      </x:c>
      <x:c r="H485" s="21" t="n">
        <x:f>IFERROR(F485*E485/D485,0)</x:f>
        <x:v>13.935285053929121</x:v>
      </x:c>
      <x:c r="I485" s="21" t="n">
        <x:f>G485-H485</x:f>
        <x:v>1.064714946070879</x:v>
      </x:c>
      <x:c r="J485" s="21" t="n">
        <x:f>SQRT(D485)</x:f>
        <x:v>25.475478405713993</x:v>
      </x:c>
      <x:c r="K485" s="21" t="n">
        <x:f>I485*J485</x:f>
        <x:v>27.124122616869613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'Data_Input'!E486</x:f>
        <x:v>0</x:v>
      </x:c>
      <x:c r="D486" s="21" t="n">
        <x:f>COUNTIF('Data_Input'!$B$5:$B$653,"&gt;="&amp;A486)</x:f>
        <x:v>393</x:v>
      </x:c>
      <x:c r="E486" s="21" t="n">
        <x:f>COUNTIFS('Data_Input'!$B$5:$B$653,"&gt;="&amp;A486,'Data_Input'!$E$5:$E$653,1)</x:f>
        <x:v>163</x:v>
      </x:c>
      <x:c r="F486" s="21" t="n">
        <x:f>COUNTIFS('Data_Input'!$B$5:$B$653,A486,'Data_Input'!$C$5:$C$653,1)</x:f>
        <x:v>16</x:v>
      </x:c>
      <x:c r="G486" s="21" t="n">
        <x:f>COUNTIFS('Data_Input'!$B$5:$B$653,A486,'Data_Input'!$C$5:$C$653,1,'Data_Input'!$E$5:$E$653,1)</x:f>
        <x:v>10</x:v>
      </x:c>
      <x:c r="H486" s="21" t="n">
        <x:f>IFERROR(F486*E486/D486,0)</x:f>
        <x:v>6.636132315521628</x:v>
      </x:c>
      <x:c r="I486" s="21" t="n">
        <x:f>G486-H486</x:f>
        <x:v>3.3638676844783717</x:v>
      </x:c>
      <x:c r="J486" s="21" t="n">
        <x:f>SQRT(D486)</x:f>
        <x:v>19.82422760159901</x:v>
      </x:c>
      <x:c r="K486" s="21" t="n">
        <x:f>I486*J486</x:f>
        <x:v>66.68607859876309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'Data_Input'!E487</x:f>
        <x:v>0</x:v>
      </x:c>
      <x:c r="D487" s="21" t="n">
        <x:f>COUNTIF('Data_Input'!$B$5:$B$653,"&gt;="&amp;A487)</x:f>
        <x:v>649</x:v>
      </x:c>
      <x:c r="E487" s="21" t="n">
        <x:f>COUNTIFS('Data_Input'!$B$5:$B$653,"&gt;="&amp;A487,'Data_Input'!$E$5:$E$653,1)</x:f>
        <x:v>266</x:v>
      </x:c>
      <x:c r="F487" s="21" t="n">
        <x:f>COUNTIFS('Data_Input'!$B$5:$B$653,A487,'Data_Input'!$C$5:$C$653,1)</x:f>
        <x:v>34</x:v>
      </x:c>
      <x:c r="G487" s="21" t="n">
        <x:f>COUNTIFS('Data_Input'!$B$5:$B$653,A487,'Data_Input'!$C$5:$C$653,1,'Data_Input'!$E$5:$E$653,1)</x:f>
        <x:v>15</x:v>
      </x:c>
      <x:c r="H487" s="21" t="n">
        <x:f>IFERROR(F487*E487/D487,0)</x:f>
        <x:v>13.935285053929121</x:v>
      </x:c>
      <x:c r="I487" s="21" t="n">
        <x:f>G487-H487</x:f>
        <x:v>1.064714946070879</x:v>
      </x:c>
      <x:c r="J487" s="21" t="n">
        <x:f>SQRT(D487)</x:f>
        <x:v>25.475478405713993</x:v>
      </x:c>
      <x:c r="K487" s="21" t="n">
        <x:f>I487*J487</x:f>
        <x:v>27.124122616869613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'Data_Input'!E488</x:f>
        <x:v>0</x:v>
      </x:c>
      <x:c r="D488" s="21" t="n">
        <x:f>COUNTIF('Data_Input'!$B$5:$B$653,"&gt;="&amp;A488)</x:f>
        <x:v>405</x:v>
      </x:c>
      <x:c r="E488" s="21" t="n">
        <x:f>COUNTIFS('Data_Input'!$B$5:$B$653,"&gt;="&amp;A488,'Data_Input'!$E$5:$E$653,1)</x:f>
        <x:v>164</x:v>
      </x:c>
      <x:c r="F488" s="21" t="n">
        <x:f>COUNTIFS('Data_Input'!$B$5:$B$653,A488,'Data_Input'!$C$5:$C$653,1)</x:f>
        <x:v>0</x:v>
      </x:c>
      <x:c r="G488" s="21" t="n">
        <x:f>COUNTIFS('Data_Input'!$B$5:$B$653,A488,'Data_Input'!$C$5:$C$653,1,'Data_Input'!$E$5:$E$653,1)</x:f>
        <x:v>0</x:v>
      </x:c>
      <x:c r="H488" s="21" t="n">
        <x:f>IFERROR(F488*E488/D488,0)</x:f>
        <x:v>0</x:v>
      </x:c>
      <x:c r="I488" s="21" t="n">
        <x:f>G488-H488</x:f>
        <x:v>0</x:v>
      </x:c>
      <x:c r="J488" s="21" t="n">
        <x:f>SQRT(D488)</x:f>
        <x:v>20.12461179749811</x:v>
      </x:c>
      <x:c r="K488" s="21" t="n">
        <x:f>I488*J488</x:f>
        <x:v>0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'Data_Input'!E489</x:f>
        <x:v>0</x:v>
      </x:c>
      <x:c r="D489" s="21" t="n">
        <x:f>COUNTIF('Data_Input'!$B$5:$B$653,"&gt;="&amp;A489)</x:f>
        <x:v>171</x:v>
      </x:c>
      <x:c r="E489" s="21" t="n">
        <x:f>COUNTIFS('Data_Input'!$B$5:$B$653,"&gt;="&amp;A489,'Data_Input'!$E$5:$E$653,1)</x:f>
        <x:v>77</x:v>
      </x:c>
      <x:c r="F489" s="21" t="n">
        <x:f>COUNTIFS('Data_Input'!$B$5:$B$653,A489,'Data_Input'!$C$5:$C$653,1)</x:f>
        <x:v>6</x:v>
      </x:c>
      <x:c r="G489" s="21" t="n">
        <x:f>COUNTIFS('Data_Input'!$B$5:$B$653,A489,'Data_Input'!$C$5:$C$653,1,'Data_Input'!$E$5:$E$653,1)</x:f>
        <x:v>2</x:v>
      </x:c>
      <x:c r="H489" s="21" t="n">
        <x:f>IFERROR(F489*E489/D489,0)</x:f>
        <x:v>2.7017543859649122</x:v>
      </x:c>
      <x:c r="I489" s="21" t="n">
        <x:f>G489-H489</x:f>
        <x:v>-0.7017543859649122</x:v>
      </x:c>
      <x:c r="J489" s="21" t="n">
        <x:f>SQRT(D489)</x:f>
        <x:v>13.076696830622021</x:v>
      </x:c>
      <x:c r="K489" s="21" t="n">
        <x:f>I489*J489</x:f>
        <x:v>-9.17662935482247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'Data_Input'!E490</x:f>
        <x:v>0</x:v>
      </x:c>
      <x:c r="D490" s="21" t="n">
        <x:f>COUNTIF('Data_Input'!$B$5:$B$653,"&gt;="&amp;A490)</x:f>
        <x:v>649</x:v>
      </x:c>
      <x:c r="E490" s="21" t="n">
        <x:f>COUNTIFS('Data_Input'!$B$5:$B$653,"&gt;="&amp;A490,'Data_Input'!$E$5:$E$653,1)</x:f>
        <x:v>266</x:v>
      </x:c>
      <x:c r="F490" s="21" t="n">
        <x:f>COUNTIFS('Data_Input'!$B$5:$B$653,A490,'Data_Input'!$C$5:$C$653,1)</x:f>
        <x:v>34</x:v>
      </x:c>
      <x:c r="G490" s="21" t="n">
        <x:f>COUNTIFS('Data_Input'!$B$5:$B$653,A490,'Data_Input'!$C$5:$C$653,1,'Data_Input'!$E$5:$E$653,1)</x:f>
        <x:v>15</x:v>
      </x:c>
      <x:c r="H490" s="21" t="n">
        <x:f>IFERROR(F490*E490/D490,0)</x:f>
        <x:v>13.935285053929121</x:v>
      </x:c>
      <x:c r="I490" s="21" t="n">
        <x:f>G490-H490</x:f>
        <x:v>1.064714946070879</x:v>
      </x:c>
      <x:c r="J490" s="21" t="n">
        <x:f>SQRT(D490)</x:f>
        <x:v>25.475478405713993</x:v>
      </x:c>
      <x:c r="K490" s="21" t="n">
        <x:f>I490*J490</x:f>
        <x:v>27.124122616869613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'Data_Input'!E491</x:f>
        <x:v>0</x:v>
      </x:c>
      <x:c r="D491" s="21" t="n">
        <x:f>COUNTIF('Data_Input'!$B$5:$B$653,"&gt;="&amp;A491)</x:f>
        <x:v>405</x:v>
      </x:c>
      <x:c r="E491" s="21" t="n">
        <x:f>COUNTIFS('Data_Input'!$B$5:$B$653,"&gt;="&amp;A491,'Data_Input'!$E$5:$E$653,1)</x:f>
        <x:v>164</x:v>
      </x:c>
      <x:c r="F491" s="21" t="n">
        <x:f>COUNTIFS('Data_Input'!$B$5:$B$653,A491,'Data_Input'!$C$5:$C$653,1)</x:f>
        <x:v>0</x:v>
      </x:c>
      <x:c r="G491" s="21" t="n">
        <x:f>COUNTIFS('Data_Input'!$B$5:$B$653,A491,'Data_Input'!$C$5:$C$653,1,'Data_Input'!$E$5:$E$653,1)</x:f>
        <x:v>0</x:v>
      </x:c>
      <x:c r="H491" s="21" t="n">
        <x:f>IFERROR(F491*E491/D491,0)</x:f>
        <x:v>0</x:v>
      </x:c>
      <x:c r="I491" s="21" t="n">
        <x:f>G491-H491</x:f>
        <x:v>0</x:v>
      </x:c>
      <x:c r="J491" s="21" t="n">
        <x:f>SQRT(D491)</x:f>
        <x:v>20.12461179749811</x:v>
      </x:c>
      <x:c r="K491" s="21" t="n">
        <x:f>I491*J491</x:f>
        <x:v>0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'Data_Input'!E492</x:f>
        <x:v>0</x:v>
      </x:c>
      <x:c r="D492" s="21" t="n">
        <x:f>COUNTIF('Data_Input'!$B$5:$B$653,"&gt;="&amp;A492)</x:f>
        <x:v>171</x:v>
      </x:c>
      <x:c r="E492" s="21" t="n">
        <x:f>COUNTIFS('Data_Input'!$B$5:$B$653,"&gt;="&amp;A492,'Data_Input'!$E$5:$E$653,1)</x:f>
        <x:v>77</x:v>
      </x:c>
      <x:c r="F492" s="21" t="n">
        <x:f>COUNTIFS('Data_Input'!$B$5:$B$653,A492,'Data_Input'!$C$5:$C$653,1)</x:f>
        <x:v>6</x:v>
      </x:c>
      <x:c r="G492" s="21" t="n">
        <x:f>COUNTIFS('Data_Input'!$B$5:$B$653,A492,'Data_Input'!$C$5:$C$653,1,'Data_Input'!$E$5:$E$653,1)</x:f>
        <x:v>2</x:v>
      </x:c>
      <x:c r="H492" s="21" t="n">
        <x:f>IFERROR(F492*E492/D492,0)</x:f>
        <x:v>2.7017543859649122</x:v>
      </x:c>
      <x:c r="I492" s="21" t="n">
        <x:f>G492-H492</x:f>
        <x:v>-0.7017543859649122</x:v>
      </x:c>
      <x:c r="J492" s="21" t="n">
        <x:f>SQRT(D492)</x:f>
        <x:v>13.076696830622021</x:v>
      </x:c>
      <x:c r="K492" s="21" t="n">
        <x:f>I492*J492</x:f>
        <x:v>-9.17662935482247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'Data_Input'!E493</x:f>
        <x:v>0</x:v>
      </x:c>
      <x:c r="D493" s="21" t="n">
        <x:f>COUNTIF('Data_Input'!$B$5:$B$653,"&gt;="&amp;A493)</x:f>
        <x:v>171</x:v>
      </x:c>
      <x:c r="E493" s="21" t="n">
        <x:f>COUNTIFS('Data_Input'!$B$5:$B$653,"&gt;="&amp;A493,'Data_Input'!$E$5:$E$653,1)</x:f>
        <x:v>77</x:v>
      </x:c>
      <x:c r="F493" s="21" t="n">
        <x:f>COUNTIFS('Data_Input'!$B$5:$B$653,A493,'Data_Input'!$C$5:$C$653,1)</x:f>
        <x:v>6</x:v>
      </x:c>
      <x:c r="G493" s="21" t="n">
        <x:f>COUNTIFS('Data_Input'!$B$5:$B$653,A493,'Data_Input'!$C$5:$C$653,1,'Data_Input'!$E$5:$E$653,1)</x:f>
        <x:v>2</x:v>
      </x:c>
      <x:c r="H493" s="21" t="n">
        <x:f>IFERROR(F493*E493/D493,0)</x:f>
        <x:v>2.7017543859649122</x:v>
      </x:c>
      <x:c r="I493" s="21" t="n">
        <x:f>G493-H493</x:f>
        <x:v>-0.7017543859649122</x:v>
      </x:c>
      <x:c r="J493" s="21" t="n">
        <x:f>SQRT(D493)</x:f>
        <x:v>13.076696830622021</x:v>
      </x:c>
      <x:c r="K493" s="21" t="n">
        <x:f>I493*J493</x:f>
        <x:v>-9.17662935482247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'Data_Input'!E494</x:f>
        <x:v>1</x:v>
      </x:c>
      <x:c r="D494" s="21" t="n">
        <x:f>COUNTIF('Data_Input'!$B$5:$B$653,"&gt;="&amp;A494)</x:f>
        <x:v>649</x:v>
      </x:c>
      <x:c r="E494" s="21" t="n">
        <x:f>COUNTIFS('Data_Input'!$B$5:$B$653,"&gt;="&amp;A494,'Data_Input'!$E$5:$E$653,1)</x:f>
        <x:v>266</x:v>
      </x:c>
      <x:c r="F494" s="21" t="n">
        <x:f>COUNTIFS('Data_Input'!$B$5:$B$653,A494,'Data_Input'!$C$5:$C$653,1)</x:f>
        <x:v>34</x:v>
      </x:c>
      <x:c r="G494" s="21" t="n">
        <x:f>COUNTIFS('Data_Input'!$B$5:$B$653,A494,'Data_Input'!$C$5:$C$653,1,'Data_Input'!$E$5:$E$653,1)</x:f>
        <x:v>15</x:v>
      </x:c>
      <x:c r="H494" s="21" t="n">
        <x:f>IFERROR(F494*E494/D494,0)</x:f>
        <x:v>13.935285053929121</x:v>
      </x:c>
      <x:c r="I494" s="21" t="n">
        <x:f>G494-H494</x:f>
        <x:v>1.064714946070879</x:v>
      </x:c>
      <x:c r="J494" s="21" t="n">
        <x:f>SQRT(D494)</x:f>
        <x:v>25.475478405713993</x:v>
      </x:c>
      <x:c r="K494" s="21" t="n">
        <x:f>I494*J494</x:f>
        <x:v>27.124122616869613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'Data_Input'!E495</x:f>
        <x:v>0</x:v>
      </x:c>
      <x:c r="D495" s="21" t="n">
        <x:f>COUNTIF('Data_Input'!$B$5:$B$653,"&gt;="&amp;A495)</x:f>
        <x:v>276</x:v>
      </x:c>
      <x:c r="E495" s="21" t="n">
        <x:f>COUNTIFS('Data_Input'!$B$5:$B$653,"&gt;="&amp;A495,'Data_Input'!$E$5:$E$653,1)</x:f>
        <x:v>121</x:v>
      </x:c>
      <x:c r="F495" s="21" t="n">
        <x:f>COUNTIFS('Data_Input'!$B$5:$B$653,A495,'Data_Input'!$C$5:$C$653,1)</x:f>
        <x:v>11</x:v>
      </x:c>
      <x:c r="G495" s="21" t="n">
        <x:f>COUNTIFS('Data_Input'!$B$5:$B$653,A495,'Data_Input'!$C$5:$C$653,1,'Data_Input'!$E$5:$E$653,1)</x:f>
        <x:v>6</x:v>
      </x:c>
      <x:c r="H495" s="21" t="n">
        <x:f>IFERROR(F495*E495/D495,0)</x:f>
        <x:v>4.822463768115942</x:v>
      </x:c>
      <x:c r="I495" s="21" t="n">
        <x:f>G495-H495</x:f>
        <x:v>1.1775362318840576</x:v>
      </x:c>
      <x:c r="J495" s="21" t="n">
        <x:f>SQRT(D495)</x:f>
        <x:v>16.61324772583615</x:v>
      </x:c>
      <x:c r="K495" s="21" t="n">
        <x:f>I495*J495</x:f>
        <x:v>19.56270112643749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'Data_Input'!E496</x:f>
        <x:v>0</x:v>
      </x:c>
      <x:c r="D496" s="21" t="n">
        <x:f>COUNTIF('Data_Input'!$B$5:$B$653,"&gt;="&amp;A496)</x:f>
        <x:v>44</x:v>
      </x:c>
      <x:c r="E496" s="21" t="n">
        <x:f>COUNTIFS('Data_Input'!$B$5:$B$653,"&gt;="&amp;A496,'Data_Input'!$E$5:$E$653,1)</x:f>
        <x:v>17</x:v>
      </x:c>
      <x:c r="F496" s="21" t="n">
        <x:f>COUNTIFS('Data_Input'!$B$5:$B$653,A496,'Data_Input'!$C$5:$C$653,1)</x:f>
        <x:v>4</x:v>
      </x:c>
      <x:c r="G496" s="21" t="n">
        <x:f>COUNTIFS('Data_Input'!$B$5:$B$653,A496,'Data_Input'!$C$5:$C$653,1,'Data_Input'!$E$5:$E$653,1)</x:f>
        <x:v>3</x:v>
      </x:c>
      <x:c r="H496" s="21" t="n">
        <x:f>IFERROR(F496*E496/D496,0)</x:f>
        <x:v>1.5454545454545454</x:v>
      </x:c>
      <x:c r="I496" s="21" t="n">
        <x:f>G496-H496</x:f>
        <x:v>1.4545454545454546</x:v>
      </x:c>
      <x:c r="J496" s="21" t="n">
        <x:f>SQRT(D496)</x:f>
        <x:v>6.6332495807108</x:v>
      </x:c>
      <x:c r="K496" s="21" t="n">
        <x:f>I496*J496</x:f>
        <x:v>9.648363026488436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'Data_Input'!E497</x:f>
        <x:v>0</x:v>
      </x:c>
      <x:c r="D497" s="21" t="n">
        <x:f>COUNTIF('Data_Input'!$B$5:$B$653,"&gt;="&amp;A497)</x:f>
        <x:v>393</x:v>
      </x:c>
      <x:c r="E497" s="21" t="n">
        <x:f>COUNTIFS('Data_Input'!$B$5:$B$653,"&gt;="&amp;A497,'Data_Input'!$E$5:$E$653,1)</x:f>
        <x:v>163</x:v>
      </x:c>
      <x:c r="F497" s="21" t="n">
        <x:f>COUNTIFS('Data_Input'!$B$5:$B$653,A497,'Data_Input'!$C$5:$C$653,1)</x:f>
        <x:v>16</x:v>
      </x:c>
      <x:c r="G497" s="21" t="n">
        <x:f>COUNTIFS('Data_Input'!$B$5:$B$653,A497,'Data_Input'!$C$5:$C$653,1,'Data_Input'!$E$5:$E$653,1)</x:f>
        <x:v>10</x:v>
      </x:c>
      <x:c r="H497" s="21" t="n">
        <x:f>IFERROR(F497*E497/D497,0)</x:f>
        <x:v>6.636132315521628</x:v>
      </x:c>
      <x:c r="I497" s="21" t="n">
        <x:f>G497-H497</x:f>
        <x:v>3.3638676844783717</x:v>
      </x:c>
      <x:c r="J497" s="21" t="n">
        <x:f>SQRT(D497)</x:f>
        <x:v>19.82422760159901</x:v>
      </x:c>
      <x:c r="K497" s="21" t="n">
        <x:f>I497*J497</x:f>
        <x:v>66.68607859876309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'Data_Input'!E498</x:f>
        <x:v>0</x:v>
      </x:c>
      <x:c r="D498" s="21" t="n">
        <x:f>COUNTIF('Data_Input'!$B$5:$B$653,"&gt;="&amp;A498)</x:f>
        <x:v>183</x:v>
      </x:c>
      <x:c r="E498" s="21" t="n">
        <x:f>COUNTIFS('Data_Input'!$B$5:$B$653,"&gt;="&amp;A498,'Data_Input'!$E$5:$E$653,1)</x:f>
        <x:v>79</x:v>
      </x:c>
      <x:c r="F498" s="21" t="n">
        <x:f>COUNTIFS('Data_Input'!$B$5:$B$653,A498,'Data_Input'!$C$5:$C$653,1)</x:f>
        <x:v>2</x:v>
      </x:c>
      <x:c r="G498" s="21" t="n">
        <x:f>COUNTIFS('Data_Input'!$B$5:$B$653,A498,'Data_Input'!$C$5:$C$653,1,'Data_Input'!$E$5:$E$653,1)</x:f>
        <x:v>0</x:v>
      </x:c>
      <x:c r="H498" s="21" t="n">
        <x:f>IFERROR(F498*E498/D498,0)</x:f>
        <x:v>0.8633879781420765</x:v>
      </x:c>
      <x:c r="I498" s="21" t="n">
        <x:f>G498-H498</x:f>
        <x:v>-0.8633879781420765</x:v>
      </x:c>
      <x:c r="J498" s="21" t="n">
        <x:f>SQRT(D498)</x:f>
        <x:v>13.527749258468683</x:v>
      </x:c>
      <x:c r="K498" s="21" t="n">
        <x:f>I498*J498</x:f>
        <x:v>-11.67969608108225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'Data_Input'!E499</x:f>
        <x:v>0</x:v>
      </x:c>
      <x:c r="D499" s="21" t="n">
        <x:f>COUNTIF('Data_Input'!$B$5:$B$653,"&gt;="&amp;A499)</x:f>
        <x:v>649</x:v>
      </x:c>
      <x:c r="E499" s="21" t="n">
        <x:f>COUNTIFS('Data_Input'!$B$5:$B$653,"&gt;="&amp;A499,'Data_Input'!$E$5:$E$653,1)</x:f>
        <x:v>266</x:v>
      </x:c>
      <x:c r="F499" s="21" t="n">
        <x:f>COUNTIFS('Data_Input'!$B$5:$B$653,A499,'Data_Input'!$C$5:$C$653,1)</x:f>
        <x:v>34</x:v>
      </x:c>
      <x:c r="G499" s="21" t="n">
        <x:f>COUNTIFS('Data_Input'!$B$5:$B$653,A499,'Data_Input'!$C$5:$C$653,1,'Data_Input'!$E$5:$E$653,1)</x:f>
        <x:v>15</x:v>
      </x:c>
      <x:c r="H499" s="21" t="n">
        <x:f>IFERROR(F499*E499/D499,0)</x:f>
        <x:v>13.935285053929121</x:v>
      </x:c>
      <x:c r="I499" s="21" t="n">
        <x:f>G499-H499</x:f>
        <x:v>1.064714946070879</x:v>
      </x:c>
      <x:c r="J499" s="21" t="n">
        <x:f>SQRT(D499)</x:f>
        <x:v>25.475478405713993</x:v>
      </x:c>
      <x:c r="K499" s="21" t="n">
        <x:f>I499*J499</x:f>
        <x:v>27.124122616869613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'Data_Input'!E500</x:f>
        <x:v>0</x:v>
      </x:c>
      <x:c r="D500" s="21" t="n">
        <x:f>COUNTIF('Data_Input'!$B$5:$B$653,"&gt;="&amp;A500)</x:f>
        <x:v>649</x:v>
      </x:c>
      <x:c r="E500" s="21" t="n">
        <x:f>COUNTIFS('Data_Input'!$B$5:$B$653,"&gt;="&amp;A500,'Data_Input'!$E$5:$E$653,1)</x:f>
        <x:v>266</x:v>
      </x:c>
      <x:c r="F500" s="21" t="n">
        <x:f>COUNTIFS('Data_Input'!$B$5:$B$653,A500,'Data_Input'!$C$5:$C$653,1)</x:f>
        <x:v>34</x:v>
      </x:c>
      <x:c r="G500" s="21" t="n">
        <x:f>COUNTIFS('Data_Input'!$B$5:$B$653,A500,'Data_Input'!$C$5:$C$653,1,'Data_Input'!$E$5:$E$653,1)</x:f>
        <x:v>15</x:v>
      </x:c>
      <x:c r="H500" s="21" t="n">
        <x:f>IFERROR(F500*E500/D500,0)</x:f>
        <x:v>13.935285053929121</x:v>
      </x:c>
      <x:c r="I500" s="21" t="n">
        <x:f>G500-H500</x:f>
        <x:v>1.064714946070879</x:v>
      </x:c>
      <x:c r="J500" s="21" t="n">
        <x:f>SQRT(D500)</x:f>
        <x:v>25.475478405713993</x:v>
      </x:c>
      <x:c r="K500" s="21" t="n">
        <x:f>I500*J500</x:f>
        <x:v>27.124122616869613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'Data_Input'!E501</x:f>
        <x:v>0</x:v>
      </x:c>
      <x:c r="D501" s="21" t="n">
        <x:f>COUNTIF('Data_Input'!$B$5:$B$653,"&gt;="&amp;A501)</x:f>
        <x:v>393</x:v>
      </x:c>
      <x:c r="E501" s="21" t="n">
        <x:f>COUNTIFS('Data_Input'!$B$5:$B$653,"&gt;="&amp;A501,'Data_Input'!$E$5:$E$653,1)</x:f>
        <x:v>163</x:v>
      </x:c>
      <x:c r="F501" s="21" t="n">
        <x:f>COUNTIFS('Data_Input'!$B$5:$B$653,A501,'Data_Input'!$C$5:$C$653,1)</x:f>
        <x:v>16</x:v>
      </x:c>
      <x:c r="G501" s="21" t="n">
        <x:f>COUNTIFS('Data_Input'!$B$5:$B$653,A501,'Data_Input'!$C$5:$C$653,1,'Data_Input'!$E$5:$E$653,1)</x:f>
        <x:v>10</x:v>
      </x:c>
      <x:c r="H501" s="21" t="n">
        <x:f>IFERROR(F501*E501/D501,0)</x:f>
        <x:v>6.636132315521628</x:v>
      </x:c>
      <x:c r="I501" s="21" t="n">
        <x:f>G501-H501</x:f>
        <x:v>3.3638676844783717</x:v>
      </x:c>
      <x:c r="J501" s="21" t="n">
        <x:f>SQRT(D501)</x:f>
        <x:v>19.82422760159901</x:v>
      </x:c>
      <x:c r="K501" s="21" t="n">
        <x:f>I501*J501</x:f>
        <x:v>66.68607859876309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'Data_Input'!E502</x:f>
        <x:v>1</x:v>
      </x:c>
      <x:c r="D502" s="21" t="n">
        <x:f>COUNTIF('Data_Input'!$B$5:$B$653,"&gt;="&amp;A502)</x:f>
        <x:v>649</x:v>
      </x:c>
      <x:c r="E502" s="21" t="n">
        <x:f>COUNTIFS('Data_Input'!$B$5:$B$653,"&gt;="&amp;A502,'Data_Input'!$E$5:$E$653,1)</x:f>
        <x:v>266</x:v>
      </x:c>
      <x:c r="F502" s="21" t="n">
        <x:f>COUNTIFS('Data_Input'!$B$5:$B$653,A502,'Data_Input'!$C$5:$C$653,1)</x:f>
        <x:v>34</x:v>
      </x:c>
      <x:c r="G502" s="21" t="n">
        <x:f>COUNTIFS('Data_Input'!$B$5:$B$653,A502,'Data_Input'!$C$5:$C$653,1,'Data_Input'!$E$5:$E$653,1)</x:f>
        <x:v>15</x:v>
      </x:c>
      <x:c r="H502" s="21" t="n">
        <x:f>IFERROR(F502*E502/D502,0)</x:f>
        <x:v>13.935285053929121</x:v>
      </x:c>
      <x:c r="I502" s="21" t="n">
        <x:f>G502-H502</x:f>
        <x:v>1.064714946070879</x:v>
      </x:c>
      <x:c r="J502" s="21" t="n">
        <x:f>SQRT(D502)</x:f>
        <x:v>25.475478405713993</x:v>
      </x:c>
      <x:c r="K502" s="21" t="n">
        <x:f>I502*J502</x:f>
        <x:v>27.124122616869613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'Data_Input'!E503</x:f>
        <x:v>0</x:v>
      </x:c>
      <x:c r="D503" s="21" t="n">
        <x:f>COUNTIF('Data_Input'!$B$5:$B$653,"&gt;="&amp;A503)</x:f>
        <x:v>649</x:v>
      </x:c>
      <x:c r="E503" s="21" t="n">
        <x:f>COUNTIFS('Data_Input'!$B$5:$B$653,"&gt;="&amp;A503,'Data_Input'!$E$5:$E$653,1)</x:f>
        <x:v>266</x:v>
      </x:c>
      <x:c r="F503" s="21" t="n">
        <x:f>COUNTIFS('Data_Input'!$B$5:$B$653,A503,'Data_Input'!$C$5:$C$653,1)</x:f>
        <x:v>34</x:v>
      </x:c>
      <x:c r="G503" s="21" t="n">
        <x:f>COUNTIFS('Data_Input'!$B$5:$B$653,A503,'Data_Input'!$C$5:$C$653,1,'Data_Input'!$E$5:$E$653,1)</x:f>
        <x:v>15</x:v>
      </x:c>
      <x:c r="H503" s="21" t="n">
        <x:f>IFERROR(F503*E503/D503,0)</x:f>
        <x:v>13.935285053929121</x:v>
      </x:c>
      <x:c r="I503" s="21" t="n">
        <x:f>G503-H503</x:f>
        <x:v>1.064714946070879</x:v>
      </x:c>
      <x:c r="J503" s="21" t="n">
        <x:f>SQRT(D503)</x:f>
        <x:v>25.475478405713993</x:v>
      </x:c>
      <x:c r="K503" s="21" t="n">
        <x:f>I503*J503</x:f>
        <x:v>27.124122616869613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'Data_Input'!E504</x:f>
        <x:v>0</x:v>
      </x:c>
      <x:c r="D504" s="21" t="n">
        <x:f>COUNTIF('Data_Input'!$B$5:$B$653,"&gt;="&amp;A504)</x:f>
        <x:v>649</x:v>
      </x:c>
      <x:c r="E504" s="21" t="n">
        <x:f>COUNTIFS('Data_Input'!$B$5:$B$653,"&gt;="&amp;A504,'Data_Input'!$E$5:$E$653,1)</x:f>
        <x:v>266</x:v>
      </x:c>
      <x:c r="F504" s="21" t="n">
        <x:f>COUNTIFS('Data_Input'!$B$5:$B$653,A504,'Data_Input'!$C$5:$C$653,1)</x:f>
        <x:v>34</x:v>
      </x:c>
      <x:c r="G504" s="21" t="n">
        <x:f>COUNTIFS('Data_Input'!$B$5:$B$653,A504,'Data_Input'!$C$5:$C$653,1,'Data_Input'!$E$5:$E$653,1)</x:f>
        <x:v>15</x:v>
      </x:c>
      <x:c r="H504" s="21" t="n">
        <x:f>IFERROR(F504*E504/D504,0)</x:f>
        <x:v>13.935285053929121</x:v>
      </x:c>
      <x:c r="I504" s="21" t="n">
        <x:f>G504-H504</x:f>
        <x:v>1.064714946070879</x:v>
      </x:c>
      <x:c r="J504" s="21" t="n">
        <x:f>SQRT(D504)</x:f>
        <x:v>25.475478405713993</x:v>
      </x:c>
      <x:c r="K504" s="21" t="n">
        <x:f>I504*J504</x:f>
        <x:v>27.124122616869613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'Data_Input'!E505</x:f>
        <x:v>1</x:v>
      </x:c>
      <x:c r="D505" s="21" t="n">
        <x:f>COUNTIF('Data_Input'!$B$5:$B$653,"&gt;="&amp;A505)</x:f>
        <x:v>44</x:v>
      </x:c>
      <x:c r="E505" s="21" t="n">
        <x:f>COUNTIFS('Data_Input'!$B$5:$B$653,"&gt;="&amp;A505,'Data_Input'!$E$5:$E$653,1)</x:f>
        <x:v>17</x:v>
      </x:c>
      <x:c r="F505" s="21" t="n">
        <x:f>COUNTIFS('Data_Input'!$B$5:$B$653,A505,'Data_Input'!$C$5:$C$653,1)</x:f>
        <x:v>4</x:v>
      </x:c>
      <x:c r="G505" s="21" t="n">
        <x:f>COUNTIFS('Data_Input'!$B$5:$B$653,A505,'Data_Input'!$C$5:$C$653,1,'Data_Input'!$E$5:$E$653,1)</x:f>
        <x:v>3</x:v>
      </x:c>
      <x:c r="H505" s="21" t="n">
        <x:f>IFERROR(F505*E505/D505,0)</x:f>
        <x:v>1.5454545454545454</x:v>
      </x:c>
      <x:c r="I505" s="21" t="n">
        <x:f>G505-H505</x:f>
        <x:v>1.4545454545454546</x:v>
      </x:c>
      <x:c r="J505" s="21" t="n">
        <x:f>SQRT(D505)</x:f>
        <x:v>6.6332495807108</x:v>
      </x:c>
      <x:c r="K505" s="21" t="n">
        <x:f>I505*J505</x:f>
        <x:v>9.648363026488436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'Data_Input'!E506</x:f>
        <x:v>1</x:v>
      </x:c>
      <x:c r="D506" s="21" t="n">
        <x:f>COUNTIF('Data_Input'!$B$5:$B$653,"&gt;="&amp;A506)</x:f>
        <x:v>119</x:v>
      </x:c>
      <x:c r="E506" s="21" t="n">
        <x:f>COUNTIFS('Data_Input'!$B$5:$B$653,"&gt;="&amp;A506,'Data_Input'!$E$5:$E$653,1)</x:f>
        <x:v>52</x:v>
      </x:c>
      <x:c r="F506" s="21" t="n">
        <x:f>COUNTIFS('Data_Input'!$B$5:$B$653,A506,'Data_Input'!$C$5:$C$653,1)</x:f>
        <x:v>9</x:v>
      </x:c>
      <x:c r="G506" s="21" t="n">
        <x:f>COUNTIFS('Data_Input'!$B$5:$B$653,A506,'Data_Input'!$C$5:$C$653,1,'Data_Input'!$E$5:$E$653,1)</x:f>
        <x:v>7</x:v>
      </x:c>
      <x:c r="H506" s="21" t="n">
        <x:f>IFERROR(F506*E506/D506,0)</x:f>
        <x:v>3.9327731092436973</x:v>
      </x:c>
      <x:c r="I506" s="21" t="n">
        <x:f>G506-H506</x:f>
        <x:v>3.0672268907563027</x:v>
      </x:c>
      <x:c r="J506" s="21" t="n">
        <x:f>SQRT(D506)</x:f>
        <x:v>10.908712114635714</x:v>
      </x:c>
      <x:c r="K506" s="21" t="n">
        <x:f>I506*J506</x:f>
        <x:v>33.459495141529715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'Data_Input'!E507</x:f>
        <x:v>1</x:v>
      </x:c>
      <x:c r="D507" s="21" t="n">
        <x:f>COUNTIF('Data_Input'!$B$5:$B$653,"&gt;="&amp;A507)</x:f>
        <x:v>393</x:v>
      </x:c>
      <x:c r="E507" s="21" t="n">
        <x:f>COUNTIFS('Data_Input'!$B$5:$B$653,"&gt;="&amp;A507,'Data_Input'!$E$5:$E$653,1)</x:f>
        <x:v>163</x:v>
      </x:c>
      <x:c r="F507" s="21" t="n">
        <x:f>COUNTIFS('Data_Input'!$B$5:$B$653,A507,'Data_Input'!$C$5:$C$653,1)</x:f>
        <x:v>16</x:v>
      </x:c>
      <x:c r="G507" s="21" t="n">
        <x:f>COUNTIFS('Data_Input'!$B$5:$B$653,A507,'Data_Input'!$C$5:$C$653,1,'Data_Input'!$E$5:$E$653,1)</x:f>
        <x:v>10</x:v>
      </x:c>
      <x:c r="H507" s="21" t="n">
        <x:f>IFERROR(F507*E507/D507,0)</x:f>
        <x:v>6.636132315521628</x:v>
      </x:c>
      <x:c r="I507" s="21" t="n">
        <x:f>G507-H507</x:f>
        <x:v>3.3638676844783717</x:v>
      </x:c>
      <x:c r="J507" s="21" t="n">
        <x:f>SQRT(D507)</x:f>
        <x:v>19.82422760159901</x:v>
      </x:c>
      <x:c r="K507" s="21" t="n">
        <x:f>I507*J507</x:f>
        <x:v>66.68607859876309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'Data_Input'!E508</x:f>
        <x:v>0</x:v>
      </x:c>
      <x:c r="D508" s="21" t="n">
        <x:f>COUNTIF('Data_Input'!$B$5:$B$653,"&gt;="&amp;A508)</x:f>
        <x:v>649</x:v>
      </x:c>
      <x:c r="E508" s="21" t="n">
        <x:f>COUNTIFS('Data_Input'!$B$5:$B$653,"&gt;="&amp;A508,'Data_Input'!$E$5:$E$653,1)</x:f>
        <x:v>266</x:v>
      </x:c>
      <x:c r="F508" s="21" t="n">
        <x:f>COUNTIFS('Data_Input'!$B$5:$B$653,A508,'Data_Input'!$C$5:$C$653,1)</x:f>
        <x:v>34</x:v>
      </x:c>
      <x:c r="G508" s="21" t="n">
        <x:f>COUNTIFS('Data_Input'!$B$5:$B$653,A508,'Data_Input'!$C$5:$C$653,1,'Data_Input'!$E$5:$E$653,1)</x:f>
        <x:v>15</x:v>
      </x:c>
      <x:c r="H508" s="21" t="n">
        <x:f>IFERROR(F508*E508/D508,0)</x:f>
        <x:v>13.935285053929121</x:v>
      </x:c>
      <x:c r="I508" s="21" t="n">
        <x:f>G508-H508</x:f>
        <x:v>1.064714946070879</x:v>
      </x:c>
      <x:c r="J508" s="21" t="n">
        <x:f>SQRT(D508)</x:f>
        <x:v>25.475478405713993</x:v>
      </x:c>
      <x:c r="K508" s="21" t="n">
        <x:f>I508*J508</x:f>
        <x:v>27.124122616869613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'Data_Input'!E509</x:f>
        <x:v>0</x:v>
      </x:c>
      <x:c r="D509" s="21" t="n">
        <x:f>COUNTIF('Data_Input'!$B$5:$B$653,"&gt;="&amp;A509)</x:f>
        <x:v>649</x:v>
      </x:c>
      <x:c r="E509" s="21" t="n">
        <x:f>COUNTIFS('Data_Input'!$B$5:$B$653,"&gt;="&amp;A509,'Data_Input'!$E$5:$E$653,1)</x:f>
        <x:v>266</x:v>
      </x:c>
      <x:c r="F509" s="21" t="n">
        <x:f>COUNTIFS('Data_Input'!$B$5:$B$653,A509,'Data_Input'!$C$5:$C$653,1)</x:f>
        <x:v>34</x:v>
      </x:c>
      <x:c r="G509" s="21" t="n">
        <x:f>COUNTIFS('Data_Input'!$B$5:$B$653,A509,'Data_Input'!$C$5:$C$653,1,'Data_Input'!$E$5:$E$653,1)</x:f>
        <x:v>15</x:v>
      </x:c>
      <x:c r="H509" s="21" t="n">
        <x:f>IFERROR(F509*E509/D509,0)</x:f>
        <x:v>13.935285053929121</x:v>
      </x:c>
      <x:c r="I509" s="21" t="n">
        <x:f>G509-H509</x:f>
        <x:v>1.064714946070879</x:v>
      </x:c>
      <x:c r="J509" s="21" t="n">
        <x:f>SQRT(D509)</x:f>
        <x:v>25.475478405713993</x:v>
      </x:c>
      <x:c r="K509" s="21" t="n">
        <x:f>I509*J509</x:f>
        <x:v>27.124122616869613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'Data_Input'!E510</x:f>
        <x:v>0</x:v>
      </x:c>
      <x:c r="D510" s="21" t="n">
        <x:f>COUNTIF('Data_Input'!$B$5:$B$653,"&gt;="&amp;A510)</x:f>
        <x:v>649</x:v>
      </x:c>
      <x:c r="E510" s="21" t="n">
        <x:f>COUNTIFS('Data_Input'!$B$5:$B$653,"&gt;="&amp;A510,'Data_Input'!$E$5:$E$653,1)</x:f>
        <x:v>266</x:v>
      </x:c>
      <x:c r="F510" s="21" t="n">
        <x:f>COUNTIFS('Data_Input'!$B$5:$B$653,A510,'Data_Input'!$C$5:$C$653,1)</x:f>
        <x:v>34</x:v>
      </x:c>
      <x:c r="G510" s="21" t="n">
        <x:f>COUNTIFS('Data_Input'!$B$5:$B$653,A510,'Data_Input'!$C$5:$C$653,1,'Data_Input'!$E$5:$E$653,1)</x:f>
        <x:v>15</x:v>
      </x:c>
      <x:c r="H510" s="21" t="n">
        <x:f>IFERROR(F510*E510/D510,0)</x:f>
        <x:v>13.935285053929121</x:v>
      </x:c>
      <x:c r="I510" s="21" t="n">
        <x:f>G510-H510</x:f>
        <x:v>1.064714946070879</x:v>
      </x:c>
      <x:c r="J510" s="21" t="n">
        <x:f>SQRT(D510)</x:f>
        <x:v>25.475478405713993</x:v>
      </x:c>
      <x:c r="K510" s="21" t="n">
        <x:f>I510*J510</x:f>
        <x:v>27.124122616869613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'Data_Input'!E511</x:f>
        <x:v>0</x:v>
      </x:c>
      <x:c r="D511" s="21" t="n">
        <x:f>COUNTIF('Data_Input'!$B$5:$B$653,"&gt;="&amp;A511)</x:f>
        <x:v>119</x:v>
      </x:c>
      <x:c r="E511" s="21" t="n">
        <x:f>COUNTIFS('Data_Input'!$B$5:$B$653,"&gt;="&amp;A511,'Data_Input'!$E$5:$E$653,1)</x:f>
        <x:v>52</x:v>
      </x:c>
      <x:c r="F511" s="21" t="n">
        <x:f>COUNTIFS('Data_Input'!$B$5:$B$653,A511,'Data_Input'!$C$5:$C$653,1)</x:f>
        <x:v>9</x:v>
      </x:c>
      <x:c r="G511" s="21" t="n">
        <x:f>COUNTIFS('Data_Input'!$B$5:$B$653,A511,'Data_Input'!$C$5:$C$653,1,'Data_Input'!$E$5:$E$653,1)</x:f>
        <x:v>7</x:v>
      </x:c>
      <x:c r="H511" s="21" t="n">
        <x:f>IFERROR(F511*E511/D511,0)</x:f>
        <x:v>3.9327731092436973</x:v>
      </x:c>
      <x:c r="I511" s="21" t="n">
        <x:f>G511-H511</x:f>
        <x:v>3.0672268907563027</x:v>
      </x:c>
      <x:c r="J511" s="21" t="n">
        <x:f>SQRT(D511)</x:f>
        <x:v>10.908712114635714</x:v>
      </x:c>
      <x:c r="K511" s="21" t="n">
        <x:f>I511*J511</x:f>
        <x:v>33.459495141529715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'Data_Input'!E512</x:f>
        <x:v>0</x:v>
      </x:c>
      <x:c r="D512" s="21" t="n">
        <x:f>COUNTIF('Data_Input'!$B$5:$B$653,"&gt;="&amp;A512)</x:f>
        <x:v>649</x:v>
      </x:c>
      <x:c r="E512" s="21" t="n">
        <x:f>COUNTIFS('Data_Input'!$B$5:$B$653,"&gt;="&amp;A512,'Data_Input'!$E$5:$E$653,1)</x:f>
        <x:v>266</x:v>
      </x:c>
      <x:c r="F512" s="21" t="n">
        <x:f>COUNTIFS('Data_Input'!$B$5:$B$653,A512,'Data_Input'!$C$5:$C$653,1)</x:f>
        <x:v>34</x:v>
      </x:c>
      <x:c r="G512" s="21" t="n">
        <x:f>COUNTIFS('Data_Input'!$B$5:$B$653,A512,'Data_Input'!$C$5:$C$653,1,'Data_Input'!$E$5:$E$653,1)</x:f>
        <x:v>15</x:v>
      </x:c>
      <x:c r="H512" s="21" t="n">
        <x:f>IFERROR(F512*E512/D512,0)</x:f>
        <x:v>13.935285053929121</x:v>
      </x:c>
      <x:c r="I512" s="21" t="n">
        <x:f>G512-H512</x:f>
        <x:v>1.064714946070879</x:v>
      </x:c>
      <x:c r="J512" s="21" t="n">
        <x:f>SQRT(D512)</x:f>
        <x:v>25.475478405713993</x:v>
      </x:c>
      <x:c r="K512" s="21" t="n">
        <x:f>I512*J512</x:f>
        <x:v>27.124122616869613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'Data_Input'!E513</x:f>
        <x:v>1</x:v>
      </x:c>
      <x:c r="D513" s="21" t="n">
        <x:f>COUNTIF('Data_Input'!$B$5:$B$653,"&gt;="&amp;A513)</x:f>
        <x:v>649</x:v>
      </x:c>
      <x:c r="E513" s="21" t="n">
        <x:f>COUNTIFS('Data_Input'!$B$5:$B$653,"&gt;="&amp;A513,'Data_Input'!$E$5:$E$653,1)</x:f>
        <x:v>266</x:v>
      </x:c>
      <x:c r="F513" s="21" t="n">
        <x:f>COUNTIFS('Data_Input'!$B$5:$B$653,A513,'Data_Input'!$C$5:$C$653,1)</x:f>
        <x:v>34</x:v>
      </x:c>
      <x:c r="G513" s="21" t="n">
        <x:f>COUNTIFS('Data_Input'!$B$5:$B$653,A513,'Data_Input'!$C$5:$C$653,1,'Data_Input'!$E$5:$E$653,1)</x:f>
        <x:v>15</x:v>
      </x:c>
      <x:c r="H513" s="21" t="n">
        <x:f>IFERROR(F513*E513/D513,0)</x:f>
        <x:v>13.935285053929121</x:v>
      </x:c>
      <x:c r="I513" s="21" t="n">
        <x:f>G513-H513</x:f>
        <x:v>1.064714946070879</x:v>
      </x:c>
      <x:c r="J513" s="21" t="n">
        <x:f>SQRT(D513)</x:f>
        <x:v>25.475478405713993</x:v>
      </x:c>
      <x:c r="K513" s="21" t="n">
        <x:f>I513*J513</x:f>
        <x:v>27.124122616869613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'Data_Input'!E514</x:f>
        <x:v>0</x:v>
      </x:c>
      <x:c r="D514" s="21" t="n">
        <x:f>COUNTIF('Data_Input'!$B$5:$B$653,"&gt;="&amp;A514)</x:f>
        <x:v>649</x:v>
      </x:c>
      <x:c r="E514" s="21" t="n">
        <x:f>COUNTIFS('Data_Input'!$B$5:$B$653,"&gt;="&amp;A514,'Data_Input'!$E$5:$E$653,1)</x:f>
        <x:v>266</x:v>
      </x:c>
      <x:c r="F514" s="21" t="n">
        <x:f>COUNTIFS('Data_Input'!$B$5:$B$653,A514,'Data_Input'!$C$5:$C$653,1)</x:f>
        <x:v>34</x:v>
      </x:c>
      <x:c r="G514" s="21" t="n">
        <x:f>COUNTIFS('Data_Input'!$B$5:$B$653,A514,'Data_Input'!$C$5:$C$653,1,'Data_Input'!$E$5:$E$653,1)</x:f>
        <x:v>15</x:v>
      </x:c>
      <x:c r="H514" s="21" t="n">
        <x:f>IFERROR(F514*E514/D514,0)</x:f>
        <x:v>13.935285053929121</x:v>
      </x:c>
      <x:c r="I514" s="21" t="n">
        <x:f>G514-H514</x:f>
        <x:v>1.064714946070879</x:v>
      </x:c>
      <x:c r="J514" s="21" t="n">
        <x:f>SQRT(D514)</x:f>
        <x:v>25.475478405713993</x:v>
      </x:c>
      <x:c r="K514" s="21" t="n">
        <x:f>I514*J514</x:f>
        <x:v>27.124122616869613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'Data_Input'!E515</x:f>
        <x:v>0</x:v>
      </x:c>
      <x:c r="D515" s="21" t="n">
        <x:f>COUNTIF('Data_Input'!$B$5:$B$653,"&gt;="&amp;A515)</x:f>
        <x:v>649</x:v>
      </x:c>
      <x:c r="E515" s="21" t="n">
        <x:f>COUNTIFS('Data_Input'!$B$5:$B$653,"&gt;="&amp;A515,'Data_Input'!$E$5:$E$653,1)</x:f>
        <x:v>266</x:v>
      </x:c>
      <x:c r="F515" s="21" t="n">
        <x:f>COUNTIFS('Data_Input'!$B$5:$B$653,A515,'Data_Input'!$C$5:$C$653,1)</x:f>
        <x:v>34</x:v>
      </x:c>
      <x:c r="G515" s="21" t="n">
        <x:f>COUNTIFS('Data_Input'!$B$5:$B$653,A515,'Data_Input'!$C$5:$C$653,1,'Data_Input'!$E$5:$E$653,1)</x:f>
        <x:v>15</x:v>
      </x:c>
      <x:c r="H515" s="21" t="n">
        <x:f>IFERROR(F515*E515/D515,0)</x:f>
        <x:v>13.935285053929121</x:v>
      </x:c>
      <x:c r="I515" s="21" t="n">
        <x:f>G515-H515</x:f>
        <x:v>1.064714946070879</x:v>
      </x:c>
      <x:c r="J515" s="21" t="n">
        <x:f>SQRT(D515)</x:f>
        <x:v>25.475478405713993</x:v>
      </x:c>
      <x:c r="K515" s="21" t="n">
        <x:f>I515*J515</x:f>
        <x:v>27.124122616869613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'Data_Input'!E516</x:f>
        <x:v>0</x:v>
      </x:c>
      <x:c r="D516" s="21" t="n">
        <x:f>COUNTIF('Data_Input'!$B$5:$B$653,"&gt;="&amp;A516)</x:f>
        <x:v>405</x:v>
      </x:c>
      <x:c r="E516" s="21" t="n">
        <x:f>COUNTIFS('Data_Input'!$B$5:$B$653,"&gt;="&amp;A516,'Data_Input'!$E$5:$E$653,1)</x:f>
        <x:v>164</x:v>
      </x:c>
      <x:c r="F516" s="21" t="n">
        <x:f>COUNTIFS('Data_Input'!$B$5:$B$653,A516,'Data_Input'!$C$5:$C$653,1)</x:f>
        <x:v>0</x:v>
      </x:c>
      <x:c r="G516" s="21" t="n">
        <x:f>COUNTIFS('Data_Input'!$B$5:$B$653,A516,'Data_Input'!$C$5:$C$653,1,'Data_Input'!$E$5:$E$653,1)</x:f>
        <x:v>0</x:v>
      </x:c>
      <x:c r="H516" s="21" t="n">
        <x:f>IFERROR(F516*E516/D516,0)</x:f>
        <x:v>0</x:v>
      </x:c>
      <x:c r="I516" s="21" t="n">
        <x:f>G516-H516</x:f>
        <x:v>0</x:v>
      </x:c>
      <x:c r="J516" s="21" t="n">
        <x:f>SQRT(D516)</x:f>
        <x:v>20.12461179749811</x:v>
      </x:c>
      <x:c r="K516" s="21" t="n">
        <x:f>I516*J516</x:f>
        <x:v>0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'Data_Input'!E517</x:f>
        <x:v>0</x:v>
      </x:c>
      <x:c r="D517" s="21" t="n">
        <x:f>COUNTIF('Data_Input'!$B$5:$B$653,"&gt;="&amp;A517)</x:f>
        <x:v>77</x:v>
      </x:c>
      <x:c r="E517" s="21" t="n">
        <x:f>COUNTIFS('Data_Input'!$B$5:$B$653,"&gt;="&amp;A517,'Data_Input'!$E$5:$E$653,1)</x:f>
        <x:v>32</x:v>
      </x:c>
      <x:c r="F517" s="21" t="n">
        <x:f>COUNTIFS('Data_Input'!$B$5:$B$653,A517,'Data_Input'!$C$5:$C$653,1)</x:f>
        <x:v>3</x:v>
      </x:c>
      <x:c r="G517" s="21" t="n">
        <x:f>COUNTIFS('Data_Input'!$B$5:$B$653,A517,'Data_Input'!$C$5:$C$653,1,'Data_Input'!$E$5:$E$653,1)</x:f>
        <x:v>1</x:v>
      </x:c>
      <x:c r="H517" s="21" t="n">
        <x:f>IFERROR(F517*E517/D517,0)</x:f>
        <x:v>1.2467532467532467</x:v>
      </x:c>
      <x:c r="I517" s="21" t="n">
        <x:f>G517-H517</x:f>
        <x:v>-0.24675324675324672</x:v>
      </x:c>
      <x:c r="J517" s="21" t="n">
        <x:f>SQRT(D517)</x:f>
        <x:v>8.774964387392123</x:v>
      </x:c>
      <x:c r="K517" s="21" t="n">
        <x:f>I517*J517</x:f>
        <x:v>-2.1652509527331207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'Data_Input'!E518</x:f>
        <x:v>0</x:v>
      </x:c>
      <x:c r="D518" s="21" t="n">
        <x:f>COUNTIF('Data_Input'!$B$5:$B$653,"&gt;="&amp;A518)</x:f>
        <x:v>649</x:v>
      </x:c>
      <x:c r="E518" s="21" t="n">
        <x:f>COUNTIFS('Data_Input'!$B$5:$B$653,"&gt;="&amp;A518,'Data_Input'!$E$5:$E$653,1)</x:f>
        <x:v>266</x:v>
      </x:c>
      <x:c r="F518" s="21" t="n">
        <x:f>COUNTIFS('Data_Input'!$B$5:$B$653,A518,'Data_Input'!$C$5:$C$653,1)</x:f>
        <x:v>34</x:v>
      </x:c>
      <x:c r="G518" s="21" t="n">
        <x:f>COUNTIFS('Data_Input'!$B$5:$B$653,A518,'Data_Input'!$C$5:$C$653,1,'Data_Input'!$E$5:$E$653,1)</x:f>
        <x:v>15</x:v>
      </x:c>
      <x:c r="H518" s="21" t="n">
        <x:f>IFERROR(F518*E518/D518,0)</x:f>
        <x:v>13.935285053929121</x:v>
      </x:c>
      <x:c r="I518" s="21" t="n">
        <x:f>G518-H518</x:f>
        <x:v>1.064714946070879</x:v>
      </x:c>
      <x:c r="J518" s="21" t="n">
        <x:f>SQRT(D518)</x:f>
        <x:v>25.475478405713993</x:v>
      </x:c>
      <x:c r="K518" s="21" t="n">
        <x:f>I518*J518</x:f>
        <x:v>27.124122616869613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'Data_Input'!E519</x:f>
        <x:v>0</x:v>
      </x:c>
      <x:c r="D519" s="21" t="n">
        <x:f>COUNTIF('Data_Input'!$B$5:$B$653,"&gt;="&amp;A519)</x:f>
        <x:v>393</x:v>
      </x:c>
      <x:c r="E519" s="21" t="n">
        <x:f>COUNTIFS('Data_Input'!$B$5:$B$653,"&gt;="&amp;A519,'Data_Input'!$E$5:$E$653,1)</x:f>
        <x:v>163</x:v>
      </x:c>
      <x:c r="F519" s="21" t="n">
        <x:f>COUNTIFS('Data_Input'!$B$5:$B$653,A519,'Data_Input'!$C$5:$C$653,1)</x:f>
        <x:v>16</x:v>
      </x:c>
      <x:c r="G519" s="21" t="n">
        <x:f>COUNTIFS('Data_Input'!$B$5:$B$653,A519,'Data_Input'!$C$5:$C$653,1,'Data_Input'!$E$5:$E$653,1)</x:f>
        <x:v>10</x:v>
      </x:c>
      <x:c r="H519" s="21" t="n">
        <x:f>IFERROR(F519*E519/D519,0)</x:f>
        <x:v>6.636132315521628</x:v>
      </x:c>
      <x:c r="I519" s="21" t="n">
        <x:f>G519-H519</x:f>
        <x:v>3.3638676844783717</x:v>
      </x:c>
      <x:c r="J519" s="21" t="n">
        <x:f>SQRT(D519)</x:f>
        <x:v>19.82422760159901</x:v>
      </x:c>
      <x:c r="K519" s="21" t="n">
        <x:f>I519*J519</x:f>
        <x:v>66.68607859876309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'Data_Input'!E520</x:f>
        <x:v>0</x:v>
      </x:c>
      <x:c r="D520" s="21" t="n">
        <x:f>COUNTIF('Data_Input'!$B$5:$B$653,"&gt;="&amp;A520)</x:f>
        <x:v>119</x:v>
      </x:c>
      <x:c r="E520" s="21" t="n">
        <x:f>COUNTIFS('Data_Input'!$B$5:$B$653,"&gt;="&amp;A520,'Data_Input'!$E$5:$E$653,1)</x:f>
        <x:v>52</x:v>
      </x:c>
      <x:c r="F520" s="21" t="n">
        <x:f>COUNTIFS('Data_Input'!$B$5:$B$653,A520,'Data_Input'!$C$5:$C$653,1)</x:f>
        <x:v>9</x:v>
      </x:c>
      <x:c r="G520" s="21" t="n">
        <x:f>COUNTIFS('Data_Input'!$B$5:$B$653,A520,'Data_Input'!$C$5:$C$653,1,'Data_Input'!$E$5:$E$653,1)</x:f>
        <x:v>7</x:v>
      </x:c>
      <x:c r="H520" s="21" t="n">
        <x:f>IFERROR(F520*E520/D520,0)</x:f>
        <x:v>3.9327731092436973</x:v>
      </x:c>
      <x:c r="I520" s="21" t="n">
        <x:f>G520-H520</x:f>
        <x:v>3.0672268907563027</x:v>
      </x:c>
      <x:c r="J520" s="21" t="n">
        <x:f>SQRT(D520)</x:f>
        <x:v>10.908712114635714</x:v>
      </x:c>
      <x:c r="K520" s="21" t="n">
        <x:f>I520*J520</x:f>
        <x:v>33.459495141529715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'Data_Input'!E521</x:f>
        <x:v>0</x:v>
      </x:c>
      <x:c r="D521" s="21" t="n">
        <x:f>COUNTIF('Data_Input'!$B$5:$B$653,"&gt;="&amp;A521)</x:f>
        <x:v>649</x:v>
      </x:c>
      <x:c r="E521" s="21" t="n">
        <x:f>COUNTIFS('Data_Input'!$B$5:$B$653,"&gt;="&amp;A521,'Data_Input'!$E$5:$E$653,1)</x:f>
        <x:v>266</x:v>
      </x:c>
      <x:c r="F521" s="21" t="n">
        <x:f>COUNTIFS('Data_Input'!$B$5:$B$653,A521,'Data_Input'!$C$5:$C$653,1)</x:f>
        <x:v>34</x:v>
      </x:c>
      <x:c r="G521" s="21" t="n">
        <x:f>COUNTIFS('Data_Input'!$B$5:$B$653,A521,'Data_Input'!$C$5:$C$653,1,'Data_Input'!$E$5:$E$653,1)</x:f>
        <x:v>15</x:v>
      </x:c>
      <x:c r="H521" s="21" t="n">
        <x:f>IFERROR(F521*E521/D521,0)</x:f>
        <x:v>13.935285053929121</x:v>
      </x:c>
      <x:c r="I521" s="21" t="n">
        <x:f>G521-H521</x:f>
        <x:v>1.064714946070879</x:v>
      </x:c>
      <x:c r="J521" s="21" t="n">
        <x:f>SQRT(D521)</x:f>
        <x:v>25.475478405713993</x:v>
      </x:c>
      <x:c r="K521" s="21" t="n">
        <x:f>I521*J521</x:f>
        <x:v>27.124122616869613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'Data_Input'!E522</x:f>
        <x:v>0</x:v>
      </x:c>
      <x:c r="D522" s="21" t="n">
        <x:f>COUNTIF('Data_Input'!$B$5:$B$653,"&gt;="&amp;A522)</x:f>
        <x:v>649</x:v>
      </x:c>
      <x:c r="E522" s="21" t="n">
        <x:f>COUNTIFS('Data_Input'!$B$5:$B$653,"&gt;="&amp;A522,'Data_Input'!$E$5:$E$653,1)</x:f>
        <x:v>266</x:v>
      </x:c>
      <x:c r="F522" s="21" t="n">
        <x:f>COUNTIFS('Data_Input'!$B$5:$B$653,A522,'Data_Input'!$C$5:$C$653,1)</x:f>
        <x:v>34</x:v>
      </x:c>
      <x:c r="G522" s="21" t="n">
        <x:f>COUNTIFS('Data_Input'!$B$5:$B$653,A522,'Data_Input'!$C$5:$C$653,1,'Data_Input'!$E$5:$E$653,1)</x:f>
        <x:v>15</x:v>
      </x:c>
      <x:c r="H522" s="21" t="n">
        <x:f>IFERROR(F522*E522/D522,0)</x:f>
        <x:v>13.935285053929121</x:v>
      </x:c>
      <x:c r="I522" s="21" t="n">
        <x:f>G522-H522</x:f>
        <x:v>1.064714946070879</x:v>
      </x:c>
      <x:c r="J522" s="21" t="n">
        <x:f>SQRT(D522)</x:f>
        <x:v>25.475478405713993</x:v>
      </x:c>
      <x:c r="K522" s="21" t="n">
        <x:f>I522*J522</x:f>
        <x:v>27.124122616869613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'Data_Input'!E523</x:f>
        <x:v>0</x:v>
      </x:c>
      <x:c r="D523" s="21" t="n">
        <x:f>COUNTIF('Data_Input'!$B$5:$B$653,"&gt;="&amp;A523)</x:f>
        <x:v>119</x:v>
      </x:c>
      <x:c r="E523" s="21" t="n">
        <x:f>COUNTIFS('Data_Input'!$B$5:$B$653,"&gt;="&amp;A523,'Data_Input'!$E$5:$E$653,1)</x:f>
        <x:v>52</x:v>
      </x:c>
      <x:c r="F523" s="21" t="n">
        <x:f>COUNTIFS('Data_Input'!$B$5:$B$653,A523,'Data_Input'!$C$5:$C$653,1)</x:f>
        <x:v>9</x:v>
      </x:c>
      <x:c r="G523" s="21" t="n">
        <x:f>COUNTIFS('Data_Input'!$B$5:$B$653,A523,'Data_Input'!$C$5:$C$653,1,'Data_Input'!$E$5:$E$653,1)</x:f>
        <x:v>7</x:v>
      </x:c>
      <x:c r="H523" s="21" t="n">
        <x:f>IFERROR(F523*E523/D523,0)</x:f>
        <x:v>3.9327731092436973</x:v>
      </x:c>
      <x:c r="I523" s="21" t="n">
        <x:f>G523-H523</x:f>
        <x:v>3.0672268907563027</x:v>
      </x:c>
      <x:c r="J523" s="21" t="n">
        <x:f>SQRT(D523)</x:f>
        <x:v>10.908712114635714</x:v>
      </x:c>
      <x:c r="K523" s="21" t="n">
        <x:f>I523*J523</x:f>
        <x:v>33.459495141529715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'Data_Input'!E524</x:f>
        <x:v>1</x:v>
      </x:c>
      <x:c r="D524" s="21" t="n">
        <x:f>COUNTIF('Data_Input'!$B$5:$B$653,"&gt;="&amp;A524)</x:f>
        <x:v>649</x:v>
      </x:c>
      <x:c r="E524" s="21" t="n">
        <x:f>COUNTIFS('Data_Input'!$B$5:$B$653,"&gt;="&amp;A524,'Data_Input'!$E$5:$E$653,1)</x:f>
        <x:v>266</x:v>
      </x:c>
      <x:c r="F524" s="21" t="n">
        <x:f>COUNTIFS('Data_Input'!$B$5:$B$653,A524,'Data_Input'!$C$5:$C$653,1)</x:f>
        <x:v>34</x:v>
      </x:c>
      <x:c r="G524" s="21" t="n">
        <x:f>COUNTIFS('Data_Input'!$B$5:$B$653,A524,'Data_Input'!$C$5:$C$653,1,'Data_Input'!$E$5:$E$653,1)</x:f>
        <x:v>15</x:v>
      </x:c>
      <x:c r="H524" s="21" t="n">
        <x:f>IFERROR(F524*E524/D524,0)</x:f>
        <x:v>13.935285053929121</x:v>
      </x:c>
      <x:c r="I524" s="21" t="n">
        <x:f>G524-H524</x:f>
        <x:v>1.064714946070879</x:v>
      </x:c>
      <x:c r="J524" s="21" t="n">
        <x:f>SQRT(D524)</x:f>
        <x:v>25.475478405713993</x:v>
      </x:c>
      <x:c r="K524" s="21" t="n">
        <x:f>I524*J524</x:f>
        <x:v>27.124122616869613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'Data_Input'!E525</x:f>
        <x:v>0</x:v>
      </x:c>
      <x:c r="D525" s="21" t="n">
        <x:f>COUNTIF('Data_Input'!$B$5:$B$653,"&gt;="&amp;A525)</x:f>
        <x:v>171</x:v>
      </x:c>
      <x:c r="E525" s="21" t="n">
        <x:f>COUNTIFS('Data_Input'!$B$5:$B$653,"&gt;="&amp;A525,'Data_Input'!$E$5:$E$653,1)</x:f>
        <x:v>77</x:v>
      </x:c>
      <x:c r="F525" s="21" t="n">
        <x:f>COUNTIFS('Data_Input'!$B$5:$B$653,A525,'Data_Input'!$C$5:$C$653,1)</x:f>
        <x:v>6</x:v>
      </x:c>
      <x:c r="G525" s="21" t="n">
        <x:f>COUNTIFS('Data_Input'!$B$5:$B$653,A525,'Data_Input'!$C$5:$C$653,1,'Data_Input'!$E$5:$E$653,1)</x:f>
        <x:v>2</x:v>
      </x:c>
      <x:c r="H525" s="21" t="n">
        <x:f>IFERROR(F525*E525/D525,0)</x:f>
        <x:v>2.7017543859649122</x:v>
      </x:c>
      <x:c r="I525" s="21" t="n">
        <x:f>G525-H525</x:f>
        <x:v>-0.7017543859649122</x:v>
      </x:c>
      <x:c r="J525" s="21" t="n">
        <x:f>SQRT(D525)</x:f>
        <x:v>13.076696830622021</x:v>
      </x:c>
      <x:c r="K525" s="21" t="n">
        <x:f>I525*J525</x:f>
        <x:v>-9.17662935482247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'Data_Input'!E526</x:f>
        <x:v>0</x:v>
      </x:c>
      <x:c r="D526" s="21" t="n">
        <x:f>COUNTIF('Data_Input'!$B$5:$B$653,"&gt;="&amp;A526)</x:f>
        <x:v>649</x:v>
      </x:c>
      <x:c r="E526" s="21" t="n">
        <x:f>COUNTIFS('Data_Input'!$B$5:$B$653,"&gt;="&amp;A526,'Data_Input'!$E$5:$E$653,1)</x:f>
        <x:v>266</x:v>
      </x:c>
      <x:c r="F526" s="21" t="n">
        <x:f>COUNTIFS('Data_Input'!$B$5:$B$653,A526,'Data_Input'!$C$5:$C$653,1)</x:f>
        <x:v>34</x:v>
      </x:c>
      <x:c r="G526" s="21" t="n">
        <x:f>COUNTIFS('Data_Input'!$B$5:$B$653,A526,'Data_Input'!$C$5:$C$653,1,'Data_Input'!$E$5:$E$653,1)</x:f>
        <x:v>15</x:v>
      </x:c>
      <x:c r="H526" s="21" t="n">
        <x:f>IFERROR(F526*E526/D526,0)</x:f>
        <x:v>13.935285053929121</x:v>
      </x:c>
      <x:c r="I526" s="21" t="n">
        <x:f>G526-H526</x:f>
        <x:v>1.064714946070879</x:v>
      </x:c>
      <x:c r="J526" s="21" t="n">
        <x:f>SQRT(D526)</x:f>
        <x:v>25.475478405713993</x:v>
      </x:c>
      <x:c r="K526" s="21" t="n">
        <x:f>I526*J526</x:f>
        <x:v>27.124122616869613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'Data_Input'!E527</x:f>
        <x:v>0</x:v>
      </x:c>
      <x:c r="D527" s="21" t="n">
        <x:f>COUNTIF('Data_Input'!$B$5:$B$653,"&gt;="&amp;A527)</x:f>
        <x:v>276</x:v>
      </x:c>
      <x:c r="E527" s="21" t="n">
        <x:f>COUNTIFS('Data_Input'!$B$5:$B$653,"&gt;="&amp;A527,'Data_Input'!$E$5:$E$653,1)</x:f>
        <x:v>121</x:v>
      </x:c>
      <x:c r="F527" s="21" t="n">
        <x:f>COUNTIFS('Data_Input'!$B$5:$B$653,A527,'Data_Input'!$C$5:$C$653,1)</x:f>
        <x:v>11</x:v>
      </x:c>
      <x:c r="G527" s="21" t="n">
        <x:f>COUNTIFS('Data_Input'!$B$5:$B$653,A527,'Data_Input'!$C$5:$C$653,1,'Data_Input'!$E$5:$E$653,1)</x:f>
        <x:v>6</x:v>
      </x:c>
      <x:c r="H527" s="21" t="n">
        <x:f>IFERROR(F527*E527/D527,0)</x:f>
        <x:v>4.822463768115942</x:v>
      </x:c>
      <x:c r="I527" s="21" t="n">
        <x:f>G527-H527</x:f>
        <x:v>1.1775362318840576</x:v>
      </x:c>
      <x:c r="J527" s="21" t="n">
        <x:f>SQRT(D527)</x:f>
        <x:v>16.61324772583615</x:v>
      </x:c>
      <x:c r="K527" s="21" t="n">
        <x:f>I527*J527</x:f>
        <x:v>19.56270112643749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'Data_Input'!E528</x:f>
        <x:v>1</x:v>
      </x:c>
      <x:c r="D528" s="21" t="n">
        <x:f>COUNTIF('Data_Input'!$B$5:$B$653,"&gt;="&amp;A528)</x:f>
        <x:v>393</x:v>
      </x:c>
      <x:c r="E528" s="21" t="n">
        <x:f>COUNTIFS('Data_Input'!$B$5:$B$653,"&gt;="&amp;A528,'Data_Input'!$E$5:$E$653,1)</x:f>
        <x:v>163</x:v>
      </x:c>
      <x:c r="F528" s="21" t="n">
        <x:f>COUNTIFS('Data_Input'!$B$5:$B$653,A528,'Data_Input'!$C$5:$C$653,1)</x:f>
        <x:v>16</x:v>
      </x:c>
      <x:c r="G528" s="21" t="n">
        <x:f>COUNTIFS('Data_Input'!$B$5:$B$653,A528,'Data_Input'!$C$5:$C$653,1,'Data_Input'!$E$5:$E$653,1)</x:f>
        <x:v>10</x:v>
      </x:c>
      <x:c r="H528" s="21" t="n">
        <x:f>IFERROR(F528*E528/D528,0)</x:f>
        <x:v>6.636132315521628</x:v>
      </x:c>
      <x:c r="I528" s="21" t="n">
        <x:f>G528-H528</x:f>
        <x:v>3.3638676844783717</x:v>
      </x:c>
      <x:c r="J528" s="21" t="n">
        <x:f>SQRT(D528)</x:f>
        <x:v>19.82422760159901</x:v>
      </x:c>
      <x:c r="K528" s="21" t="n">
        <x:f>I528*J528</x:f>
        <x:v>66.68607859876309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'Data_Input'!E529</x:f>
        <x:v>0</x:v>
      </x:c>
      <x:c r="D529" s="21" t="n">
        <x:f>COUNTIF('Data_Input'!$B$5:$B$653,"&gt;="&amp;A529)</x:f>
        <x:v>393</x:v>
      </x:c>
      <x:c r="E529" s="21" t="n">
        <x:f>COUNTIFS('Data_Input'!$B$5:$B$653,"&gt;="&amp;A529,'Data_Input'!$E$5:$E$653,1)</x:f>
        <x:v>163</x:v>
      </x:c>
      <x:c r="F529" s="21" t="n">
        <x:f>COUNTIFS('Data_Input'!$B$5:$B$653,A529,'Data_Input'!$C$5:$C$653,1)</x:f>
        <x:v>16</x:v>
      </x:c>
      <x:c r="G529" s="21" t="n">
        <x:f>COUNTIFS('Data_Input'!$B$5:$B$653,A529,'Data_Input'!$C$5:$C$653,1,'Data_Input'!$E$5:$E$653,1)</x:f>
        <x:v>10</x:v>
      </x:c>
      <x:c r="H529" s="21" t="n">
        <x:f>IFERROR(F529*E529/D529,0)</x:f>
        <x:v>6.636132315521628</x:v>
      </x:c>
      <x:c r="I529" s="21" t="n">
        <x:f>G529-H529</x:f>
        <x:v>3.3638676844783717</x:v>
      </x:c>
      <x:c r="J529" s="21" t="n">
        <x:f>SQRT(D529)</x:f>
        <x:v>19.82422760159901</x:v>
      </x:c>
      <x:c r="K529" s="21" t="n">
        <x:f>I529*J529</x:f>
        <x:v>66.68607859876309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'Data_Input'!E530</x:f>
        <x:v>1</x:v>
      </x:c>
      <x:c r="D530" s="21" t="n">
        <x:f>COUNTIF('Data_Input'!$B$5:$B$653,"&gt;="&amp;A530)</x:f>
        <x:v>649</x:v>
      </x:c>
      <x:c r="E530" s="21" t="n">
        <x:f>COUNTIFS('Data_Input'!$B$5:$B$653,"&gt;="&amp;A530,'Data_Input'!$E$5:$E$653,1)</x:f>
        <x:v>266</x:v>
      </x:c>
      <x:c r="F530" s="21" t="n">
        <x:f>COUNTIFS('Data_Input'!$B$5:$B$653,A530,'Data_Input'!$C$5:$C$653,1)</x:f>
        <x:v>34</x:v>
      </x:c>
      <x:c r="G530" s="21" t="n">
        <x:f>COUNTIFS('Data_Input'!$B$5:$B$653,A530,'Data_Input'!$C$5:$C$653,1,'Data_Input'!$E$5:$E$653,1)</x:f>
        <x:v>15</x:v>
      </x:c>
      <x:c r="H530" s="21" t="n">
        <x:f>IFERROR(F530*E530/D530,0)</x:f>
        <x:v>13.935285053929121</x:v>
      </x:c>
      <x:c r="I530" s="21" t="n">
        <x:f>G530-H530</x:f>
        <x:v>1.064714946070879</x:v>
      </x:c>
      <x:c r="J530" s="21" t="n">
        <x:f>SQRT(D530)</x:f>
        <x:v>25.475478405713993</x:v>
      </x:c>
      <x:c r="K530" s="21" t="n">
        <x:f>I530*J530</x:f>
        <x:v>27.124122616869613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'Data_Input'!E531</x:f>
        <x:v>0</x:v>
      </x:c>
      <x:c r="D531" s="21" t="n">
        <x:f>COUNTIF('Data_Input'!$B$5:$B$653,"&gt;="&amp;A531)</x:f>
        <x:v>405</x:v>
      </x:c>
      <x:c r="E531" s="21" t="n">
        <x:f>COUNTIFS('Data_Input'!$B$5:$B$653,"&gt;="&amp;A531,'Data_Input'!$E$5:$E$653,1)</x:f>
        <x:v>164</x:v>
      </x:c>
      <x:c r="F531" s="21" t="n">
        <x:f>COUNTIFS('Data_Input'!$B$5:$B$653,A531,'Data_Input'!$C$5:$C$653,1)</x:f>
        <x:v>0</x:v>
      </x:c>
      <x:c r="G531" s="21" t="n">
        <x:f>COUNTIFS('Data_Input'!$B$5:$B$653,A531,'Data_Input'!$C$5:$C$653,1,'Data_Input'!$E$5:$E$653,1)</x:f>
        <x:v>0</x:v>
      </x:c>
      <x:c r="H531" s="21" t="n">
        <x:f>IFERROR(F531*E531/D531,0)</x:f>
        <x:v>0</x:v>
      </x:c>
      <x:c r="I531" s="21" t="n">
        <x:f>G531-H531</x:f>
        <x:v>0</x:v>
      </x:c>
      <x:c r="J531" s="21" t="n">
        <x:f>SQRT(D531)</x:f>
        <x:v>20.12461179749811</x:v>
      </x:c>
      <x:c r="K531" s="21" t="n">
        <x:f>I531*J531</x:f>
        <x:v>0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'Data_Input'!E532</x:f>
        <x:v>1</x:v>
      </x:c>
      <x:c r="D532" s="21" t="n">
        <x:f>COUNTIF('Data_Input'!$B$5:$B$653,"&gt;="&amp;A532)</x:f>
        <x:v>649</x:v>
      </x:c>
      <x:c r="E532" s="21" t="n">
        <x:f>COUNTIFS('Data_Input'!$B$5:$B$653,"&gt;="&amp;A532,'Data_Input'!$E$5:$E$653,1)</x:f>
        <x:v>266</x:v>
      </x:c>
      <x:c r="F532" s="21" t="n">
        <x:f>COUNTIFS('Data_Input'!$B$5:$B$653,A532,'Data_Input'!$C$5:$C$653,1)</x:f>
        <x:v>34</x:v>
      </x:c>
      <x:c r="G532" s="21" t="n">
        <x:f>COUNTIFS('Data_Input'!$B$5:$B$653,A532,'Data_Input'!$C$5:$C$653,1,'Data_Input'!$E$5:$E$653,1)</x:f>
        <x:v>15</x:v>
      </x:c>
      <x:c r="H532" s="21" t="n">
        <x:f>IFERROR(F532*E532/D532,0)</x:f>
        <x:v>13.935285053929121</x:v>
      </x:c>
      <x:c r="I532" s="21" t="n">
        <x:f>G532-H532</x:f>
        <x:v>1.064714946070879</x:v>
      </x:c>
      <x:c r="J532" s="21" t="n">
        <x:f>SQRT(D532)</x:f>
        <x:v>25.475478405713993</x:v>
      </x:c>
      <x:c r="K532" s="21" t="n">
        <x:f>I532*J532</x:f>
        <x:v>27.124122616869613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'Data_Input'!E533</x:f>
        <x:v>0</x:v>
      </x:c>
      <x:c r="D533" s="21" t="n">
        <x:f>COUNTIF('Data_Input'!$B$5:$B$653,"&gt;="&amp;A533)</x:f>
        <x:v>183</x:v>
      </x:c>
      <x:c r="E533" s="21" t="n">
        <x:f>COUNTIFS('Data_Input'!$B$5:$B$653,"&gt;="&amp;A533,'Data_Input'!$E$5:$E$653,1)</x:f>
        <x:v>79</x:v>
      </x:c>
      <x:c r="F533" s="21" t="n">
        <x:f>COUNTIFS('Data_Input'!$B$5:$B$653,A533,'Data_Input'!$C$5:$C$653,1)</x:f>
        <x:v>2</x:v>
      </x:c>
      <x:c r="G533" s="21" t="n">
        <x:f>COUNTIFS('Data_Input'!$B$5:$B$653,A533,'Data_Input'!$C$5:$C$653,1,'Data_Input'!$E$5:$E$653,1)</x:f>
        <x:v>0</x:v>
      </x:c>
      <x:c r="H533" s="21" t="n">
        <x:f>IFERROR(F533*E533/D533,0)</x:f>
        <x:v>0.8633879781420765</x:v>
      </x:c>
      <x:c r="I533" s="21" t="n">
        <x:f>G533-H533</x:f>
        <x:v>-0.8633879781420765</x:v>
      </x:c>
      <x:c r="J533" s="21" t="n">
        <x:f>SQRT(D533)</x:f>
        <x:v>13.527749258468683</x:v>
      </x:c>
      <x:c r="K533" s="21" t="n">
        <x:f>I533*J533</x:f>
        <x:v>-11.67969608108225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'Data_Input'!E534</x:f>
        <x:v>0</x:v>
      </x:c>
      <x:c r="D534" s="21" t="n">
        <x:f>COUNTIF('Data_Input'!$B$5:$B$653,"&gt;="&amp;A534)</x:f>
        <x:v>405</x:v>
      </x:c>
      <x:c r="E534" s="21" t="n">
        <x:f>COUNTIFS('Data_Input'!$B$5:$B$653,"&gt;="&amp;A534,'Data_Input'!$E$5:$E$653,1)</x:f>
        <x:v>164</x:v>
      </x:c>
      <x:c r="F534" s="21" t="n">
        <x:f>COUNTIFS('Data_Input'!$B$5:$B$653,A534,'Data_Input'!$C$5:$C$653,1)</x:f>
        <x:v>0</x:v>
      </x:c>
      <x:c r="G534" s="21" t="n">
        <x:f>COUNTIFS('Data_Input'!$B$5:$B$653,A534,'Data_Input'!$C$5:$C$653,1,'Data_Input'!$E$5:$E$653,1)</x:f>
        <x:v>0</x:v>
      </x:c>
      <x:c r="H534" s="21" t="n">
        <x:f>IFERROR(F534*E534/D534,0)</x:f>
        <x:v>0</x:v>
      </x:c>
      <x:c r="I534" s="21" t="n">
        <x:f>G534-H534</x:f>
        <x:v>0</x:v>
      </x:c>
      <x:c r="J534" s="21" t="n">
        <x:f>SQRT(D534)</x:f>
        <x:v>20.12461179749811</x:v>
      </x:c>
      <x:c r="K534" s="21" t="n">
        <x:f>I534*J534</x:f>
        <x:v>0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'Data_Input'!E535</x:f>
        <x:v>1</x:v>
      </x:c>
      <x:c r="D535" s="21" t="n">
        <x:f>COUNTIF('Data_Input'!$B$5:$B$653,"&gt;="&amp;A535)</x:f>
        <x:v>119</x:v>
      </x:c>
      <x:c r="E535" s="21" t="n">
        <x:f>COUNTIFS('Data_Input'!$B$5:$B$653,"&gt;="&amp;A535,'Data_Input'!$E$5:$E$653,1)</x:f>
        <x:v>52</x:v>
      </x:c>
      <x:c r="F535" s="21" t="n">
        <x:f>COUNTIFS('Data_Input'!$B$5:$B$653,A535,'Data_Input'!$C$5:$C$653,1)</x:f>
        <x:v>9</x:v>
      </x:c>
      <x:c r="G535" s="21" t="n">
        <x:f>COUNTIFS('Data_Input'!$B$5:$B$653,A535,'Data_Input'!$C$5:$C$653,1,'Data_Input'!$E$5:$E$653,1)</x:f>
        <x:v>7</x:v>
      </x:c>
      <x:c r="H535" s="21" t="n">
        <x:f>IFERROR(F535*E535/D535,0)</x:f>
        <x:v>3.9327731092436973</x:v>
      </x:c>
      <x:c r="I535" s="21" t="n">
        <x:f>G535-H535</x:f>
        <x:v>3.0672268907563027</x:v>
      </x:c>
      <x:c r="J535" s="21" t="n">
        <x:f>SQRT(D535)</x:f>
        <x:v>10.908712114635714</x:v>
      </x:c>
      <x:c r="K535" s="21" t="n">
        <x:f>I535*J535</x:f>
        <x:v>33.459495141529715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'Data_Input'!E536</x:f>
        <x:v>1</x:v>
      </x:c>
      <x:c r="D536" s="21" t="n">
        <x:f>COUNTIF('Data_Input'!$B$5:$B$653,"&gt;="&amp;A536)</x:f>
        <x:v>649</x:v>
      </x:c>
      <x:c r="E536" s="21" t="n">
        <x:f>COUNTIFS('Data_Input'!$B$5:$B$653,"&gt;="&amp;A536,'Data_Input'!$E$5:$E$653,1)</x:f>
        <x:v>266</x:v>
      </x:c>
      <x:c r="F536" s="21" t="n">
        <x:f>COUNTIFS('Data_Input'!$B$5:$B$653,A536,'Data_Input'!$C$5:$C$653,1)</x:f>
        <x:v>34</x:v>
      </x:c>
      <x:c r="G536" s="21" t="n">
        <x:f>COUNTIFS('Data_Input'!$B$5:$B$653,A536,'Data_Input'!$C$5:$C$653,1,'Data_Input'!$E$5:$E$653,1)</x:f>
        <x:v>15</x:v>
      </x:c>
      <x:c r="H536" s="21" t="n">
        <x:f>IFERROR(F536*E536/D536,0)</x:f>
        <x:v>13.935285053929121</x:v>
      </x:c>
      <x:c r="I536" s="21" t="n">
        <x:f>G536-H536</x:f>
        <x:v>1.064714946070879</x:v>
      </x:c>
      <x:c r="J536" s="21" t="n">
        <x:f>SQRT(D536)</x:f>
        <x:v>25.475478405713993</x:v>
      </x:c>
      <x:c r="K536" s="21" t="n">
        <x:f>I536*J536</x:f>
        <x:v>27.124122616869613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'Data_Input'!E537</x:f>
        <x:v>1</x:v>
      </x:c>
      <x:c r="D537" s="21" t="n">
        <x:f>COUNTIF('Data_Input'!$B$5:$B$653,"&gt;="&amp;A537)</x:f>
        <x:v>393</x:v>
      </x:c>
      <x:c r="E537" s="21" t="n">
        <x:f>COUNTIFS('Data_Input'!$B$5:$B$653,"&gt;="&amp;A537,'Data_Input'!$E$5:$E$653,1)</x:f>
        <x:v>163</x:v>
      </x:c>
      <x:c r="F537" s="21" t="n">
        <x:f>COUNTIFS('Data_Input'!$B$5:$B$653,A537,'Data_Input'!$C$5:$C$653,1)</x:f>
        <x:v>16</x:v>
      </x:c>
      <x:c r="G537" s="21" t="n">
        <x:f>COUNTIFS('Data_Input'!$B$5:$B$653,A537,'Data_Input'!$C$5:$C$653,1,'Data_Input'!$E$5:$E$653,1)</x:f>
        <x:v>10</x:v>
      </x:c>
      <x:c r="H537" s="21" t="n">
        <x:f>IFERROR(F537*E537/D537,0)</x:f>
        <x:v>6.636132315521628</x:v>
      </x:c>
      <x:c r="I537" s="21" t="n">
        <x:f>G537-H537</x:f>
        <x:v>3.3638676844783717</x:v>
      </x:c>
      <x:c r="J537" s="21" t="n">
        <x:f>SQRT(D537)</x:f>
        <x:v>19.82422760159901</x:v>
      </x:c>
      <x:c r="K537" s="21" t="n">
        <x:f>I537*J537</x:f>
        <x:v>66.68607859876309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'Data_Input'!E538</x:f>
        <x:v>0</x:v>
      </x:c>
      <x:c r="D538" s="21" t="n">
        <x:f>COUNTIF('Data_Input'!$B$5:$B$653,"&gt;="&amp;A538)</x:f>
        <x:v>649</x:v>
      </x:c>
      <x:c r="E538" s="21" t="n">
        <x:f>COUNTIFS('Data_Input'!$B$5:$B$653,"&gt;="&amp;A538,'Data_Input'!$E$5:$E$653,1)</x:f>
        <x:v>266</x:v>
      </x:c>
      <x:c r="F538" s="21" t="n">
        <x:f>COUNTIFS('Data_Input'!$B$5:$B$653,A538,'Data_Input'!$C$5:$C$653,1)</x:f>
        <x:v>34</x:v>
      </x:c>
      <x:c r="G538" s="21" t="n">
        <x:f>COUNTIFS('Data_Input'!$B$5:$B$653,A538,'Data_Input'!$C$5:$C$653,1,'Data_Input'!$E$5:$E$653,1)</x:f>
        <x:v>15</x:v>
      </x:c>
      <x:c r="H538" s="21" t="n">
        <x:f>IFERROR(F538*E538/D538,0)</x:f>
        <x:v>13.935285053929121</x:v>
      </x:c>
      <x:c r="I538" s="21" t="n">
        <x:f>G538-H538</x:f>
        <x:v>1.064714946070879</x:v>
      </x:c>
      <x:c r="J538" s="21" t="n">
        <x:f>SQRT(D538)</x:f>
        <x:v>25.475478405713993</x:v>
      </x:c>
      <x:c r="K538" s="21" t="n">
        <x:f>I538*J538</x:f>
        <x:v>27.124122616869613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'Data_Input'!E539</x:f>
        <x:v>1</x:v>
      </x:c>
      <x:c r="D539" s="21" t="n">
        <x:f>COUNTIF('Data_Input'!$B$5:$B$653,"&gt;="&amp;A539)</x:f>
        <x:v>649</x:v>
      </x:c>
      <x:c r="E539" s="21" t="n">
        <x:f>COUNTIFS('Data_Input'!$B$5:$B$653,"&gt;="&amp;A539,'Data_Input'!$E$5:$E$653,1)</x:f>
        <x:v>266</x:v>
      </x:c>
      <x:c r="F539" s="21" t="n">
        <x:f>COUNTIFS('Data_Input'!$B$5:$B$653,A539,'Data_Input'!$C$5:$C$653,1)</x:f>
        <x:v>34</x:v>
      </x:c>
      <x:c r="G539" s="21" t="n">
        <x:f>COUNTIFS('Data_Input'!$B$5:$B$653,A539,'Data_Input'!$C$5:$C$653,1,'Data_Input'!$E$5:$E$653,1)</x:f>
        <x:v>15</x:v>
      </x:c>
      <x:c r="H539" s="21" t="n">
        <x:f>IFERROR(F539*E539/D539,0)</x:f>
        <x:v>13.935285053929121</x:v>
      </x:c>
      <x:c r="I539" s="21" t="n">
        <x:f>G539-H539</x:f>
        <x:v>1.064714946070879</x:v>
      </x:c>
      <x:c r="J539" s="21" t="n">
        <x:f>SQRT(D539)</x:f>
        <x:v>25.475478405713993</x:v>
      </x:c>
      <x:c r="K539" s="21" t="n">
        <x:f>I539*J539</x:f>
        <x:v>27.124122616869613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'Data_Input'!E540</x:f>
        <x:v>1</x:v>
      </x:c>
      <x:c r="D540" s="21" t="n">
        <x:f>COUNTIF('Data_Input'!$B$5:$B$653,"&gt;="&amp;A540)</x:f>
        <x:v>49</x:v>
      </x:c>
      <x:c r="E540" s="21" t="n">
        <x:f>COUNTIFS('Data_Input'!$B$5:$B$653,"&gt;="&amp;A540,'Data_Input'!$E$5:$E$653,1)</x:f>
        <x:v>21</x:v>
      </x:c>
      <x:c r="F540" s="21" t="n">
        <x:f>COUNTIFS('Data_Input'!$B$5:$B$653,A540,'Data_Input'!$C$5:$C$653,1)</x:f>
        <x:v>0</x:v>
      </x:c>
      <x:c r="G540" s="21" t="n">
        <x:f>COUNTIFS('Data_Input'!$B$5:$B$653,A540,'Data_Input'!$C$5:$C$653,1,'Data_Input'!$E$5:$E$653,1)</x:f>
        <x:v>0</x:v>
      </x:c>
      <x:c r="H540" s="21" t="n">
        <x:f>IFERROR(F540*E540/D540,0)</x:f>
        <x:v>0</x:v>
      </x:c>
      <x:c r="I540" s="21" t="n">
        <x:f>G540-H540</x:f>
        <x:v>0</x:v>
      </x:c>
      <x:c r="J540" s="21" t="n">
        <x:f>SQRT(D540)</x:f>
        <x:v>7</x:v>
      </x:c>
      <x:c r="K540" s="21" t="n">
        <x:f>I540*J540</x:f>
        <x:v>0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'Data_Input'!E541</x:f>
        <x:v>1</x:v>
      </x:c>
      <x:c r="D541" s="21" t="n">
        <x:f>COUNTIF('Data_Input'!$B$5:$B$653,"&gt;="&amp;A541)</x:f>
        <x:v>119</x:v>
      </x:c>
      <x:c r="E541" s="21" t="n">
        <x:f>COUNTIFS('Data_Input'!$B$5:$B$653,"&gt;="&amp;A541,'Data_Input'!$E$5:$E$653,1)</x:f>
        <x:v>52</x:v>
      </x:c>
      <x:c r="F541" s="21" t="n">
        <x:f>COUNTIFS('Data_Input'!$B$5:$B$653,A541,'Data_Input'!$C$5:$C$653,1)</x:f>
        <x:v>9</x:v>
      </x:c>
      <x:c r="G541" s="21" t="n">
        <x:f>COUNTIFS('Data_Input'!$B$5:$B$653,A541,'Data_Input'!$C$5:$C$653,1,'Data_Input'!$E$5:$E$653,1)</x:f>
        <x:v>7</x:v>
      </x:c>
      <x:c r="H541" s="21" t="n">
        <x:f>IFERROR(F541*E541/D541,0)</x:f>
        <x:v>3.9327731092436973</x:v>
      </x:c>
      <x:c r="I541" s="21" t="n">
        <x:f>G541-H541</x:f>
        <x:v>3.0672268907563027</x:v>
      </x:c>
      <x:c r="J541" s="21" t="n">
        <x:f>SQRT(D541)</x:f>
        <x:v>10.908712114635714</x:v>
      </x:c>
      <x:c r="K541" s="21" t="n">
        <x:f>I541*J541</x:f>
        <x:v>33.459495141529715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'Data_Input'!E542</x:f>
        <x:v>1</x:v>
      </x:c>
      <x:c r="D542" s="21" t="n">
        <x:f>COUNTIF('Data_Input'!$B$5:$B$653,"&gt;="&amp;A542)</x:f>
        <x:v>49</x:v>
      </x:c>
      <x:c r="E542" s="21" t="n">
        <x:f>COUNTIFS('Data_Input'!$B$5:$B$653,"&gt;="&amp;A542,'Data_Input'!$E$5:$E$653,1)</x:f>
        <x:v>21</x:v>
      </x:c>
      <x:c r="F542" s="21" t="n">
        <x:f>COUNTIFS('Data_Input'!$B$5:$B$653,A542,'Data_Input'!$C$5:$C$653,1)</x:f>
        <x:v>0</x:v>
      </x:c>
      <x:c r="G542" s="21" t="n">
        <x:f>COUNTIFS('Data_Input'!$B$5:$B$653,A542,'Data_Input'!$C$5:$C$653,1,'Data_Input'!$E$5:$E$653,1)</x:f>
        <x:v>0</x:v>
      </x:c>
      <x:c r="H542" s="21" t="n">
        <x:f>IFERROR(F542*E542/D542,0)</x:f>
        <x:v>0</x:v>
      </x:c>
      <x:c r="I542" s="21" t="n">
        <x:f>G542-H542</x:f>
        <x:v>0</x:v>
      </x:c>
      <x:c r="J542" s="21" t="n">
        <x:f>SQRT(D542)</x:f>
        <x:v>7</x:v>
      </x:c>
      <x:c r="K542" s="21" t="n">
        <x:f>I542*J542</x:f>
        <x:v>0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'Data_Input'!E543</x:f>
        <x:v>0</x:v>
      </x:c>
      <x:c r="D543" s="21" t="n">
        <x:f>COUNTIF('Data_Input'!$B$5:$B$653,"&gt;="&amp;A543)</x:f>
        <x:v>393</x:v>
      </x:c>
      <x:c r="E543" s="21" t="n">
        <x:f>COUNTIFS('Data_Input'!$B$5:$B$653,"&gt;="&amp;A543,'Data_Input'!$E$5:$E$653,1)</x:f>
        <x:v>163</x:v>
      </x:c>
      <x:c r="F543" s="21" t="n">
        <x:f>COUNTIFS('Data_Input'!$B$5:$B$653,A543,'Data_Input'!$C$5:$C$653,1)</x:f>
        <x:v>16</x:v>
      </x:c>
      <x:c r="G543" s="21" t="n">
        <x:f>COUNTIFS('Data_Input'!$B$5:$B$653,A543,'Data_Input'!$C$5:$C$653,1,'Data_Input'!$E$5:$E$653,1)</x:f>
        <x:v>10</x:v>
      </x:c>
      <x:c r="H543" s="21" t="n">
        <x:f>IFERROR(F543*E543/D543,0)</x:f>
        <x:v>6.636132315521628</x:v>
      </x:c>
      <x:c r="I543" s="21" t="n">
        <x:f>G543-H543</x:f>
        <x:v>3.3638676844783717</x:v>
      </x:c>
      <x:c r="J543" s="21" t="n">
        <x:f>SQRT(D543)</x:f>
        <x:v>19.82422760159901</x:v>
      </x:c>
      <x:c r="K543" s="21" t="n">
        <x:f>I543*J543</x:f>
        <x:v>66.68607859876309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'Data_Input'!E544</x:f>
        <x:v>0</x:v>
      </x:c>
      <x:c r="D544" s="21" t="n">
        <x:f>COUNTIF('Data_Input'!$B$5:$B$653,"&gt;="&amp;A544)</x:f>
        <x:v>119</x:v>
      </x:c>
      <x:c r="E544" s="21" t="n">
        <x:f>COUNTIFS('Data_Input'!$B$5:$B$653,"&gt;="&amp;A544,'Data_Input'!$E$5:$E$653,1)</x:f>
        <x:v>52</x:v>
      </x:c>
      <x:c r="F544" s="21" t="n">
        <x:f>COUNTIFS('Data_Input'!$B$5:$B$653,A544,'Data_Input'!$C$5:$C$653,1)</x:f>
        <x:v>9</x:v>
      </x:c>
      <x:c r="G544" s="21" t="n">
        <x:f>COUNTIFS('Data_Input'!$B$5:$B$653,A544,'Data_Input'!$C$5:$C$653,1,'Data_Input'!$E$5:$E$653,1)</x:f>
        <x:v>7</x:v>
      </x:c>
      <x:c r="H544" s="21" t="n">
        <x:f>IFERROR(F544*E544/D544,0)</x:f>
        <x:v>3.9327731092436973</x:v>
      </x:c>
      <x:c r="I544" s="21" t="n">
        <x:f>G544-H544</x:f>
        <x:v>3.0672268907563027</x:v>
      </x:c>
      <x:c r="J544" s="21" t="n">
        <x:f>SQRT(D544)</x:f>
        <x:v>10.908712114635714</x:v>
      </x:c>
      <x:c r="K544" s="21" t="n">
        <x:f>I544*J544</x:f>
        <x:v>33.459495141529715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'Data_Input'!E545</x:f>
        <x:v>0</x:v>
      </x:c>
      <x:c r="D545" s="21" t="n">
        <x:f>COUNTIF('Data_Input'!$B$5:$B$653,"&gt;="&amp;A545)</x:f>
        <x:v>183</x:v>
      </x:c>
      <x:c r="E545" s="21" t="n">
        <x:f>COUNTIFS('Data_Input'!$B$5:$B$653,"&gt;="&amp;A545,'Data_Input'!$E$5:$E$653,1)</x:f>
        <x:v>79</x:v>
      </x:c>
      <x:c r="F545" s="21" t="n">
        <x:f>COUNTIFS('Data_Input'!$B$5:$B$653,A545,'Data_Input'!$C$5:$C$653,1)</x:f>
        <x:v>2</x:v>
      </x:c>
      <x:c r="G545" s="21" t="n">
        <x:f>COUNTIFS('Data_Input'!$B$5:$B$653,A545,'Data_Input'!$C$5:$C$653,1,'Data_Input'!$E$5:$E$653,1)</x:f>
        <x:v>0</x:v>
      </x:c>
      <x:c r="H545" s="21" t="n">
        <x:f>IFERROR(F545*E545/D545,0)</x:f>
        <x:v>0.8633879781420765</x:v>
      </x:c>
      <x:c r="I545" s="21" t="n">
        <x:f>G545-H545</x:f>
        <x:v>-0.8633879781420765</x:v>
      </x:c>
      <x:c r="J545" s="21" t="n">
        <x:f>SQRT(D545)</x:f>
        <x:v>13.527749258468683</x:v>
      </x:c>
      <x:c r="K545" s="21" t="n">
        <x:f>I545*J545</x:f>
        <x:v>-11.67969608108225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'Data_Input'!E546</x:f>
        <x:v>0</x:v>
      </x:c>
      <x:c r="D546" s="21" t="n">
        <x:f>COUNTIF('Data_Input'!$B$5:$B$653,"&gt;="&amp;A546)</x:f>
        <x:v>649</x:v>
      </x:c>
      <x:c r="E546" s="21" t="n">
        <x:f>COUNTIFS('Data_Input'!$B$5:$B$653,"&gt;="&amp;A546,'Data_Input'!$E$5:$E$653,1)</x:f>
        <x:v>266</x:v>
      </x:c>
      <x:c r="F546" s="21" t="n">
        <x:f>COUNTIFS('Data_Input'!$B$5:$B$653,A546,'Data_Input'!$C$5:$C$653,1)</x:f>
        <x:v>34</x:v>
      </x:c>
      <x:c r="G546" s="21" t="n">
        <x:f>COUNTIFS('Data_Input'!$B$5:$B$653,A546,'Data_Input'!$C$5:$C$653,1,'Data_Input'!$E$5:$E$653,1)</x:f>
        <x:v>15</x:v>
      </x:c>
      <x:c r="H546" s="21" t="n">
        <x:f>IFERROR(F546*E546/D546,0)</x:f>
        <x:v>13.935285053929121</x:v>
      </x:c>
      <x:c r="I546" s="21" t="n">
        <x:f>G546-H546</x:f>
        <x:v>1.064714946070879</x:v>
      </x:c>
      <x:c r="J546" s="21" t="n">
        <x:f>SQRT(D546)</x:f>
        <x:v>25.475478405713993</x:v>
      </x:c>
      <x:c r="K546" s="21" t="n">
        <x:f>I546*J546</x:f>
        <x:v>27.124122616869613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'Data_Input'!E547</x:f>
        <x:v>0</x:v>
      </x:c>
      <x:c r="D547" s="21" t="n">
        <x:f>COUNTIF('Data_Input'!$B$5:$B$653,"&gt;="&amp;A547)</x:f>
        <x:v>405</x:v>
      </x:c>
      <x:c r="E547" s="21" t="n">
        <x:f>COUNTIFS('Data_Input'!$B$5:$B$653,"&gt;="&amp;A547,'Data_Input'!$E$5:$E$653,1)</x:f>
        <x:v>164</x:v>
      </x:c>
      <x:c r="F547" s="21" t="n">
        <x:f>COUNTIFS('Data_Input'!$B$5:$B$653,A547,'Data_Input'!$C$5:$C$653,1)</x:f>
        <x:v>0</x:v>
      </x:c>
      <x:c r="G547" s="21" t="n">
        <x:f>COUNTIFS('Data_Input'!$B$5:$B$653,A547,'Data_Input'!$C$5:$C$653,1,'Data_Input'!$E$5:$E$653,1)</x:f>
        <x:v>0</x:v>
      </x:c>
      <x:c r="H547" s="21" t="n">
        <x:f>IFERROR(F547*E547/D547,0)</x:f>
        <x:v>0</x:v>
      </x:c>
      <x:c r="I547" s="21" t="n">
        <x:f>G547-H547</x:f>
        <x:v>0</x:v>
      </x:c>
      <x:c r="J547" s="21" t="n">
        <x:f>SQRT(D547)</x:f>
        <x:v>20.12461179749811</x:v>
      </x:c>
      <x:c r="K547" s="21" t="n">
        <x:f>I547*J547</x:f>
        <x:v>0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'Data_Input'!E548</x:f>
        <x:v>1</x:v>
      </x:c>
      <x:c r="D548" s="21" t="n">
        <x:f>COUNTIF('Data_Input'!$B$5:$B$653,"&gt;="&amp;A548)</x:f>
        <x:v>393</x:v>
      </x:c>
      <x:c r="E548" s="21" t="n">
        <x:f>COUNTIFS('Data_Input'!$B$5:$B$653,"&gt;="&amp;A548,'Data_Input'!$E$5:$E$653,1)</x:f>
        <x:v>163</x:v>
      </x:c>
      <x:c r="F548" s="21" t="n">
        <x:f>COUNTIFS('Data_Input'!$B$5:$B$653,A548,'Data_Input'!$C$5:$C$653,1)</x:f>
        <x:v>16</x:v>
      </x:c>
      <x:c r="G548" s="21" t="n">
        <x:f>COUNTIFS('Data_Input'!$B$5:$B$653,A548,'Data_Input'!$C$5:$C$653,1,'Data_Input'!$E$5:$E$653,1)</x:f>
        <x:v>10</x:v>
      </x:c>
      <x:c r="H548" s="21" t="n">
        <x:f>IFERROR(F548*E548/D548,0)</x:f>
        <x:v>6.636132315521628</x:v>
      </x:c>
      <x:c r="I548" s="21" t="n">
        <x:f>G548-H548</x:f>
        <x:v>3.3638676844783717</x:v>
      </x:c>
      <x:c r="J548" s="21" t="n">
        <x:f>SQRT(D548)</x:f>
        <x:v>19.82422760159901</x:v>
      </x:c>
      <x:c r="K548" s="21" t="n">
        <x:f>I548*J548</x:f>
        <x:v>66.68607859876309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'Data_Input'!E549</x:f>
        <x:v>1</x:v>
      </x:c>
      <x:c r="D549" s="21" t="n">
        <x:f>COUNTIF('Data_Input'!$B$5:$B$653,"&gt;="&amp;A549)</x:f>
        <x:v>393</x:v>
      </x:c>
      <x:c r="E549" s="21" t="n">
        <x:f>COUNTIFS('Data_Input'!$B$5:$B$653,"&gt;="&amp;A549,'Data_Input'!$E$5:$E$653,1)</x:f>
        <x:v>163</x:v>
      </x:c>
      <x:c r="F549" s="21" t="n">
        <x:f>COUNTIFS('Data_Input'!$B$5:$B$653,A549,'Data_Input'!$C$5:$C$653,1)</x:f>
        <x:v>16</x:v>
      </x:c>
      <x:c r="G549" s="21" t="n">
        <x:f>COUNTIFS('Data_Input'!$B$5:$B$653,A549,'Data_Input'!$C$5:$C$653,1,'Data_Input'!$E$5:$E$653,1)</x:f>
        <x:v>10</x:v>
      </x:c>
      <x:c r="H549" s="21" t="n">
        <x:f>IFERROR(F549*E549/D549,0)</x:f>
        <x:v>6.636132315521628</x:v>
      </x:c>
      <x:c r="I549" s="21" t="n">
        <x:f>G549-H549</x:f>
        <x:v>3.3638676844783717</x:v>
      </x:c>
      <x:c r="J549" s="21" t="n">
        <x:f>SQRT(D549)</x:f>
        <x:v>19.82422760159901</x:v>
      </x:c>
      <x:c r="K549" s="21" t="n">
        <x:f>I549*J549</x:f>
        <x:v>66.68607859876309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'Data_Input'!E550</x:f>
        <x:v>1</x:v>
      </x:c>
      <x:c r="D550" s="21" t="n">
        <x:f>COUNTIF('Data_Input'!$B$5:$B$653,"&gt;="&amp;A550)</x:f>
        <x:v>119</x:v>
      </x:c>
      <x:c r="E550" s="21" t="n">
        <x:f>COUNTIFS('Data_Input'!$B$5:$B$653,"&gt;="&amp;A550,'Data_Input'!$E$5:$E$653,1)</x:f>
        <x:v>52</x:v>
      </x:c>
      <x:c r="F550" s="21" t="n">
        <x:f>COUNTIFS('Data_Input'!$B$5:$B$653,A550,'Data_Input'!$C$5:$C$653,1)</x:f>
        <x:v>9</x:v>
      </x:c>
      <x:c r="G550" s="21" t="n">
        <x:f>COUNTIFS('Data_Input'!$B$5:$B$653,A550,'Data_Input'!$C$5:$C$653,1,'Data_Input'!$E$5:$E$653,1)</x:f>
        <x:v>7</x:v>
      </x:c>
      <x:c r="H550" s="21" t="n">
        <x:f>IFERROR(F550*E550/D550,0)</x:f>
        <x:v>3.9327731092436973</x:v>
      </x:c>
      <x:c r="I550" s="21" t="n">
        <x:f>G550-H550</x:f>
        <x:v>3.0672268907563027</x:v>
      </x:c>
      <x:c r="J550" s="21" t="n">
        <x:f>SQRT(D550)</x:f>
        <x:v>10.908712114635714</x:v>
      </x:c>
      <x:c r="K550" s="21" t="n">
        <x:f>I550*J550</x:f>
        <x:v>33.459495141529715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'Data_Input'!E551</x:f>
        <x:v>0</x:v>
      </x:c>
      <x:c r="D551" s="21" t="n">
        <x:f>COUNTIF('Data_Input'!$B$5:$B$653,"&gt;="&amp;A551)</x:f>
        <x:v>649</x:v>
      </x:c>
      <x:c r="E551" s="21" t="n">
        <x:f>COUNTIFS('Data_Input'!$B$5:$B$653,"&gt;="&amp;A551,'Data_Input'!$E$5:$E$653,1)</x:f>
        <x:v>266</x:v>
      </x:c>
      <x:c r="F551" s="21" t="n">
        <x:f>COUNTIFS('Data_Input'!$B$5:$B$653,A551,'Data_Input'!$C$5:$C$653,1)</x:f>
        <x:v>34</x:v>
      </x:c>
      <x:c r="G551" s="21" t="n">
        <x:f>COUNTIFS('Data_Input'!$B$5:$B$653,A551,'Data_Input'!$C$5:$C$653,1,'Data_Input'!$E$5:$E$653,1)</x:f>
        <x:v>15</x:v>
      </x:c>
      <x:c r="H551" s="21" t="n">
        <x:f>IFERROR(F551*E551/D551,0)</x:f>
        <x:v>13.935285053929121</x:v>
      </x:c>
      <x:c r="I551" s="21" t="n">
        <x:f>G551-H551</x:f>
        <x:v>1.064714946070879</x:v>
      </x:c>
      <x:c r="J551" s="21" t="n">
        <x:f>SQRT(D551)</x:f>
        <x:v>25.475478405713993</x:v>
      </x:c>
      <x:c r="K551" s="21" t="n">
        <x:f>I551*J551</x:f>
        <x:v>27.124122616869613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'Data_Input'!E552</x:f>
        <x:v>1</x:v>
      </x:c>
      <x:c r="D552" s="21" t="n">
        <x:f>COUNTIF('Data_Input'!$B$5:$B$653,"&gt;="&amp;A552)</x:f>
        <x:v>649</x:v>
      </x:c>
      <x:c r="E552" s="21" t="n">
        <x:f>COUNTIFS('Data_Input'!$B$5:$B$653,"&gt;="&amp;A552,'Data_Input'!$E$5:$E$653,1)</x:f>
        <x:v>266</x:v>
      </x:c>
      <x:c r="F552" s="21" t="n">
        <x:f>COUNTIFS('Data_Input'!$B$5:$B$653,A552,'Data_Input'!$C$5:$C$653,1)</x:f>
        <x:v>34</x:v>
      </x:c>
      <x:c r="G552" s="21" t="n">
        <x:f>COUNTIFS('Data_Input'!$B$5:$B$653,A552,'Data_Input'!$C$5:$C$653,1,'Data_Input'!$E$5:$E$653,1)</x:f>
        <x:v>15</x:v>
      </x:c>
      <x:c r="H552" s="21" t="n">
        <x:f>IFERROR(F552*E552/D552,0)</x:f>
        <x:v>13.935285053929121</x:v>
      </x:c>
      <x:c r="I552" s="21" t="n">
        <x:f>G552-H552</x:f>
        <x:v>1.064714946070879</x:v>
      </x:c>
      <x:c r="J552" s="21" t="n">
        <x:f>SQRT(D552)</x:f>
        <x:v>25.475478405713993</x:v>
      </x:c>
      <x:c r="K552" s="21" t="n">
        <x:f>I552*J552</x:f>
        <x:v>27.124122616869613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'Data_Input'!E553</x:f>
        <x:v>0</x:v>
      </x:c>
      <x:c r="D553" s="21" t="n">
        <x:f>COUNTIF('Data_Input'!$B$5:$B$653,"&gt;="&amp;A553)</x:f>
        <x:v>393</x:v>
      </x:c>
      <x:c r="E553" s="21" t="n">
        <x:f>COUNTIFS('Data_Input'!$B$5:$B$653,"&gt;="&amp;A553,'Data_Input'!$E$5:$E$653,1)</x:f>
        <x:v>163</x:v>
      </x:c>
      <x:c r="F553" s="21" t="n">
        <x:f>COUNTIFS('Data_Input'!$B$5:$B$653,A553,'Data_Input'!$C$5:$C$653,1)</x:f>
        <x:v>16</x:v>
      </x:c>
      <x:c r="G553" s="21" t="n">
        <x:f>COUNTIFS('Data_Input'!$B$5:$B$653,A553,'Data_Input'!$C$5:$C$653,1,'Data_Input'!$E$5:$E$653,1)</x:f>
        <x:v>10</x:v>
      </x:c>
      <x:c r="H553" s="21" t="n">
        <x:f>IFERROR(F553*E553/D553,0)</x:f>
        <x:v>6.636132315521628</x:v>
      </x:c>
      <x:c r="I553" s="21" t="n">
        <x:f>G553-H553</x:f>
        <x:v>3.3638676844783717</x:v>
      </x:c>
      <x:c r="J553" s="21" t="n">
        <x:f>SQRT(D553)</x:f>
        <x:v>19.82422760159901</x:v>
      </x:c>
      <x:c r="K553" s="21" t="n">
        <x:f>I553*J553</x:f>
        <x:v>66.68607859876309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'Data_Input'!E554</x:f>
        <x:v>0</x:v>
      </x:c>
      <x:c r="D554" s="21" t="n">
        <x:f>COUNTIF('Data_Input'!$B$5:$B$653,"&gt;="&amp;A554)</x:f>
        <x:v>649</x:v>
      </x:c>
      <x:c r="E554" s="21" t="n">
        <x:f>COUNTIFS('Data_Input'!$B$5:$B$653,"&gt;="&amp;A554,'Data_Input'!$E$5:$E$653,1)</x:f>
        <x:v>266</x:v>
      </x:c>
      <x:c r="F554" s="21" t="n">
        <x:f>COUNTIFS('Data_Input'!$B$5:$B$653,A554,'Data_Input'!$C$5:$C$653,1)</x:f>
        <x:v>34</x:v>
      </x:c>
      <x:c r="G554" s="21" t="n">
        <x:f>COUNTIFS('Data_Input'!$B$5:$B$653,A554,'Data_Input'!$C$5:$C$653,1,'Data_Input'!$E$5:$E$653,1)</x:f>
        <x:v>15</x:v>
      </x:c>
      <x:c r="H554" s="21" t="n">
        <x:f>IFERROR(F554*E554/D554,0)</x:f>
        <x:v>13.935285053929121</x:v>
      </x:c>
      <x:c r="I554" s="21" t="n">
        <x:f>G554-H554</x:f>
        <x:v>1.064714946070879</x:v>
      </x:c>
      <x:c r="J554" s="21" t="n">
        <x:f>SQRT(D554)</x:f>
        <x:v>25.475478405713993</x:v>
      </x:c>
      <x:c r="K554" s="21" t="n">
        <x:f>I554*J554</x:f>
        <x:v>27.124122616869613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'Data_Input'!E555</x:f>
        <x:v>1</x:v>
      </x:c>
      <x:c r="D555" s="21" t="n">
        <x:f>COUNTIF('Data_Input'!$B$5:$B$653,"&gt;="&amp;A555)</x:f>
        <x:v>649</x:v>
      </x:c>
      <x:c r="E555" s="21" t="n">
        <x:f>COUNTIFS('Data_Input'!$B$5:$B$653,"&gt;="&amp;A555,'Data_Input'!$E$5:$E$653,1)</x:f>
        <x:v>266</x:v>
      </x:c>
      <x:c r="F555" s="21" t="n">
        <x:f>COUNTIFS('Data_Input'!$B$5:$B$653,A555,'Data_Input'!$C$5:$C$653,1)</x:f>
        <x:v>34</x:v>
      </x:c>
      <x:c r="G555" s="21" t="n">
        <x:f>COUNTIFS('Data_Input'!$B$5:$B$653,A555,'Data_Input'!$C$5:$C$653,1,'Data_Input'!$E$5:$E$653,1)</x:f>
        <x:v>15</x:v>
      </x:c>
      <x:c r="H555" s="21" t="n">
        <x:f>IFERROR(F555*E555/D555,0)</x:f>
        <x:v>13.935285053929121</x:v>
      </x:c>
      <x:c r="I555" s="21" t="n">
        <x:f>G555-H555</x:f>
        <x:v>1.064714946070879</x:v>
      </x:c>
      <x:c r="J555" s="21" t="n">
        <x:f>SQRT(D555)</x:f>
        <x:v>25.475478405713993</x:v>
      </x:c>
      <x:c r="K555" s="21" t="n">
        <x:f>I555*J555</x:f>
        <x:v>27.124122616869613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'Data_Input'!E556</x:f>
        <x:v>1</x:v>
      </x:c>
      <x:c r="D556" s="21" t="n">
        <x:f>COUNTIF('Data_Input'!$B$5:$B$653,"&gt;="&amp;A556)</x:f>
        <x:v>649</x:v>
      </x:c>
      <x:c r="E556" s="21" t="n">
        <x:f>COUNTIFS('Data_Input'!$B$5:$B$653,"&gt;="&amp;A556,'Data_Input'!$E$5:$E$653,1)</x:f>
        <x:v>266</x:v>
      </x:c>
      <x:c r="F556" s="21" t="n">
        <x:f>COUNTIFS('Data_Input'!$B$5:$B$653,A556,'Data_Input'!$C$5:$C$653,1)</x:f>
        <x:v>34</x:v>
      </x:c>
      <x:c r="G556" s="21" t="n">
        <x:f>COUNTIFS('Data_Input'!$B$5:$B$653,A556,'Data_Input'!$C$5:$C$653,1,'Data_Input'!$E$5:$E$653,1)</x:f>
        <x:v>15</x:v>
      </x:c>
      <x:c r="H556" s="21" t="n">
        <x:f>IFERROR(F556*E556/D556,0)</x:f>
        <x:v>13.935285053929121</x:v>
      </x:c>
      <x:c r="I556" s="21" t="n">
        <x:f>G556-H556</x:f>
        <x:v>1.064714946070879</x:v>
      </x:c>
      <x:c r="J556" s="21" t="n">
        <x:f>SQRT(D556)</x:f>
        <x:v>25.475478405713993</x:v>
      </x:c>
      <x:c r="K556" s="21" t="n">
        <x:f>I556*J556</x:f>
        <x:v>27.124122616869613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'Data_Input'!E557</x:f>
        <x:v>1</x:v>
      </x:c>
      <x:c r="D557" s="21" t="n">
        <x:f>COUNTIF('Data_Input'!$B$5:$B$653,"&gt;="&amp;A557)</x:f>
        <x:v>393</x:v>
      </x:c>
      <x:c r="E557" s="21" t="n">
        <x:f>COUNTIFS('Data_Input'!$B$5:$B$653,"&gt;="&amp;A557,'Data_Input'!$E$5:$E$653,1)</x:f>
        <x:v>163</x:v>
      </x:c>
      <x:c r="F557" s="21" t="n">
        <x:f>COUNTIFS('Data_Input'!$B$5:$B$653,A557,'Data_Input'!$C$5:$C$653,1)</x:f>
        <x:v>16</x:v>
      </x:c>
      <x:c r="G557" s="21" t="n">
        <x:f>COUNTIFS('Data_Input'!$B$5:$B$653,A557,'Data_Input'!$C$5:$C$653,1,'Data_Input'!$E$5:$E$653,1)</x:f>
        <x:v>10</x:v>
      </x:c>
      <x:c r="H557" s="21" t="n">
        <x:f>IFERROR(F557*E557/D557,0)</x:f>
        <x:v>6.636132315521628</x:v>
      </x:c>
      <x:c r="I557" s="21" t="n">
        <x:f>G557-H557</x:f>
        <x:v>3.3638676844783717</x:v>
      </x:c>
      <x:c r="J557" s="21" t="n">
        <x:f>SQRT(D557)</x:f>
        <x:v>19.82422760159901</x:v>
      </x:c>
      <x:c r="K557" s="21" t="n">
        <x:f>I557*J557</x:f>
        <x:v>66.68607859876309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'Data_Input'!E558</x:f>
        <x:v>1</x:v>
      </x:c>
      <x:c r="D558" s="21" t="n">
        <x:f>COUNTIF('Data_Input'!$B$5:$B$653,"&gt;="&amp;A558)</x:f>
        <x:v>276</x:v>
      </x:c>
      <x:c r="E558" s="21" t="n">
        <x:f>COUNTIFS('Data_Input'!$B$5:$B$653,"&gt;="&amp;A558,'Data_Input'!$E$5:$E$653,1)</x:f>
        <x:v>121</x:v>
      </x:c>
      <x:c r="F558" s="21" t="n">
        <x:f>COUNTIFS('Data_Input'!$B$5:$B$653,A558,'Data_Input'!$C$5:$C$653,1)</x:f>
        <x:v>11</x:v>
      </x:c>
      <x:c r="G558" s="21" t="n">
        <x:f>COUNTIFS('Data_Input'!$B$5:$B$653,A558,'Data_Input'!$C$5:$C$653,1,'Data_Input'!$E$5:$E$653,1)</x:f>
        <x:v>6</x:v>
      </x:c>
      <x:c r="H558" s="21" t="n">
        <x:f>IFERROR(F558*E558/D558,0)</x:f>
        <x:v>4.822463768115942</x:v>
      </x:c>
      <x:c r="I558" s="21" t="n">
        <x:f>G558-H558</x:f>
        <x:v>1.1775362318840576</x:v>
      </x:c>
      <x:c r="J558" s="21" t="n">
        <x:f>SQRT(D558)</x:f>
        <x:v>16.61324772583615</x:v>
      </x:c>
      <x:c r="K558" s="21" t="n">
        <x:f>I558*J558</x:f>
        <x:v>19.56270112643749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'Data_Input'!E559</x:f>
        <x:v>0</x:v>
      </x:c>
      <x:c r="D559" s="21" t="n">
        <x:f>COUNTIF('Data_Input'!$B$5:$B$653,"&gt;="&amp;A559)</x:f>
        <x:v>283</x:v>
      </x:c>
      <x:c r="E559" s="21" t="n">
        <x:f>COUNTIFS('Data_Input'!$B$5:$B$653,"&gt;="&amp;A559,'Data_Input'!$E$5:$E$653,1)</x:f>
        <x:v>123</x:v>
      </x:c>
      <x:c r="F559" s="21" t="n">
        <x:f>COUNTIFS('Data_Input'!$B$5:$B$653,A559,'Data_Input'!$C$5:$C$653,1)</x:f>
        <x:v>3</x:v>
      </x:c>
      <x:c r="G559" s="21" t="n">
        <x:f>COUNTIFS('Data_Input'!$B$5:$B$653,A559,'Data_Input'!$C$5:$C$653,1,'Data_Input'!$E$5:$E$653,1)</x:f>
        <x:v>0</x:v>
      </x:c>
      <x:c r="H559" s="21" t="n">
        <x:f>IFERROR(F559*E559/D559,0)</x:f>
        <x:v>1.303886925795053</x:v>
      </x:c>
      <x:c r="I559" s="21" t="n">
        <x:f>G559-H559</x:f>
        <x:v>-1.303886925795053</x:v>
      </x:c>
      <x:c r="J559" s="21" t="n">
        <x:f>SQRT(D559)</x:f>
        <x:v>16.822603841260722</x:v>
      </x:c>
      <x:c r="K559" s="21" t="n">
        <x:f>I559*J559</x:f>
        <x:v>-21.934773206449492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'Data_Input'!E560</x:f>
        <x:v>0</x:v>
      </x:c>
      <x:c r="D560" s="21" t="n">
        <x:f>COUNTIF('Data_Input'!$B$5:$B$653,"&gt;="&amp;A560)</x:f>
        <x:v>183</x:v>
      </x:c>
      <x:c r="E560" s="21" t="n">
        <x:f>COUNTIFS('Data_Input'!$B$5:$B$653,"&gt;="&amp;A560,'Data_Input'!$E$5:$E$653,1)</x:f>
        <x:v>79</x:v>
      </x:c>
      <x:c r="F560" s="21" t="n">
        <x:f>COUNTIFS('Data_Input'!$B$5:$B$653,A560,'Data_Input'!$C$5:$C$653,1)</x:f>
        <x:v>2</x:v>
      </x:c>
      <x:c r="G560" s="21" t="n">
        <x:f>COUNTIFS('Data_Input'!$B$5:$B$653,A560,'Data_Input'!$C$5:$C$653,1,'Data_Input'!$E$5:$E$653,1)</x:f>
        <x:v>0</x:v>
      </x:c>
      <x:c r="H560" s="21" t="n">
        <x:f>IFERROR(F560*E560/D560,0)</x:f>
        <x:v>0.8633879781420765</x:v>
      </x:c>
      <x:c r="I560" s="21" t="n">
        <x:f>G560-H560</x:f>
        <x:v>-0.8633879781420765</x:v>
      </x:c>
      <x:c r="J560" s="21" t="n">
        <x:f>SQRT(D560)</x:f>
        <x:v>13.527749258468683</x:v>
      </x:c>
      <x:c r="K560" s="21" t="n">
        <x:f>I560*J560</x:f>
        <x:v>-11.67969608108225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'Data_Input'!E561</x:f>
        <x:v>1</x:v>
      </x:c>
      <x:c r="D561" s="21" t="n">
        <x:f>COUNTIF('Data_Input'!$B$5:$B$653,"&gt;="&amp;A561)</x:f>
        <x:v>276</x:v>
      </x:c>
      <x:c r="E561" s="21" t="n">
        <x:f>COUNTIFS('Data_Input'!$B$5:$B$653,"&gt;="&amp;A561,'Data_Input'!$E$5:$E$653,1)</x:f>
        <x:v>121</x:v>
      </x:c>
      <x:c r="F561" s="21" t="n">
        <x:f>COUNTIFS('Data_Input'!$B$5:$B$653,A561,'Data_Input'!$C$5:$C$653,1)</x:f>
        <x:v>11</x:v>
      </x:c>
      <x:c r="G561" s="21" t="n">
        <x:f>COUNTIFS('Data_Input'!$B$5:$B$653,A561,'Data_Input'!$C$5:$C$653,1,'Data_Input'!$E$5:$E$653,1)</x:f>
        <x:v>6</x:v>
      </x:c>
      <x:c r="H561" s="21" t="n">
        <x:f>IFERROR(F561*E561/D561,0)</x:f>
        <x:v>4.822463768115942</x:v>
      </x:c>
      <x:c r="I561" s="21" t="n">
        <x:f>G561-H561</x:f>
        <x:v>1.1775362318840576</x:v>
      </x:c>
      <x:c r="J561" s="21" t="n">
        <x:f>SQRT(D561)</x:f>
        <x:v>16.61324772583615</x:v>
      </x:c>
      <x:c r="K561" s="21" t="n">
        <x:f>I561*J561</x:f>
        <x:v>19.56270112643749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'Data_Input'!E562</x:f>
        <x:v>0</x:v>
      </x:c>
      <x:c r="D562" s="21" t="n">
        <x:f>COUNTIF('Data_Input'!$B$5:$B$653,"&gt;="&amp;A562)</x:f>
        <x:v>393</x:v>
      </x:c>
      <x:c r="E562" s="21" t="n">
        <x:f>COUNTIFS('Data_Input'!$B$5:$B$653,"&gt;="&amp;A562,'Data_Input'!$E$5:$E$653,1)</x:f>
        <x:v>163</x:v>
      </x:c>
      <x:c r="F562" s="21" t="n">
        <x:f>COUNTIFS('Data_Input'!$B$5:$B$653,A562,'Data_Input'!$C$5:$C$653,1)</x:f>
        <x:v>16</x:v>
      </x:c>
      <x:c r="G562" s="21" t="n">
        <x:f>COUNTIFS('Data_Input'!$B$5:$B$653,A562,'Data_Input'!$C$5:$C$653,1,'Data_Input'!$E$5:$E$653,1)</x:f>
        <x:v>10</x:v>
      </x:c>
      <x:c r="H562" s="21" t="n">
        <x:f>IFERROR(F562*E562/D562,0)</x:f>
        <x:v>6.636132315521628</x:v>
      </x:c>
      <x:c r="I562" s="21" t="n">
        <x:f>G562-H562</x:f>
        <x:v>3.3638676844783717</x:v>
      </x:c>
      <x:c r="J562" s="21" t="n">
        <x:f>SQRT(D562)</x:f>
        <x:v>19.82422760159901</x:v>
      </x:c>
      <x:c r="K562" s="21" t="n">
        <x:f>I562*J562</x:f>
        <x:v>66.68607859876309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'Data_Input'!E563</x:f>
        <x:v>1</x:v>
      </x:c>
      <x:c r="D563" s="21" t="n">
        <x:f>COUNTIF('Data_Input'!$B$5:$B$653,"&gt;="&amp;A563)</x:f>
        <x:v>649</x:v>
      </x:c>
      <x:c r="E563" s="21" t="n">
        <x:f>COUNTIFS('Data_Input'!$B$5:$B$653,"&gt;="&amp;A563,'Data_Input'!$E$5:$E$653,1)</x:f>
        <x:v>266</x:v>
      </x:c>
      <x:c r="F563" s="21" t="n">
        <x:f>COUNTIFS('Data_Input'!$B$5:$B$653,A563,'Data_Input'!$C$5:$C$653,1)</x:f>
        <x:v>34</x:v>
      </x:c>
      <x:c r="G563" s="21" t="n">
        <x:f>COUNTIFS('Data_Input'!$B$5:$B$653,A563,'Data_Input'!$C$5:$C$653,1,'Data_Input'!$E$5:$E$653,1)</x:f>
        <x:v>15</x:v>
      </x:c>
      <x:c r="H563" s="21" t="n">
        <x:f>IFERROR(F563*E563/D563,0)</x:f>
        <x:v>13.935285053929121</x:v>
      </x:c>
      <x:c r="I563" s="21" t="n">
        <x:f>G563-H563</x:f>
        <x:v>1.064714946070879</x:v>
      </x:c>
      <x:c r="J563" s="21" t="n">
        <x:f>SQRT(D563)</x:f>
        <x:v>25.475478405713993</x:v>
      </x:c>
      <x:c r="K563" s="21" t="n">
        <x:f>I563*J563</x:f>
        <x:v>27.124122616869613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'Data_Input'!E564</x:f>
        <x:v>1</x:v>
      </x:c>
      <x:c r="D564" s="21" t="n">
        <x:f>COUNTIF('Data_Input'!$B$5:$B$653,"&gt;="&amp;A564)</x:f>
        <x:v>649</x:v>
      </x:c>
      <x:c r="E564" s="21" t="n">
        <x:f>COUNTIFS('Data_Input'!$B$5:$B$653,"&gt;="&amp;A564,'Data_Input'!$E$5:$E$653,1)</x:f>
        <x:v>266</x:v>
      </x:c>
      <x:c r="F564" s="21" t="n">
        <x:f>COUNTIFS('Data_Input'!$B$5:$B$653,A564,'Data_Input'!$C$5:$C$653,1)</x:f>
        <x:v>34</x:v>
      </x:c>
      <x:c r="G564" s="21" t="n">
        <x:f>COUNTIFS('Data_Input'!$B$5:$B$653,A564,'Data_Input'!$C$5:$C$653,1,'Data_Input'!$E$5:$E$653,1)</x:f>
        <x:v>15</x:v>
      </x:c>
      <x:c r="H564" s="21" t="n">
        <x:f>IFERROR(F564*E564/D564,0)</x:f>
        <x:v>13.935285053929121</x:v>
      </x:c>
      <x:c r="I564" s="21" t="n">
        <x:f>G564-H564</x:f>
        <x:v>1.064714946070879</x:v>
      </x:c>
      <x:c r="J564" s="21" t="n">
        <x:f>SQRT(D564)</x:f>
        <x:v>25.475478405713993</x:v>
      </x:c>
      <x:c r="K564" s="21" t="n">
        <x:f>I564*J564</x:f>
        <x:v>27.124122616869613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'Data_Input'!E565</x:f>
        <x:v>1</x:v>
      </x:c>
      <x:c r="D565" s="21" t="n">
        <x:f>COUNTIF('Data_Input'!$B$5:$B$653,"&gt;="&amp;A565)</x:f>
        <x:v>649</x:v>
      </x:c>
      <x:c r="E565" s="21" t="n">
        <x:f>COUNTIFS('Data_Input'!$B$5:$B$653,"&gt;="&amp;A565,'Data_Input'!$E$5:$E$653,1)</x:f>
        <x:v>266</x:v>
      </x:c>
      <x:c r="F565" s="21" t="n">
        <x:f>COUNTIFS('Data_Input'!$B$5:$B$653,A565,'Data_Input'!$C$5:$C$653,1)</x:f>
        <x:v>34</x:v>
      </x:c>
      <x:c r="G565" s="21" t="n">
        <x:f>COUNTIFS('Data_Input'!$B$5:$B$653,A565,'Data_Input'!$C$5:$C$653,1,'Data_Input'!$E$5:$E$653,1)</x:f>
        <x:v>15</x:v>
      </x:c>
      <x:c r="H565" s="21" t="n">
        <x:f>IFERROR(F565*E565/D565,0)</x:f>
        <x:v>13.935285053929121</x:v>
      </x:c>
      <x:c r="I565" s="21" t="n">
        <x:f>G565-H565</x:f>
        <x:v>1.064714946070879</x:v>
      </x:c>
      <x:c r="J565" s="21" t="n">
        <x:f>SQRT(D565)</x:f>
        <x:v>25.475478405713993</x:v>
      </x:c>
      <x:c r="K565" s="21" t="n">
        <x:f>I565*J565</x:f>
        <x:v>27.124122616869613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'Data_Input'!E566</x:f>
        <x:v>1</x:v>
      </x:c>
      <x:c r="D566" s="21" t="n">
        <x:f>COUNTIF('Data_Input'!$B$5:$B$653,"&gt;="&amp;A566)</x:f>
        <x:v>171</x:v>
      </x:c>
      <x:c r="E566" s="21" t="n">
        <x:f>COUNTIFS('Data_Input'!$B$5:$B$653,"&gt;="&amp;A566,'Data_Input'!$E$5:$E$653,1)</x:f>
        <x:v>77</x:v>
      </x:c>
      <x:c r="F566" s="21" t="n">
        <x:f>COUNTIFS('Data_Input'!$B$5:$B$653,A566,'Data_Input'!$C$5:$C$653,1)</x:f>
        <x:v>6</x:v>
      </x:c>
      <x:c r="G566" s="21" t="n">
        <x:f>COUNTIFS('Data_Input'!$B$5:$B$653,A566,'Data_Input'!$C$5:$C$653,1,'Data_Input'!$E$5:$E$653,1)</x:f>
        <x:v>2</x:v>
      </x:c>
      <x:c r="H566" s="21" t="n">
        <x:f>IFERROR(F566*E566/D566,0)</x:f>
        <x:v>2.7017543859649122</x:v>
      </x:c>
      <x:c r="I566" s="21" t="n">
        <x:f>G566-H566</x:f>
        <x:v>-0.7017543859649122</x:v>
      </x:c>
      <x:c r="J566" s="21" t="n">
        <x:f>SQRT(D566)</x:f>
        <x:v>13.076696830622021</x:v>
      </x:c>
      <x:c r="K566" s="21" t="n">
        <x:f>I566*J566</x:f>
        <x:v>-9.17662935482247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'Data_Input'!E567</x:f>
        <x:v>0</x:v>
      </x:c>
      <x:c r="D567" s="21" t="n">
        <x:f>COUNTIF('Data_Input'!$B$5:$B$653,"&gt;="&amp;A567)</x:f>
        <x:v>649</x:v>
      </x:c>
      <x:c r="E567" s="21" t="n">
        <x:f>COUNTIFS('Data_Input'!$B$5:$B$653,"&gt;="&amp;A567,'Data_Input'!$E$5:$E$653,1)</x:f>
        <x:v>266</x:v>
      </x:c>
      <x:c r="F567" s="21" t="n">
        <x:f>COUNTIFS('Data_Input'!$B$5:$B$653,A567,'Data_Input'!$C$5:$C$653,1)</x:f>
        <x:v>34</x:v>
      </x:c>
      <x:c r="G567" s="21" t="n">
        <x:f>COUNTIFS('Data_Input'!$B$5:$B$653,A567,'Data_Input'!$C$5:$C$653,1,'Data_Input'!$E$5:$E$653,1)</x:f>
        <x:v>15</x:v>
      </x:c>
      <x:c r="H567" s="21" t="n">
        <x:f>IFERROR(F567*E567/D567,0)</x:f>
        <x:v>13.935285053929121</x:v>
      </x:c>
      <x:c r="I567" s="21" t="n">
        <x:f>G567-H567</x:f>
        <x:v>1.064714946070879</x:v>
      </x:c>
      <x:c r="J567" s="21" t="n">
        <x:f>SQRT(D567)</x:f>
        <x:v>25.475478405713993</x:v>
      </x:c>
      <x:c r="K567" s="21" t="n">
        <x:f>I567*J567</x:f>
        <x:v>27.124122616869613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'Data_Input'!E568</x:f>
        <x:v>1</x:v>
      </x:c>
      <x:c r="D568" s="21" t="n">
        <x:f>COUNTIF('Data_Input'!$B$5:$B$653,"&gt;="&amp;A568)</x:f>
        <x:v>649</x:v>
      </x:c>
      <x:c r="E568" s="21" t="n">
        <x:f>COUNTIFS('Data_Input'!$B$5:$B$653,"&gt;="&amp;A568,'Data_Input'!$E$5:$E$653,1)</x:f>
        <x:v>266</x:v>
      </x:c>
      <x:c r="F568" s="21" t="n">
        <x:f>COUNTIFS('Data_Input'!$B$5:$B$653,A568,'Data_Input'!$C$5:$C$653,1)</x:f>
        <x:v>34</x:v>
      </x:c>
      <x:c r="G568" s="21" t="n">
        <x:f>COUNTIFS('Data_Input'!$B$5:$B$653,A568,'Data_Input'!$C$5:$C$653,1,'Data_Input'!$E$5:$E$653,1)</x:f>
        <x:v>15</x:v>
      </x:c>
      <x:c r="H568" s="21" t="n">
        <x:f>IFERROR(F568*E568/D568,0)</x:f>
        <x:v>13.935285053929121</x:v>
      </x:c>
      <x:c r="I568" s="21" t="n">
        <x:f>G568-H568</x:f>
        <x:v>1.064714946070879</x:v>
      </x:c>
      <x:c r="J568" s="21" t="n">
        <x:f>SQRT(D568)</x:f>
        <x:v>25.475478405713993</x:v>
      </x:c>
      <x:c r="K568" s="21" t="n">
        <x:f>I568*J568</x:f>
        <x:v>27.124122616869613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'Data_Input'!E569</x:f>
        <x:v>1</x:v>
      </x:c>
      <x:c r="D569" s="21" t="n">
        <x:f>COUNTIF('Data_Input'!$B$5:$B$653,"&gt;="&amp;A569)</x:f>
        <x:v>393</x:v>
      </x:c>
      <x:c r="E569" s="21" t="n">
        <x:f>COUNTIFS('Data_Input'!$B$5:$B$653,"&gt;="&amp;A569,'Data_Input'!$E$5:$E$653,1)</x:f>
        <x:v>163</x:v>
      </x:c>
      <x:c r="F569" s="21" t="n">
        <x:f>COUNTIFS('Data_Input'!$B$5:$B$653,A569,'Data_Input'!$C$5:$C$653,1)</x:f>
        <x:v>16</x:v>
      </x:c>
      <x:c r="G569" s="21" t="n">
        <x:f>COUNTIFS('Data_Input'!$B$5:$B$653,A569,'Data_Input'!$C$5:$C$653,1,'Data_Input'!$E$5:$E$653,1)</x:f>
        <x:v>10</x:v>
      </x:c>
      <x:c r="H569" s="21" t="n">
        <x:f>IFERROR(F569*E569/D569,0)</x:f>
        <x:v>6.636132315521628</x:v>
      </x:c>
      <x:c r="I569" s="21" t="n">
        <x:f>G569-H569</x:f>
        <x:v>3.3638676844783717</x:v>
      </x:c>
      <x:c r="J569" s="21" t="n">
        <x:f>SQRT(D569)</x:f>
        <x:v>19.82422760159901</x:v>
      </x:c>
      <x:c r="K569" s="21" t="n">
        <x:f>I569*J569</x:f>
        <x:v>66.68607859876309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'Data_Input'!E570</x:f>
        <x:v>1</x:v>
      </x:c>
      <x:c r="D570" s="21" t="n">
        <x:f>COUNTIF('Data_Input'!$B$5:$B$653,"&gt;="&amp;A570)</x:f>
        <x:v>649</x:v>
      </x:c>
      <x:c r="E570" s="21" t="n">
        <x:f>COUNTIFS('Data_Input'!$B$5:$B$653,"&gt;="&amp;A570,'Data_Input'!$E$5:$E$653,1)</x:f>
        <x:v>266</x:v>
      </x:c>
      <x:c r="F570" s="21" t="n">
        <x:f>COUNTIFS('Data_Input'!$B$5:$B$653,A570,'Data_Input'!$C$5:$C$653,1)</x:f>
        <x:v>34</x:v>
      </x:c>
      <x:c r="G570" s="21" t="n">
        <x:f>COUNTIFS('Data_Input'!$B$5:$B$653,A570,'Data_Input'!$C$5:$C$653,1,'Data_Input'!$E$5:$E$653,1)</x:f>
        <x:v>15</x:v>
      </x:c>
      <x:c r="H570" s="21" t="n">
        <x:f>IFERROR(F570*E570/D570,0)</x:f>
        <x:v>13.935285053929121</x:v>
      </x:c>
      <x:c r="I570" s="21" t="n">
        <x:f>G570-H570</x:f>
        <x:v>1.064714946070879</x:v>
      </x:c>
      <x:c r="J570" s="21" t="n">
        <x:f>SQRT(D570)</x:f>
        <x:v>25.475478405713993</x:v>
      </x:c>
      <x:c r="K570" s="21" t="n">
        <x:f>I570*J570</x:f>
        <x:v>27.124122616869613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'Data_Input'!E571</x:f>
        <x:v>1</x:v>
      </x:c>
      <x:c r="D571" s="21" t="n">
        <x:f>COUNTIF('Data_Input'!$B$5:$B$653,"&gt;="&amp;A571)</x:f>
        <x:v>393</x:v>
      </x:c>
      <x:c r="E571" s="21" t="n">
        <x:f>COUNTIFS('Data_Input'!$B$5:$B$653,"&gt;="&amp;A571,'Data_Input'!$E$5:$E$653,1)</x:f>
        <x:v>163</x:v>
      </x:c>
      <x:c r="F571" s="21" t="n">
        <x:f>COUNTIFS('Data_Input'!$B$5:$B$653,A571,'Data_Input'!$C$5:$C$653,1)</x:f>
        <x:v>16</x:v>
      </x:c>
      <x:c r="G571" s="21" t="n">
        <x:f>COUNTIFS('Data_Input'!$B$5:$B$653,A571,'Data_Input'!$C$5:$C$653,1,'Data_Input'!$E$5:$E$653,1)</x:f>
        <x:v>10</x:v>
      </x:c>
      <x:c r="H571" s="21" t="n">
        <x:f>IFERROR(F571*E571/D571,0)</x:f>
        <x:v>6.636132315521628</x:v>
      </x:c>
      <x:c r="I571" s="21" t="n">
        <x:f>G571-H571</x:f>
        <x:v>3.3638676844783717</x:v>
      </x:c>
      <x:c r="J571" s="21" t="n">
        <x:f>SQRT(D571)</x:f>
        <x:v>19.82422760159901</x:v>
      </x:c>
      <x:c r="K571" s="21" t="n">
        <x:f>I571*J571</x:f>
        <x:v>66.68607859876309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'Data_Input'!E572</x:f>
        <x:v>1</x:v>
      </x:c>
      <x:c r="D572" s="21" t="n">
        <x:f>COUNTIF('Data_Input'!$B$5:$B$653,"&gt;="&amp;A572)</x:f>
        <x:v>649</x:v>
      </x:c>
      <x:c r="E572" s="21" t="n">
        <x:f>COUNTIFS('Data_Input'!$B$5:$B$653,"&gt;="&amp;A572,'Data_Input'!$E$5:$E$653,1)</x:f>
        <x:v>266</x:v>
      </x:c>
      <x:c r="F572" s="21" t="n">
        <x:f>COUNTIFS('Data_Input'!$B$5:$B$653,A572,'Data_Input'!$C$5:$C$653,1)</x:f>
        <x:v>34</x:v>
      </x:c>
      <x:c r="G572" s="21" t="n">
        <x:f>COUNTIFS('Data_Input'!$B$5:$B$653,A572,'Data_Input'!$C$5:$C$653,1,'Data_Input'!$E$5:$E$653,1)</x:f>
        <x:v>15</x:v>
      </x:c>
      <x:c r="H572" s="21" t="n">
        <x:f>IFERROR(F572*E572/D572,0)</x:f>
        <x:v>13.935285053929121</x:v>
      </x:c>
      <x:c r="I572" s="21" t="n">
        <x:f>G572-H572</x:f>
        <x:v>1.064714946070879</x:v>
      </x:c>
      <x:c r="J572" s="21" t="n">
        <x:f>SQRT(D572)</x:f>
        <x:v>25.475478405713993</x:v>
      </x:c>
      <x:c r="K572" s="21" t="n">
        <x:f>I572*J572</x:f>
        <x:v>27.124122616869613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'Data_Input'!E573</x:f>
        <x:v>1</x:v>
      </x:c>
      <x:c r="D573" s="21" t="n">
        <x:f>COUNTIF('Data_Input'!$B$5:$B$653,"&gt;="&amp;A573)</x:f>
        <x:v>276</x:v>
      </x:c>
      <x:c r="E573" s="21" t="n">
        <x:f>COUNTIFS('Data_Input'!$B$5:$B$653,"&gt;="&amp;A573,'Data_Input'!$E$5:$E$653,1)</x:f>
        <x:v>121</x:v>
      </x:c>
      <x:c r="F573" s="21" t="n">
        <x:f>COUNTIFS('Data_Input'!$B$5:$B$653,A573,'Data_Input'!$C$5:$C$653,1)</x:f>
        <x:v>11</x:v>
      </x:c>
      <x:c r="G573" s="21" t="n">
        <x:f>COUNTIFS('Data_Input'!$B$5:$B$653,A573,'Data_Input'!$C$5:$C$653,1,'Data_Input'!$E$5:$E$653,1)</x:f>
        <x:v>6</x:v>
      </x:c>
      <x:c r="H573" s="21" t="n">
        <x:f>IFERROR(F573*E573/D573,0)</x:f>
        <x:v>4.822463768115942</x:v>
      </x:c>
      <x:c r="I573" s="21" t="n">
        <x:f>G573-H573</x:f>
        <x:v>1.1775362318840576</x:v>
      </x:c>
      <x:c r="J573" s="21" t="n">
        <x:f>SQRT(D573)</x:f>
        <x:v>16.61324772583615</x:v>
      </x:c>
      <x:c r="K573" s="21" t="n">
        <x:f>I573*J573</x:f>
        <x:v>19.56270112643749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'Data_Input'!E574</x:f>
        <x:v>1</x:v>
      </x:c>
      <x:c r="D574" s="21" t="n">
        <x:f>COUNTIF('Data_Input'!$B$5:$B$653,"&gt;="&amp;A574)</x:f>
        <x:v>77</x:v>
      </x:c>
      <x:c r="E574" s="21" t="n">
        <x:f>COUNTIFS('Data_Input'!$B$5:$B$653,"&gt;="&amp;A574,'Data_Input'!$E$5:$E$653,1)</x:f>
        <x:v>32</x:v>
      </x:c>
      <x:c r="F574" s="21" t="n">
        <x:f>COUNTIFS('Data_Input'!$B$5:$B$653,A574,'Data_Input'!$C$5:$C$653,1)</x:f>
        <x:v>3</x:v>
      </x:c>
      <x:c r="G574" s="21" t="n">
        <x:f>COUNTIFS('Data_Input'!$B$5:$B$653,A574,'Data_Input'!$C$5:$C$653,1,'Data_Input'!$E$5:$E$653,1)</x:f>
        <x:v>1</x:v>
      </x:c>
      <x:c r="H574" s="21" t="n">
        <x:f>IFERROR(F574*E574/D574,0)</x:f>
        <x:v>1.2467532467532467</x:v>
      </x:c>
      <x:c r="I574" s="21" t="n">
        <x:f>G574-H574</x:f>
        <x:v>-0.24675324675324672</x:v>
      </x:c>
      <x:c r="J574" s="21" t="n">
        <x:f>SQRT(D574)</x:f>
        <x:v>8.774964387392123</x:v>
      </x:c>
      <x:c r="K574" s="21" t="n">
        <x:f>I574*J574</x:f>
        <x:v>-2.1652509527331207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'Data_Input'!E575</x:f>
        <x:v>1</x:v>
      </x:c>
      <x:c r="D575" s="21" t="n">
        <x:f>COUNTIF('Data_Input'!$B$5:$B$653,"&gt;="&amp;A575)</x:f>
        <x:v>171</x:v>
      </x:c>
      <x:c r="E575" s="21" t="n">
        <x:f>COUNTIFS('Data_Input'!$B$5:$B$653,"&gt;="&amp;A575,'Data_Input'!$E$5:$E$653,1)</x:f>
        <x:v>77</x:v>
      </x:c>
      <x:c r="F575" s="21" t="n">
        <x:f>COUNTIFS('Data_Input'!$B$5:$B$653,A575,'Data_Input'!$C$5:$C$653,1)</x:f>
        <x:v>6</x:v>
      </x:c>
      <x:c r="G575" s="21" t="n">
        <x:f>COUNTIFS('Data_Input'!$B$5:$B$653,A575,'Data_Input'!$C$5:$C$653,1,'Data_Input'!$E$5:$E$653,1)</x:f>
        <x:v>2</x:v>
      </x:c>
      <x:c r="H575" s="21" t="n">
        <x:f>IFERROR(F575*E575/D575,0)</x:f>
        <x:v>2.7017543859649122</x:v>
      </x:c>
      <x:c r="I575" s="21" t="n">
        <x:f>G575-H575</x:f>
        <x:v>-0.7017543859649122</x:v>
      </x:c>
      <x:c r="J575" s="21" t="n">
        <x:f>SQRT(D575)</x:f>
        <x:v>13.076696830622021</x:v>
      </x:c>
      <x:c r="K575" s="21" t="n">
        <x:f>I575*J575</x:f>
        <x:v>-9.17662935482247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'Data_Input'!E576</x:f>
        <x:v>1</x:v>
      </x:c>
      <x:c r="D576" s="21" t="n">
        <x:f>COUNTIF('Data_Input'!$B$5:$B$653,"&gt;="&amp;A576)</x:f>
        <x:v>276</x:v>
      </x:c>
      <x:c r="E576" s="21" t="n">
        <x:f>COUNTIFS('Data_Input'!$B$5:$B$653,"&gt;="&amp;A576,'Data_Input'!$E$5:$E$653,1)</x:f>
        <x:v>121</x:v>
      </x:c>
      <x:c r="F576" s="21" t="n">
        <x:f>COUNTIFS('Data_Input'!$B$5:$B$653,A576,'Data_Input'!$C$5:$C$653,1)</x:f>
        <x:v>11</x:v>
      </x:c>
      <x:c r="G576" s="21" t="n">
        <x:f>COUNTIFS('Data_Input'!$B$5:$B$653,A576,'Data_Input'!$C$5:$C$653,1,'Data_Input'!$E$5:$E$653,1)</x:f>
        <x:v>6</x:v>
      </x:c>
      <x:c r="H576" s="21" t="n">
        <x:f>IFERROR(F576*E576/D576,0)</x:f>
        <x:v>4.822463768115942</x:v>
      </x:c>
      <x:c r="I576" s="21" t="n">
        <x:f>G576-H576</x:f>
        <x:v>1.1775362318840576</x:v>
      </x:c>
      <x:c r="J576" s="21" t="n">
        <x:f>SQRT(D576)</x:f>
        <x:v>16.61324772583615</x:v>
      </x:c>
      <x:c r="K576" s="21" t="n">
        <x:f>I576*J576</x:f>
        <x:v>19.56270112643749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'Data_Input'!E577</x:f>
        <x:v>0</x:v>
      </x:c>
      <x:c r="D577" s="21" t="n">
        <x:f>COUNTIF('Data_Input'!$B$5:$B$653,"&gt;="&amp;A577)</x:f>
        <x:v>119</x:v>
      </x:c>
      <x:c r="E577" s="21" t="n">
        <x:f>COUNTIFS('Data_Input'!$B$5:$B$653,"&gt;="&amp;A577,'Data_Input'!$E$5:$E$653,1)</x:f>
        <x:v>52</x:v>
      </x:c>
      <x:c r="F577" s="21" t="n">
        <x:f>COUNTIFS('Data_Input'!$B$5:$B$653,A577,'Data_Input'!$C$5:$C$653,1)</x:f>
        <x:v>9</x:v>
      </x:c>
      <x:c r="G577" s="21" t="n">
        <x:f>COUNTIFS('Data_Input'!$B$5:$B$653,A577,'Data_Input'!$C$5:$C$653,1,'Data_Input'!$E$5:$E$653,1)</x:f>
        <x:v>7</x:v>
      </x:c>
      <x:c r="H577" s="21" t="n">
        <x:f>IFERROR(F577*E577/D577,0)</x:f>
        <x:v>3.9327731092436973</x:v>
      </x:c>
      <x:c r="I577" s="21" t="n">
        <x:f>G577-H577</x:f>
        <x:v>3.0672268907563027</x:v>
      </x:c>
      <x:c r="J577" s="21" t="n">
        <x:f>SQRT(D577)</x:f>
        <x:v>10.908712114635714</x:v>
      </x:c>
      <x:c r="K577" s="21" t="n">
        <x:f>I577*J577</x:f>
        <x:v>33.459495141529715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'Data_Input'!E578</x:f>
        <x:v>0</x:v>
      </x:c>
      <x:c r="D578" s="21" t="n">
        <x:f>COUNTIF('Data_Input'!$B$5:$B$653,"&gt;="&amp;A578)</x:f>
        <x:v>77</x:v>
      </x:c>
      <x:c r="E578" s="21" t="n">
        <x:f>COUNTIFS('Data_Input'!$B$5:$B$653,"&gt;="&amp;A578,'Data_Input'!$E$5:$E$653,1)</x:f>
        <x:v>32</x:v>
      </x:c>
      <x:c r="F578" s="21" t="n">
        <x:f>COUNTIFS('Data_Input'!$B$5:$B$653,A578,'Data_Input'!$C$5:$C$653,1)</x:f>
        <x:v>3</x:v>
      </x:c>
      <x:c r="G578" s="21" t="n">
        <x:f>COUNTIFS('Data_Input'!$B$5:$B$653,A578,'Data_Input'!$C$5:$C$653,1,'Data_Input'!$E$5:$E$653,1)</x:f>
        <x:v>1</x:v>
      </x:c>
      <x:c r="H578" s="21" t="n">
        <x:f>IFERROR(F578*E578/D578,0)</x:f>
        <x:v>1.2467532467532467</x:v>
      </x:c>
      <x:c r="I578" s="21" t="n">
        <x:f>G578-H578</x:f>
        <x:v>-0.24675324675324672</x:v>
      </x:c>
      <x:c r="J578" s="21" t="n">
        <x:f>SQRT(D578)</x:f>
        <x:v>8.774964387392123</x:v>
      </x:c>
      <x:c r="K578" s="21" t="n">
        <x:f>I578*J578</x:f>
        <x:v>-2.1652509527331207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'Data_Input'!E579</x:f>
        <x:v>1</x:v>
      </x:c>
      <x:c r="D579" s="21" t="n">
        <x:f>COUNTIF('Data_Input'!$B$5:$B$653,"&gt;="&amp;A579)</x:f>
        <x:v>44</x:v>
      </x:c>
      <x:c r="E579" s="21" t="n">
        <x:f>COUNTIFS('Data_Input'!$B$5:$B$653,"&gt;="&amp;A579,'Data_Input'!$E$5:$E$653,1)</x:f>
        <x:v>17</x:v>
      </x:c>
      <x:c r="F579" s="21" t="n">
        <x:f>COUNTIFS('Data_Input'!$B$5:$B$653,A579,'Data_Input'!$C$5:$C$653,1)</x:f>
        <x:v>4</x:v>
      </x:c>
      <x:c r="G579" s="21" t="n">
        <x:f>COUNTIFS('Data_Input'!$B$5:$B$653,A579,'Data_Input'!$C$5:$C$653,1,'Data_Input'!$E$5:$E$653,1)</x:f>
        <x:v>3</x:v>
      </x:c>
      <x:c r="H579" s="21" t="n">
        <x:f>IFERROR(F579*E579/D579,0)</x:f>
        <x:v>1.5454545454545454</x:v>
      </x:c>
      <x:c r="I579" s="21" t="n">
        <x:f>G579-H579</x:f>
        <x:v>1.4545454545454546</x:v>
      </x:c>
      <x:c r="J579" s="21" t="n">
        <x:f>SQRT(D579)</x:f>
        <x:v>6.6332495807108</x:v>
      </x:c>
      <x:c r="K579" s="21" t="n">
        <x:f>I579*J579</x:f>
        <x:v>9.648363026488436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'Data_Input'!E580</x:f>
        <x:v>0</x:v>
      </x:c>
      <x:c r="D580" s="21" t="n">
        <x:f>COUNTIF('Data_Input'!$B$5:$B$653,"&gt;="&amp;A580)</x:f>
        <x:v>119</x:v>
      </x:c>
      <x:c r="E580" s="21" t="n">
        <x:f>COUNTIFS('Data_Input'!$B$5:$B$653,"&gt;="&amp;A580,'Data_Input'!$E$5:$E$653,1)</x:f>
        <x:v>52</x:v>
      </x:c>
      <x:c r="F580" s="21" t="n">
        <x:f>COUNTIFS('Data_Input'!$B$5:$B$653,A580,'Data_Input'!$C$5:$C$653,1)</x:f>
        <x:v>9</x:v>
      </x:c>
      <x:c r="G580" s="21" t="n">
        <x:f>COUNTIFS('Data_Input'!$B$5:$B$653,A580,'Data_Input'!$C$5:$C$653,1,'Data_Input'!$E$5:$E$653,1)</x:f>
        <x:v>7</x:v>
      </x:c>
      <x:c r="H580" s="21" t="n">
        <x:f>IFERROR(F580*E580/D580,0)</x:f>
        <x:v>3.9327731092436973</x:v>
      </x:c>
      <x:c r="I580" s="21" t="n">
        <x:f>G580-H580</x:f>
        <x:v>3.0672268907563027</x:v>
      </x:c>
      <x:c r="J580" s="21" t="n">
        <x:f>SQRT(D580)</x:f>
        <x:v>10.908712114635714</x:v>
      </x:c>
      <x:c r="K580" s="21" t="n">
        <x:f>I580*J580</x:f>
        <x:v>33.459495141529715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'Data_Input'!E581</x:f>
        <x:v>1</x:v>
      </x:c>
      <x:c r="D581" s="21" t="n">
        <x:f>COUNTIF('Data_Input'!$B$5:$B$653,"&gt;="&amp;A581)</x:f>
        <x:v>119</x:v>
      </x:c>
      <x:c r="E581" s="21" t="n">
        <x:f>COUNTIFS('Data_Input'!$B$5:$B$653,"&gt;="&amp;A581,'Data_Input'!$E$5:$E$653,1)</x:f>
        <x:v>52</x:v>
      </x:c>
      <x:c r="F581" s="21" t="n">
        <x:f>COUNTIFS('Data_Input'!$B$5:$B$653,A581,'Data_Input'!$C$5:$C$653,1)</x:f>
        <x:v>9</x:v>
      </x:c>
      <x:c r="G581" s="21" t="n">
        <x:f>COUNTIFS('Data_Input'!$B$5:$B$653,A581,'Data_Input'!$C$5:$C$653,1,'Data_Input'!$E$5:$E$653,1)</x:f>
        <x:v>7</x:v>
      </x:c>
      <x:c r="H581" s="21" t="n">
        <x:f>IFERROR(F581*E581/D581,0)</x:f>
        <x:v>3.9327731092436973</x:v>
      </x:c>
      <x:c r="I581" s="21" t="n">
        <x:f>G581-H581</x:f>
        <x:v>3.0672268907563027</x:v>
      </x:c>
      <x:c r="J581" s="21" t="n">
        <x:f>SQRT(D581)</x:f>
        <x:v>10.908712114635714</x:v>
      </x:c>
      <x:c r="K581" s="21" t="n">
        <x:f>I581*J581</x:f>
        <x:v>33.459495141529715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'Data_Input'!E582</x:f>
        <x:v>1</x:v>
      </x:c>
      <x:c r="D582" s="21" t="n">
        <x:f>COUNTIF('Data_Input'!$B$5:$B$653,"&gt;="&amp;A582)</x:f>
        <x:v>119</x:v>
      </x:c>
      <x:c r="E582" s="21" t="n">
        <x:f>COUNTIFS('Data_Input'!$B$5:$B$653,"&gt;="&amp;A582,'Data_Input'!$E$5:$E$653,1)</x:f>
        <x:v>52</x:v>
      </x:c>
      <x:c r="F582" s="21" t="n">
        <x:f>COUNTIFS('Data_Input'!$B$5:$B$653,A582,'Data_Input'!$C$5:$C$653,1)</x:f>
        <x:v>9</x:v>
      </x:c>
      <x:c r="G582" s="21" t="n">
        <x:f>COUNTIFS('Data_Input'!$B$5:$B$653,A582,'Data_Input'!$C$5:$C$653,1,'Data_Input'!$E$5:$E$653,1)</x:f>
        <x:v>7</x:v>
      </x:c>
      <x:c r="H582" s="21" t="n">
        <x:f>IFERROR(F582*E582/D582,0)</x:f>
        <x:v>3.9327731092436973</x:v>
      </x:c>
      <x:c r="I582" s="21" t="n">
        <x:f>G582-H582</x:f>
        <x:v>3.0672268907563027</x:v>
      </x:c>
      <x:c r="J582" s="21" t="n">
        <x:f>SQRT(D582)</x:f>
        <x:v>10.908712114635714</x:v>
      </x:c>
      <x:c r="K582" s="21" t="n">
        <x:f>I582*J582</x:f>
        <x:v>33.459495141529715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'Data_Input'!E583</x:f>
        <x:v>1</x:v>
      </x:c>
      <x:c r="D583" s="21" t="n">
        <x:f>COUNTIF('Data_Input'!$B$5:$B$653,"&gt;="&amp;A583)</x:f>
        <x:v>276</x:v>
      </x:c>
      <x:c r="E583" s="21" t="n">
        <x:f>COUNTIFS('Data_Input'!$B$5:$B$653,"&gt;="&amp;A583,'Data_Input'!$E$5:$E$653,1)</x:f>
        <x:v>121</x:v>
      </x:c>
      <x:c r="F583" s="21" t="n">
        <x:f>COUNTIFS('Data_Input'!$B$5:$B$653,A583,'Data_Input'!$C$5:$C$653,1)</x:f>
        <x:v>11</x:v>
      </x:c>
      <x:c r="G583" s="21" t="n">
        <x:f>COUNTIFS('Data_Input'!$B$5:$B$653,A583,'Data_Input'!$C$5:$C$653,1,'Data_Input'!$E$5:$E$653,1)</x:f>
        <x:v>6</x:v>
      </x:c>
      <x:c r="H583" s="21" t="n">
        <x:f>IFERROR(F583*E583/D583,0)</x:f>
        <x:v>4.822463768115942</x:v>
      </x:c>
      <x:c r="I583" s="21" t="n">
        <x:f>G583-H583</x:f>
        <x:v>1.1775362318840576</x:v>
      </x:c>
      <x:c r="J583" s="21" t="n">
        <x:f>SQRT(D583)</x:f>
        <x:v>16.61324772583615</x:v>
      </x:c>
      <x:c r="K583" s="21" t="n">
        <x:f>I583*J583</x:f>
        <x:v>19.56270112643749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'Data_Input'!E584</x:f>
        <x:v>1</x:v>
      </x:c>
      <x:c r="D584" s="21" t="n">
        <x:f>COUNTIF('Data_Input'!$B$5:$B$653,"&gt;="&amp;A584)</x:f>
        <x:v>649</x:v>
      </x:c>
      <x:c r="E584" s="21" t="n">
        <x:f>COUNTIFS('Data_Input'!$B$5:$B$653,"&gt;="&amp;A584,'Data_Input'!$E$5:$E$653,1)</x:f>
        <x:v>266</x:v>
      </x:c>
      <x:c r="F584" s="21" t="n">
        <x:f>COUNTIFS('Data_Input'!$B$5:$B$653,A584,'Data_Input'!$C$5:$C$653,1)</x:f>
        <x:v>34</x:v>
      </x:c>
      <x:c r="G584" s="21" t="n">
        <x:f>COUNTIFS('Data_Input'!$B$5:$B$653,A584,'Data_Input'!$C$5:$C$653,1,'Data_Input'!$E$5:$E$653,1)</x:f>
        <x:v>15</x:v>
      </x:c>
      <x:c r="H584" s="21" t="n">
        <x:f>IFERROR(F584*E584/D584,0)</x:f>
        <x:v>13.935285053929121</x:v>
      </x:c>
      <x:c r="I584" s="21" t="n">
        <x:f>G584-H584</x:f>
        <x:v>1.064714946070879</x:v>
      </x:c>
      <x:c r="J584" s="21" t="n">
        <x:f>SQRT(D584)</x:f>
        <x:v>25.475478405713993</x:v>
      </x:c>
      <x:c r="K584" s="21" t="n">
        <x:f>I584*J584</x:f>
        <x:v>27.124122616869613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'Data_Input'!E585</x:f>
        <x:v>1</x:v>
      </x:c>
      <x:c r="D585" s="21" t="n">
        <x:f>COUNTIF('Data_Input'!$B$5:$B$653,"&gt;="&amp;A585)</x:f>
        <x:v>276</x:v>
      </x:c>
      <x:c r="E585" s="21" t="n">
        <x:f>COUNTIFS('Data_Input'!$B$5:$B$653,"&gt;="&amp;A585,'Data_Input'!$E$5:$E$653,1)</x:f>
        <x:v>121</x:v>
      </x:c>
      <x:c r="F585" s="21" t="n">
        <x:f>COUNTIFS('Data_Input'!$B$5:$B$653,A585,'Data_Input'!$C$5:$C$653,1)</x:f>
        <x:v>11</x:v>
      </x:c>
      <x:c r="G585" s="21" t="n">
        <x:f>COUNTIFS('Data_Input'!$B$5:$B$653,A585,'Data_Input'!$C$5:$C$653,1,'Data_Input'!$E$5:$E$653,1)</x:f>
        <x:v>6</x:v>
      </x:c>
      <x:c r="H585" s="21" t="n">
        <x:f>IFERROR(F585*E585/D585,0)</x:f>
        <x:v>4.822463768115942</x:v>
      </x:c>
      <x:c r="I585" s="21" t="n">
        <x:f>G585-H585</x:f>
        <x:v>1.1775362318840576</x:v>
      </x:c>
      <x:c r="J585" s="21" t="n">
        <x:f>SQRT(D585)</x:f>
        <x:v>16.61324772583615</x:v>
      </x:c>
      <x:c r="K585" s="21" t="n">
        <x:f>I585*J585</x:f>
        <x:v>19.56270112643749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'Data_Input'!E586</x:f>
        <x:v>0</x:v>
      </x:c>
      <x:c r="D586" s="21" t="n">
        <x:f>COUNTIF('Data_Input'!$B$5:$B$653,"&gt;="&amp;A586)</x:f>
        <x:v>393</x:v>
      </x:c>
      <x:c r="E586" s="21" t="n">
        <x:f>COUNTIFS('Data_Input'!$B$5:$B$653,"&gt;="&amp;A586,'Data_Input'!$E$5:$E$653,1)</x:f>
        <x:v>163</x:v>
      </x:c>
      <x:c r="F586" s="21" t="n">
        <x:f>COUNTIFS('Data_Input'!$B$5:$B$653,A586,'Data_Input'!$C$5:$C$653,1)</x:f>
        <x:v>16</x:v>
      </x:c>
      <x:c r="G586" s="21" t="n">
        <x:f>COUNTIFS('Data_Input'!$B$5:$B$653,A586,'Data_Input'!$C$5:$C$653,1,'Data_Input'!$E$5:$E$653,1)</x:f>
        <x:v>10</x:v>
      </x:c>
      <x:c r="H586" s="21" t="n">
        <x:f>IFERROR(F586*E586/D586,0)</x:f>
        <x:v>6.636132315521628</x:v>
      </x:c>
      <x:c r="I586" s="21" t="n">
        <x:f>G586-H586</x:f>
        <x:v>3.3638676844783717</x:v>
      </x:c>
      <x:c r="J586" s="21" t="n">
        <x:f>SQRT(D586)</x:f>
        <x:v>19.82422760159901</x:v>
      </x:c>
      <x:c r="K586" s="21" t="n">
        <x:f>I586*J586</x:f>
        <x:v>66.68607859876309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'Data_Input'!E587</x:f>
        <x:v>0</x:v>
      </x:c>
      <x:c r="D587" s="21" t="n">
        <x:f>COUNTIF('Data_Input'!$B$5:$B$653,"&gt;="&amp;A587)</x:f>
        <x:v>649</x:v>
      </x:c>
      <x:c r="E587" s="21" t="n">
        <x:f>COUNTIFS('Data_Input'!$B$5:$B$653,"&gt;="&amp;A587,'Data_Input'!$E$5:$E$653,1)</x:f>
        <x:v>266</x:v>
      </x:c>
      <x:c r="F587" s="21" t="n">
        <x:f>COUNTIFS('Data_Input'!$B$5:$B$653,A587,'Data_Input'!$C$5:$C$653,1)</x:f>
        <x:v>34</x:v>
      </x:c>
      <x:c r="G587" s="21" t="n">
        <x:f>COUNTIFS('Data_Input'!$B$5:$B$653,A587,'Data_Input'!$C$5:$C$653,1,'Data_Input'!$E$5:$E$653,1)</x:f>
        <x:v>15</x:v>
      </x:c>
      <x:c r="H587" s="21" t="n">
        <x:f>IFERROR(F587*E587/D587,0)</x:f>
        <x:v>13.935285053929121</x:v>
      </x:c>
      <x:c r="I587" s="21" t="n">
        <x:f>G587-H587</x:f>
        <x:v>1.064714946070879</x:v>
      </x:c>
      <x:c r="J587" s="21" t="n">
        <x:f>SQRT(D587)</x:f>
        <x:v>25.475478405713993</x:v>
      </x:c>
      <x:c r="K587" s="21" t="n">
        <x:f>I587*J587</x:f>
        <x:v>27.124122616869613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'Data_Input'!E588</x:f>
        <x:v>0</x:v>
      </x:c>
      <x:c r="D588" s="21" t="n">
        <x:f>COUNTIF('Data_Input'!$B$5:$B$653,"&gt;="&amp;A588)</x:f>
        <x:v>649</x:v>
      </x:c>
      <x:c r="E588" s="21" t="n">
        <x:f>COUNTIFS('Data_Input'!$B$5:$B$653,"&gt;="&amp;A588,'Data_Input'!$E$5:$E$653,1)</x:f>
        <x:v>266</x:v>
      </x:c>
      <x:c r="F588" s="21" t="n">
        <x:f>COUNTIFS('Data_Input'!$B$5:$B$653,A588,'Data_Input'!$C$5:$C$653,1)</x:f>
        <x:v>34</x:v>
      </x:c>
      <x:c r="G588" s="21" t="n">
        <x:f>COUNTIFS('Data_Input'!$B$5:$B$653,A588,'Data_Input'!$C$5:$C$653,1,'Data_Input'!$E$5:$E$653,1)</x:f>
        <x:v>15</x:v>
      </x:c>
      <x:c r="H588" s="21" t="n">
        <x:f>IFERROR(F588*E588/D588,0)</x:f>
        <x:v>13.935285053929121</x:v>
      </x:c>
      <x:c r="I588" s="21" t="n">
        <x:f>G588-H588</x:f>
        <x:v>1.064714946070879</x:v>
      </x:c>
      <x:c r="J588" s="21" t="n">
        <x:f>SQRT(D588)</x:f>
        <x:v>25.475478405713993</x:v>
      </x:c>
      <x:c r="K588" s="21" t="n">
        <x:f>I588*J588</x:f>
        <x:v>27.124122616869613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'Data_Input'!E589</x:f>
        <x:v>0</x:v>
      </x:c>
      <x:c r="D589" s="21" t="n">
        <x:f>COUNTIF('Data_Input'!$B$5:$B$653,"&gt;="&amp;A589)</x:f>
        <x:v>649</x:v>
      </x:c>
      <x:c r="E589" s="21" t="n">
        <x:f>COUNTIFS('Data_Input'!$B$5:$B$653,"&gt;="&amp;A589,'Data_Input'!$E$5:$E$653,1)</x:f>
        <x:v>266</x:v>
      </x:c>
      <x:c r="F589" s="21" t="n">
        <x:f>COUNTIFS('Data_Input'!$B$5:$B$653,A589,'Data_Input'!$C$5:$C$653,1)</x:f>
        <x:v>34</x:v>
      </x:c>
      <x:c r="G589" s="21" t="n">
        <x:f>COUNTIFS('Data_Input'!$B$5:$B$653,A589,'Data_Input'!$C$5:$C$653,1,'Data_Input'!$E$5:$E$653,1)</x:f>
        <x:v>15</x:v>
      </x:c>
      <x:c r="H589" s="21" t="n">
        <x:f>IFERROR(F589*E589/D589,0)</x:f>
        <x:v>13.935285053929121</x:v>
      </x:c>
      <x:c r="I589" s="21" t="n">
        <x:f>G589-H589</x:f>
        <x:v>1.064714946070879</x:v>
      </x:c>
      <x:c r="J589" s="21" t="n">
        <x:f>SQRT(D589)</x:f>
        <x:v>25.475478405713993</x:v>
      </x:c>
      <x:c r="K589" s="21" t="n">
        <x:f>I589*J589</x:f>
        <x:v>27.124122616869613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'Data_Input'!E590</x:f>
        <x:v>0</x:v>
      </x:c>
      <x:c r="D590" s="21" t="n">
        <x:f>COUNTIF('Data_Input'!$B$5:$B$653,"&gt;="&amp;A590)</x:f>
        <x:v>183</x:v>
      </x:c>
      <x:c r="E590" s="21" t="n">
        <x:f>COUNTIFS('Data_Input'!$B$5:$B$653,"&gt;="&amp;A590,'Data_Input'!$E$5:$E$653,1)</x:f>
        <x:v>79</x:v>
      </x:c>
      <x:c r="F590" s="21" t="n">
        <x:f>COUNTIFS('Data_Input'!$B$5:$B$653,A590,'Data_Input'!$C$5:$C$653,1)</x:f>
        <x:v>2</x:v>
      </x:c>
      <x:c r="G590" s="21" t="n">
        <x:f>COUNTIFS('Data_Input'!$B$5:$B$653,A590,'Data_Input'!$C$5:$C$653,1,'Data_Input'!$E$5:$E$653,1)</x:f>
        <x:v>0</x:v>
      </x:c>
      <x:c r="H590" s="21" t="n">
        <x:f>IFERROR(F590*E590/D590,0)</x:f>
        <x:v>0.8633879781420765</x:v>
      </x:c>
      <x:c r="I590" s="21" t="n">
        <x:f>G590-H590</x:f>
        <x:v>-0.8633879781420765</x:v>
      </x:c>
      <x:c r="J590" s="21" t="n">
        <x:f>SQRT(D590)</x:f>
        <x:v>13.527749258468683</x:v>
      </x:c>
      <x:c r="K590" s="21" t="n">
        <x:f>I590*J590</x:f>
        <x:v>-11.67969608108225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'Data_Input'!E591</x:f>
        <x:v>0</x:v>
      </x:c>
      <x:c r="D591" s="21" t="n">
        <x:f>COUNTIF('Data_Input'!$B$5:$B$653,"&gt;="&amp;A591)</x:f>
        <x:v>649</x:v>
      </x:c>
      <x:c r="E591" s="21" t="n">
        <x:f>COUNTIFS('Data_Input'!$B$5:$B$653,"&gt;="&amp;A591,'Data_Input'!$E$5:$E$653,1)</x:f>
        <x:v>266</x:v>
      </x:c>
      <x:c r="F591" s="21" t="n">
        <x:f>COUNTIFS('Data_Input'!$B$5:$B$653,A591,'Data_Input'!$C$5:$C$653,1)</x:f>
        <x:v>34</x:v>
      </x:c>
      <x:c r="G591" s="21" t="n">
        <x:f>COUNTIFS('Data_Input'!$B$5:$B$653,A591,'Data_Input'!$C$5:$C$653,1,'Data_Input'!$E$5:$E$653,1)</x:f>
        <x:v>15</x:v>
      </x:c>
      <x:c r="H591" s="21" t="n">
        <x:f>IFERROR(F591*E591/D591,0)</x:f>
        <x:v>13.935285053929121</x:v>
      </x:c>
      <x:c r="I591" s="21" t="n">
        <x:f>G591-H591</x:f>
        <x:v>1.064714946070879</x:v>
      </x:c>
      <x:c r="J591" s="21" t="n">
        <x:f>SQRT(D591)</x:f>
        <x:v>25.475478405713993</x:v>
      </x:c>
      <x:c r="K591" s="21" t="n">
        <x:f>I591*J591</x:f>
        <x:v>27.124122616869613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'Data_Input'!E592</x:f>
        <x:v>0</x:v>
      </x:c>
      <x:c r="D592" s="21" t="n">
        <x:f>COUNTIF('Data_Input'!$B$5:$B$653,"&gt;="&amp;A592)</x:f>
        <x:v>283</x:v>
      </x:c>
      <x:c r="E592" s="21" t="n">
        <x:f>COUNTIFS('Data_Input'!$B$5:$B$653,"&gt;="&amp;A592,'Data_Input'!$E$5:$E$653,1)</x:f>
        <x:v>123</x:v>
      </x:c>
      <x:c r="F592" s="21" t="n">
        <x:f>COUNTIFS('Data_Input'!$B$5:$B$653,A592,'Data_Input'!$C$5:$C$653,1)</x:f>
        <x:v>3</x:v>
      </x:c>
      <x:c r="G592" s="21" t="n">
        <x:f>COUNTIFS('Data_Input'!$B$5:$B$653,A592,'Data_Input'!$C$5:$C$653,1,'Data_Input'!$E$5:$E$653,1)</x:f>
        <x:v>0</x:v>
      </x:c>
      <x:c r="H592" s="21" t="n">
        <x:f>IFERROR(F592*E592/D592,0)</x:f>
        <x:v>1.303886925795053</x:v>
      </x:c>
      <x:c r="I592" s="21" t="n">
        <x:f>G592-H592</x:f>
        <x:v>-1.303886925795053</x:v>
      </x:c>
      <x:c r="J592" s="21" t="n">
        <x:f>SQRT(D592)</x:f>
        <x:v>16.822603841260722</x:v>
      </x:c>
      <x:c r="K592" s="21" t="n">
        <x:f>I592*J592</x:f>
        <x:v>-21.934773206449492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'Data_Input'!E593</x:f>
        <x:v>0</x:v>
      </x:c>
      <x:c r="D593" s="21" t="n">
        <x:f>COUNTIF('Data_Input'!$B$5:$B$653,"&gt;="&amp;A593)</x:f>
        <x:v>649</x:v>
      </x:c>
      <x:c r="E593" s="21" t="n">
        <x:f>COUNTIFS('Data_Input'!$B$5:$B$653,"&gt;="&amp;A593,'Data_Input'!$E$5:$E$653,1)</x:f>
        <x:v>266</x:v>
      </x:c>
      <x:c r="F593" s="21" t="n">
        <x:f>COUNTIFS('Data_Input'!$B$5:$B$653,A593,'Data_Input'!$C$5:$C$653,1)</x:f>
        <x:v>34</x:v>
      </x:c>
      <x:c r="G593" s="21" t="n">
        <x:f>COUNTIFS('Data_Input'!$B$5:$B$653,A593,'Data_Input'!$C$5:$C$653,1,'Data_Input'!$E$5:$E$653,1)</x:f>
        <x:v>15</x:v>
      </x:c>
      <x:c r="H593" s="21" t="n">
        <x:f>IFERROR(F593*E593/D593,0)</x:f>
        <x:v>13.935285053929121</x:v>
      </x:c>
      <x:c r="I593" s="21" t="n">
        <x:f>G593-H593</x:f>
        <x:v>1.064714946070879</x:v>
      </x:c>
      <x:c r="J593" s="21" t="n">
        <x:f>SQRT(D593)</x:f>
        <x:v>25.475478405713993</x:v>
      </x:c>
      <x:c r="K593" s="21" t="n">
        <x:f>I593*J593</x:f>
        <x:v>27.124122616869613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'Data_Input'!E594</x:f>
        <x:v>0</x:v>
      </x:c>
      <x:c r="D594" s="21" t="n">
        <x:f>COUNTIF('Data_Input'!$B$5:$B$653,"&gt;="&amp;A594)</x:f>
        <x:v>649</x:v>
      </x:c>
      <x:c r="E594" s="21" t="n">
        <x:f>COUNTIFS('Data_Input'!$B$5:$B$653,"&gt;="&amp;A594,'Data_Input'!$E$5:$E$653,1)</x:f>
        <x:v>266</x:v>
      </x:c>
      <x:c r="F594" s="21" t="n">
        <x:f>COUNTIFS('Data_Input'!$B$5:$B$653,A594,'Data_Input'!$C$5:$C$653,1)</x:f>
        <x:v>34</x:v>
      </x:c>
      <x:c r="G594" s="21" t="n">
        <x:f>COUNTIFS('Data_Input'!$B$5:$B$653,A594,'Data_Input'!$C$5:$C$653,1,'Data_Input'!$E$5:$E$653,1)</x:f>
        <x:v>15</x:v>
      </x:c>
      <x:c r="H594" s="21" t="n">
        <x:f>IFERROR(F594*E594/D594,0)</x:f>
        <x:v>13.935285053929121</x:v>
      </x:c>
      <x:c r="I594" s="21" t="n">
        <x:f>G594-H594</x:f>
        <x:v>1.064714946070879</x:v>
      </x:c>
      <x:c r="J594" s="21" t="n">
        <x:f>SQRT(D594)</x:f>
        <x:v>25.475478405713993</x:v>
      </x:c>
      <x:c r="K594" s="21" t="n">
        <x:f>I594*J594</x:f>
        <x:v>27.124122616869613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'Data_Input'!E595</x:f>
        <x:v>0</x:v>
      </x:c>
      <x:c r="D595" s="21" t="n">
        <x:f>COUNTIF('Data_Input'!$B$5:$B$653,"&gt;="&amp;A595)</x:f>
        <x:v>283</x:v>
      </x:c>
      <x:c r="E595" s="21" t="n">
        <x:f>COUNTIFS('Data_Input'!$B$5:$B$653,"&gt;="&amp;A595,'Data_Input'!$E$5:$E$653,1)</x:f>
        <x:v>123</x:v>
      </x:c>
      <x:c r="F595" s="21" t="n">
        <x:f>COUNTIFS('Data_Input'!$B$5:$B$653,A595,'Data_Input'!$C$5:$C$653,1)</x:f>
        <x:v>3</x:v>
      </x:c>
      <x:c r="G595" s="21" t="n">
        <x:f>COUNTIFS('Data_Input'!$B$5:$B$653,A595,'Data_Input'!$C$5:$C$653,1,'Data_Input'!$E$5:$E$653,1)</x:f>
        <x:v>0</x:v>
      </x:c>
      <x:c r="H595" s="21" t="n">
        <x:f>IFERROR(F595*E595/D595,0)</x:f>
        <x:v>1.303886925795053</x:v>
      </x:c>
      <x:c r="I595" s="21" t="n">
        <x:f>G595-H595</x:f>
        <x:v>-1.303886925795053</x:v>
      </x:c>
      <x:c r="J595" s="21" t="n">
        <x:f>SQRT(D595)</x:f>
        <x:v>16.822603841260722</x:v>
      </x:c>
      <x:c r="K595" s="21" t="n">
        <x:f>I595*J595</x:f>
        <x:v>-21.934773206449492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'Data_Input'!E596</x:f>
        <x:v>0</x:v>
      </x:c>
      <x:c r="D596" s="21" t="n">
        <x:f>COUNTIF('Data_Input'!$B$5:$B$653,"&gt;="&amp;A596)</x:f>
        <x:v>393</x:v>
      </x:c>
      <x:c r="E596" s="21" t="n">
        <x:f>COUNTIFS('Data_Input'!$B$5:$B$653,"&gt;="&amp;A596,'Data_Input'!$E$5:$E$653,1)</x:f>
        <x:v>163</x:v>
      </x:c>
      <x:c r="F596" s="21" t="n">
        <x:f>COUNTIFS('Data_Input'!$B$5:$B$653,A596,'Data_Input'!$C$5:$C$653,1)</x:f>
        <x:v>16</x:v>
      </x:c>
      <x:c r="G596" s="21" t="n">
        <x:f>COUNTIFS('Data_Input'!$B$5:$B$653,A596,'Data_Input'!$C$5:$C$653,1,'Data_Input'!$E$5:$E$653,1)</x:f>
        <x:v>10</x:v>
      </x:c>
      <x:c r="H596" s="21" t="n">
        <x:f>IFERROR(F596*E596/D596,0)</x:f>
        <x:v>6.636132315521628</x:v>
      </x:c>
      <x:c r="I596" s="21" t="n">
        <x:f>G596-H596</x:f>
        <x:v>3.3638676844783717</x:v>
      </x:c>
      <x:c r="J596" s="21" t="n">
        <x:f>SQRT(D596)</x:f>
        <x:v>19.82422760159901</x:v>
      </x:c>
      <x:c r="K596" s="21" t="n">
        <x:f>I596*J596</x:f>
        <x:v>66.68607859876309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'Data_Input'!E597</x:f>
        <x:v>0</x:v>
      </x:c>
      <x:c r="D597" s="21" t="n">
        <x:f>COUNTIF('Data_Input'!$B$5:$B$653,"&gt;="&amp;A597)</x:f>
        <x:v>649</x:v>
      </x:c>
      <x:c r="E597" s="21" t="n">
        <x:f>COUNTIFS('Data_Input'!$B$5:$B$653,"&gt;="&amp;A597,'Data_Input'!$E$5:$E$653,1)</x:f>
        <x:v>266</x:v>
      </x:c>
      <x:c r="F597" s="21" t="n">
        <x:f>COUNTIFS('Data_Input'!$B$5:$B$653,A597,'Data_Input'!$C$5:$C$653,1)</x:f>
        <x:v>34</x:v>
      </x:c>
      <x:c r="G597" s="21" t="n">
        <x:f>COUNTIFS('Data_Input'!$B$5:$B$653,A597,'Data_Input'!$C$5:$C$653,1,'Data_Input'!$E$5:$E$653,1)</x:f>
        <x:v>15</x:v>
      </x:c>
      <x:c r="H597" s="21" t="n">
        <x:f>IFERROR(F597*E597/D597,0)</x:f>
        <x:v>13.935285053929121</x:v>
      </x:c>
      <x:c r="I597" s="21" t="n">
        <x:f>G597-H597</x:f>
        <x:v>1.064714946070879</x:v>
      </x:c>
      <x:c r="J597" s="21" t="n">
        <x:f>SQRT(D597)</x:f>
        <x:v>25.475478405713993</x:v>
      </x:c>
      <x:c r="K597" s="21" t="n">
        <x:f>I597*J597</x:f>
        <x:v>27.124122616869613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'Data_Input'!E598</x:f>
        <x:v>0</x:v>
      </x:c>
      <x:c r="D598" s="21" t="n">
        <x:f>COUNTIF('Data_Input'!$B$5:$B$653,"&gt;="&amp;A598)</x:f>
        <x:v>649</x:v>
      </x:c>
      <x:c r="E598" s="21" t="n">
        <x:f>COUNTIFS('Data_Input'!$B$5:$B$653,"&gt;="&amp;A598,'Data_Input'!$E$5:$E$653,1)</x:f>
        <x:v>266</x:v>
      </x:c>
      <x:c r="F598" s="21" t="n">
        <x:f>COUNTIFS('Data_Input'!$B$5:$B$653,A598,'Data_Input'!$C$5:$C$653,1)</x:f>
        <x:v>34</x:v>
      </x:c>
      <x:c r="G598" s="21" t="n">
        <x:f>COUNTIFS('Data_Input'!$B$5:$B$653,A598,'Data_Input'!$C$5:$C$653,1,'Data_Input'!$E$5:$E$653,1)</x:f>
        <x:v>15</x:v>
      </x:c>
      <x:c r="H598" s="21" t="n">
        <x:f>IFERROR(F598*E598/D598,0)</x:f>
        <x:v>13.935285053929121</x:v>
      </x:c>
      <x:c r="I598" s="21" t="n">
        <x:f>G598-H598</x:f>
        <x:v>1.064714946070879</x:v>
      </x:c>
      <x:c r="J598" s="21" t="n">
        <x:f>SQRT(D598)</x:f>
        <x:v>25.475478405713993</x:v>
      </x:c>
      <x:c r="K598" s="21" t="n">
        <x:f>I598*J598</x:f>
        <x:v>27.124122616869613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'Data_Input'!E599</x:f>
        <x:v>0</x:v>
      </x:c>
      <x:c r="D599" s="21" t="n">
        <x:f>COUNTIF('Data_Input'!$B$5:$B$653,"&gt;="&amp;A599)</x:f>
        <x:v>649</x:v>
      </x:c>
      <x:c r="E599" s="21" t="n">
        <x:f>COUNTIFS('Data_Input'!$B$5:$B$653,"&gt;="&amp;A599,'Data_Input'!$E$5:$E$653,1)</x:f>
        <x:v>266</x:v>
      </x:c>
      <x:c r="F599" s="21" t="n">
        <x:f>COUNTIFS('Data_Input'!$B$5:$B$653,A599,'Data_Input'!$C$5:$C$653,1)</x:f>
        <x:v>34</x:v>
      </x:c>
      <x:c r="G599" s="21" t="n">
        <x:f>COUNTIFS('Data_Input'!$B$5:$B$653,A599,'Data_Input'!$C$5:$C$653,1,'Data_Input'!$E$5:$E$653,1)</x:f>
        <x:v>15</x:v>
      </x:c>
      <x:c r="H599" s="21" t="n">
        <x:f>IFERROR(F599*E599/D599,0)</x:f>
        <x:v>13.935285053929121</x:v>
      </x:c>
      <x:c r="I599" s="21" t="n">
        <x:f>G599-H599</x:f>
        <x:v>1.064714946070879</x:v>
      </x:c>
      <x:c r="J599" s="21" t="n">
        <x:f>SQRT(D599)</x:f>
        <x:v>25.475478405713993</x:v>
      </x:c>
      <x:c r="K599" s="21" t="n">
        <x:f>I599*J599</x:f>
        <x:v>27.124122616869613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'Data_Input'!E600</x:f>
        <x:v>1</x:v>
      </x:c>
      <x:c r="D600" s="21" t="n">
        <x:f>COUNTIF('Data_Input'!$B$5:$B$653,"&gt;="&amp;A600)</x:f>
        <x:v>283</x:v>
      </x:c>
      <x:c r="E600" s="21" t="n">
        <x:f>COUNTIFS('Data_Input'!$B$5:$B$653,"&gt;="&amp;A600,'Data_Input'!$E$5:$E$653,1)</x:f>
        <x:v>123</x:v>
      </x:c>
      <x:c r="F600" s="21" t="n">
        <x:f>COUNTIFS('Data_Input'!$B$5:$B$653,A600,'Data_Input'!$C$5:$C$653,1)</x:f>
        <x:v>3</x:v>
      </x:c>
      <x:c r="G600" s="21" t="n">
        <x:f>COUNTIFS('Data_Input'!$B$5:$B$653,A600,'Data_Input'!$C$5:$C$653,1,'Data_Input'!$E$5:$E$653,1)</x:f>
        <x:v>0</x:v>
      </x:c>
      <x:c r="H600" s="21" t="n">
        <x:f>IFERROR(F600*E600/D600,0)</x:f>
        <x:v>1.303886925795053</x:v>
      </x:c>
      <x:c r="I600" s="21" t="n">
        <x:f>G600-H600</x:f>
        <x:v>-1.303886925795053</x:v>
      </x:c>
      <x:c r="J600" s="21" t="n">
        <x:f>SQRT(D600)</x:f>
        <x:v>16.822603841260722</x:v>
      </x:c>
      <x:c r="K600" s="21" t="n">
        <x:f>I600*J600</x:f>
        <x:v>-21.934773206449492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'Data_Input'!E601</x:f>
        <x:v>0</x:v>
      </x:c>
      <x:c r="D601" s="21" t="n">
        <x:f>COUNTIF('Data_Input'!$B$5:$B$653,"&gt;="&amp;A601)</x:f>
        <x:v>649</x:v>
      </x:c>
      <x:c r="E601" s="21" t="n">
        <x:f>COUNTIFS('Data_Input'!$B$5:$B$653,"&gt;="&amp;A601,'Data_Input'!$E$5:$E$653,1)</x:f>
        <x:v>266</x:v>
      </x:c>
      <x:c r="F601" s="21" t="n">
        <x:f>COUNTIFS('Data_Input'!$B$5:$B$653,A601,'Data_Input'!$C$5:$C$653,1)</x:f>
        <x:v>34</x:v>
      </x:c>
      <x:c r="G601" s="21" t="n">
        <x:f>COUNTIFS('Data_Input'!$B$5:$B$653,A601,'Data_Input'!$C$5:$C$653,1,'Data_Input'!$E$5:$E$653,1)</x:f>
        <x:v>15</x:v>
      </x:c>
      <x:c r="H601" s="21" t="n">
        <x:f>IFERROR(F601*E601/D601,0)</x:f>
        <x:v>13.935285053929121</x:v>
      </x:c>
      <x:c r="I601" s="21" t="n">
        <x:f>G601-H601</x:f>
        <x:v>1.064714946070879</x:v>
      </x:c>
      <x:c r="J601" s="21" t="n">
        <x:f>SQRT(D601)</x:f>
        <x:v>25.475478405713993</x:v>
      </x:c>
      <x:c r="K601" s="21" t="n">
        <x:f>I601*J601</x:f>
        <x:v>27.124122616869613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'Data_Input'!E602</x:f>
        <x:v>0</x:v>
      </x:c>
      <x:c r="D602" s="21" t="n">
        <x:f>COUNTIF('Data_Input'!$B$5:$B$653,"&gt;="&amp;A602)</x:f>
        <x:v>649</x:v>
      </x:c>
      <x:c r="E602" s="21" t="n">
        <x:f>COUNTIFS('Data_Input'!$B$5:$B$653,"&gt;="&amp;A602,'Data_Input'!$E$5:$E$653,1)</x:f>
        <x:v>266</x:v>
      </x:c>
      <x:c r="F602" s="21" t="n">
        <x:f>COUNTIFS('Data_Input'!$B$5:$B$653,A602,'Data_Input'!$C$5:$C$653,1)</x:f>
        <x:v>34</x:v>
      </x:c>
      <x:c r="G602" s="21" t="n">
        <x:f>COUNTIFS('Data_Input'!$B$5:$B$653,A602,'Data_Input'!$C$5:$C$653,1,'Data_Input'!$E$5:$E$653,1)</x:f>
        <x:v>15</x:v>
      </x:c>
      <x:c r="H602" s="21" t="n">
        <x:f>IFERROR(F602*E602/D602,0)</x:f>
        <x:v>13.935285053929121</x:v>
      </x:c>
      <x:c r="I602" s="21" t="n">
        <x:f>G602-H602</x:f>
        <x:v>1.064714946070879</x:v>
      </x:c>
      <x:c r="J602" s="21" t="n">
        <x:f>SQRT(D602)</x:f>
        <x:v>25.475478405713993</x:v>
      </x:c>
      <x:c r="K602" s="21" t="n">
        <x:f>I602*J602</x:f>
        <x:v>27.124122616869613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'Data_Input'!E603</x:f>
        <x:v>1</x:v>
      </x:c>
      <x:c r="D603" s="21" t="n">
        <x:f>COUNTIF('Data_Input'!$B$5:$B$653,"&gt;="&amp;A603)</x:f>
        <x:v>119</x:v>
      </x:c>
      <x:c r="E603" s="21" t="n">
        <x:f>COUNTIFS('Data_Input'!$B$5:$B$653,"&gt;="&amp;A603,'Data_Input'!$E$5:$E$653,1)</x:f>
        <x:v>52</x:v>
      </x:c>
      <x:c r="F603" s="21" t="n">
        <x:f>COUNTIFS('Data_Input'!$B$5:$B$653,A603,'Data_Input'!$C$5:$C$653,1)</x:f>
        <x:v>9</x:v>
      </x:c>
      <x:c r="G603" s="21" t="n">
        <x:f>COUNTIFS('Data_Input'!$B$5:$B$653,A603,'Data_Input'!$C$5:$C$653,1,'Data_Input'!$E$5:$E$653,1)</x:f>
        <x:v>7</x:v>
      </x:c>
      <x:c r="H603" s="21" t="n">
        <x:f>IFERROR(F603*E603/D603,0)</x:f>
        <x:v>3.9327731092436973</x:v>
      </x:c>
      <x:c r="I603" s="21" t="n">
        <x:f>G603-H603</x:f>
        <x:v>3.0672268907563027</x:v>
      </x:c>
      <x:c r="J603" s="21" t="n">
        <x:f>SQRT(D603)</x:f>
        <x:v>10.908712114635714</x:v>
      </x:c>
      <x:c r="K603" s="21" t="n">
        <x:f>I603*J603</x:f>
        <x:v>33.459495141529715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'Data_Input'!E604</x:f>
        <x:v>1</x:v>
      </x:c>
      <x:c r="D604" s="21" t="n">
        <x:f>COUNTIF('Data_Input'!$B$5:$B$653,"&gt;="&amp;A604)</x:f>
        <x:v>183</x:v>
      </x:c>
      <x:c r="E604" s="21" t="n">
        <x:f>COUNTIFS('Data_Input'!$B$5:$B$653,"&gt;="&amp;A604,'Data_Input'!$E$5:$E$653,1)</x:f>
        <x:v>79</x:v>
      </x:c>
      <x:c r="F604" s="21" t="n">
        <x:f>COUNTIFS('Data_Input'!$B$5:$B$653,A604,'Data_Input'!$C$5:$C$653,1)</x:f>
        <x:v>2</x:v>
      </x:c>
      <x:c r="G604" s="21" t="n">
        <x:f>COUNTIFS('Data_Input'!$B$5:$B$653,A604,'Data_Input'!$C$5:$C$653,1,'Data_Input'!$E$5:$E$653,1)</x:f>
        <x:v>0</x:v>
      </x:c>
      <x:c r="H604" s="21" t="n">
        <x:f>IFERROR(F604*E604/D604,0)</x:f>
        <x:v>0.8633879781420765</x:v>
      </x:c>
      <x:c r="I604" s="21" t="n">
        <x:f>G604-H604</x:f>
        <x:v>-0.8633879781420765</x:v>
      </x:c>
      <x:c r="J604" s="21" t="n">
        <x:f>SQRT(D604)</x:f>
        <x:v>13.527749258468683</x:v>
      </x:c>
      <x:c r="K604" s="21" t="n">
        <x:f>I604*J604</x:f>
        <x:v>-11.67969608108225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'Data_Input'!E605</x:f>
        <x:v>1</x:v>
      </x:c>
      <x:c r="D605" s="21" t="n">
        <x:f>COUNTIF('Data_Input'!$B$5:$B$653,"&gt;="&amp;A605)</x:f>
        <x:v>276</x:v>
      </x:c>
      <x:c r="E605" s="21" t="n">
        <x:f>COUNTIFS('Data_Input'!$B$5:$B$653,"&gt;="&amp;A605,'Data_Input'!$E$5:$E$653,1)</x:f>
        <x:v>121</x:v>
      </x:c>
      <x:c r="F605" s="21" t="n">
        <x:f>COUNTIFS('Data_Input'!$B$5:$B$653,A605,'Data_Input'!$C$5:$C$653,1)</x:f>
        <x:v>11</x:v>
      </x:c>
      <x:c r="G605" s="21" t="n">
        <x:f>COUNTIFS('Data_Input'!$B$5:$B$653,A605,'Data_Input'!$C$5:$C$653,1,'Data_Input'!$E$5:$E$653,1)</x:f>
        <x:v>6</x:v>
      </x:c>
      <x:c r="H605" s="21" t="n">
        <x:f>IFERROR(F605*E605/D605,0)</x:f>
        <x:v>4.822463768115942</x:v>
      </x:c>
      <x:c r="I605" s="21" t="n">
        <x:f>G605-H605</x:f>
        <x:v>1.1775362318840576</x:v>
      </x:c>
      <x:c r="J605" s="21" t="n">
        <x:f>SQRT(D605)</x:f>
        <x:v>16.61324772583615</x:v>
      </x:c>
      <x:c r="K605" s="21" t="n">
        <x:f>I605*J605</x:f>
        <x:v>19.56270112643749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'Data_Input'!E606</x:f>
        <x:v>0</x:v>
      </x:c>
      <x:c r="D606" s="21" t="n">
        <x:f>COUNTIF('Data_Input'!$B$5:$B$653,"&gt;="&amp;A606)</x:f>
        <x:v>276</x:v>
      </x:c>
      <x:c r="E606" s="21" t="n">
        <x:f>COUNTIFS('Data_Input'!$B$5:$B$653,"&gt;="&amp;A606,'Data_Input'!$E$5:$E$653,1)</x:f>
        <x:v>121</x:v>
      </x:c>
      <x:c r="F606" s="21" t="n">
        <x:f>COUNTIFS('Data_Input'!$B$5:$B$653,A606,'Data_Input'!$C$5:$C$653,1)</x:f>
        <x:v>11</x:v>
      </x:c>
      <x:c r="G606" s="21" t="n">
        <x:f>COUNTIFS('Data_Input'!$B$5:$B$653,A606,'Data_Input'!$C$5:$C$653,1,'Data_Input'!$E$5:$E$653,1)</x:f>
        <x:v>6</x:v>
      </x:c>
      <x:c r="H606" s="21" t="n">
        <x:f>IFERROR(F606*E606/D606,0)</x:f>
        <x:v>4.822463768115942</x:v>
      </x:c>
      <x:c r="I606" s="21" t="n">
        <x:f>G606-H606</x:f>
        <x:v>1.1775362318840576</x:v>
      </x:c>
      <x:c r="J606" s="21" t="n">
        <x:f>SQRT(D606)</x:f>
        <x:v>16.61324772583615</x:v>
      </x:c>
      <x:c r="K606" s="21" t="n">
        <x:f>I606*J606</x:f>
        <x:v>19.56270112643749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'Data_Input'!E607</x:f>
        <x:v>0</x:v>
      </x:c>
      <x:c r="D607" s="21" t="n">
        <x:f>COUNTIF('Data_Input'!$B$5:$B$653,"&gt;="&amp;A607)</x:f>
        <x:v>649</x:v>
      </x:c>
      <x:c r="E607" s="21" t="n">
        <x:f>COUNTIFS('Data_Input'!$B$5:$B$653,"&gt;="&amp;A607,'Data_Input'!$E$5:$E$653,1)</x:f>
        <x:v>266</x:v>
      </x:c>
      <x:c r="F607" s="21" t="n">
        <x:f>COUNTIFS('Data_Input'!$B$5:$B$653,A607,'Data_Input'!$C$5:$C$653,1)</x:f>
        <x:v>34</x:v>
      </x:c>
      <x:c r="G607" s="21" t="n">
        <x:f>COUNTIFS('Data_Input'!$B$5:$B$653,A607,'Data_Input'!$C$5:$C$653,1,'Data_Input'!$E$5:$E$653,1)</x:f>
        <x:v>15</x:v>
      </x:c>
      <x:c r="H607" s="21" t="n">
        <x:f>IFERROR(F607*E607/D607,0)</x:f>
        <x:v>13.935285053929121</x:v>
      </x:c>
      <x:c r="I607" s="21" t="n">
        <x:f>G607-H607</x:f>
        <x:v>1.064714946070879</x:v>
      </x:c>
      <x:c r="J607" s="21" t="n">
        <x:f>SQRT(D607)</x:f>
        <x:v>25.475478405713993</x:v>
      </x:c>
      <x:c r="K607" s="21" t="n">
        <x:f>I607*J607</x:f>
        <x:v>27.124122616869613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'Data_Input'!E608</x:f>
        <x:v>0</x:v>
      </x:c>
      <x:c r="D608" s="21" t="n">
        <x:f>COUNTIF('Data_Input'!$B$5:$B$653,"&gt;="&amp;A608)</x:f>
        <x:v>649</x:v>
      </x:c>
      <x:c r="E608" s="21" t="n">
        <x:f>COUNTIFS('Data_Input'!$B$5:$B$653,"&gt;="&amp;A608,'Data_Input'!$E$5:$E$653,1)</x:f>
        <x:v>266</x:v>
      </x:c>
      <x:c r="F608" s="21" t="n">
        <x:f>COUNTIFS('Data_Input'!$B$5:$B$653,A608,'Data_Input'!$C$5:$C$653,1)</x:f>
        <x:v>34</x:v>
      </x:c>
      <x:c r="G608" s="21" t="n">
        <x:f>COUNTIFS('Data_Input'!$B$5:$B$653,A608,'Data_Input'!$C$5:$C$653,1,'Data_Input'!$E$5:$E$653,1)</x:f>
        <x:v>15</x:v>
      </x:c>
      <x:c r="H608" s="21" t="n">
        <x:f>IFERROR(F608*E608/D608,0)</x:f>
        <x:v>13.935285053929121</x:v>
      </x:c>
      <x:c r="I608" s="21" t="n">
        <x:f>G608-H608</x:f>
        <x:v>1.064714946070879</x:v>
      </x:c>
      <x:c r="J608" s="21" t="n">
        <x:f>SQRT(D608)</x:f>
        <x:v>25.475478405713993</x:v>
      </x:c>
      <x:c r="K608" s="21" t="n">
        <x:f>I608*J608</x:f>
        <x:v>27.124122616869613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'Data_Input'!E609</x:f>
        <x:v>0</x:v>
      </x:c>
      <x:c r="D609" s="21" t="n">
        <x:f>COUNTIF('Data_Input'!$B$5:$B$653,"&gt;="&amp;A609)</x:f>
        <x:v>393</x:v>
      </x:c>
      <x:c r="E609" s="21" t="n">
        <x:f>COUNTIFS('Data_Input'!$B$5:$B$653,"&gt;="&amp;A609,'Data_Input'!$E$5:$E$653,1)</x:f>
        <x:v>163</x:v>
      </x:c>
      <x:c r="F609" s="21" t="n">
        <x:f>COUNTIFS('Data_Input'!$B$5:$B$653,A609,'Data_Input'!$C$5:$C$653,1)</x:f>
        <x:v>16</x:v>
      </x:c>
      <x:c r="G609" s="21" t="n">
        <x:f>COUNTIFS('Data_Input'!$B$5:$B$653,A609,'Data_Input'!$C$5:$C$653,1,'Data_Input'!$E$5:$E$653,1)</x:f>
        <x:v>10</x:v>
      </x:c>
      <x:c r="H609" s="21" t="n">
        <x:f>IFERROR(F609*E609/D609,0)</x:f>
        <x:v>6.636132315521628</x:v>
      </x:c>
      <x:c r="I609" s="21" t="n">
        <x:f>G609-H609</x:f>
        <x:v>3.3638676844783717</x:v>
      </x:c>
      <x:c r="J609" s="21" t="n">
        <x:f>SQRT(D609)</x:f>
        <x:v>19.82422760159901</x:v>
      </x:c>
      <x:c r="K609" s="21" t="n">
        <x:f>I609*J609</x:f>
        <x:v>66.68607859876309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'Data_Input'!E610</x:f>
        <x:v>0</x:v>
      </x:c>
      <x:c r="D610" s="21" t="n">
        <x:f>COUNTIF('Data_Input'!$B$5:$B$653,"&gt;="&amp;A610)</x:f>
        <x:v>649</x:v>
      </x:c>
      <x:c r="E610" s="21" t="n">
        <x:f>COUNTIFS('Data_Input'!$B$5:$B$653,"&gt;="&amp;A610,'Data_Input'!$E$5:$E$653,1)</x:f>
        <x:v>266</x:v>
      </x:c>
      <x:c r="F610" s="21" t="n">
        <x:f>COUNTIFS('Data_Input'!$B$5:$B$653,A610,'Data_Input'!$C$5:$C$653,1)</x:f>
        <x:v>34</x:v>
      </x:c>
      <x:c r="G610" s="21" t="n">
        <x:f>COUNTIFS('Data_Input'!$B$5:$B$653,A610,'Data_Input'!$C$5:$C$653,1,'Data_Input'!$E$5:$E$653,1)</x:f>
        <x:v>15</x:v>
      </x:c>
      <x:c r="H610" s="21" t="n">
        <x:f>IFERROR(F610*E610/D610,0)</x:f>
        <x:v>13.935285053929121</x:v>
      </x:c>
      <x:c r="I610" s="21" t="n">
        <x:f>G610-H610</x:f>
        <x:v>1.064714946070879</x:v>
      </x:c>
      <x:c r="J610" s="21" t="n">
        <x:f>SQRT(D610)</x:f>
        <x:v>25.475478405713993</x:v>
      </x:c>
      <x:c r="K610" s="21" t="n">
        <x:f>I610*J610</x:f>
        <x:v>27.124122616869613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'Data_Input'!E611</x:f>
        <x:v>0</x:v>
      </x:c>
      <x:c r="D611" s="21" t="n">
        <x:f>COUNTIF('Data_Input'!$B$5:$B$653,"&gt;="&amp;A611)</x:f>
        <x:v>649</x:v>
      </x:c>
      <x:c r="E611" s="21" t="n">
        <x:f>COUNTIFS('Data_Input'!$B$5:$B$653,"&gt;="&amp;A611,'Data_Input'!$E$5:$E$653,1)</x:f>
        <x:v>266</x:v>
      </x:c>
      <x:c r="F611" s="21" t="n">
        <x:f>COUNTIFS('Data_Input'!$B$5:$B$653,A611,'Data_Input'!$C$5:$C$653,1)</x:f>
        <x:v>34</x:v>
      </x:c>
      <x:c r="G611" s="21" t="n">
        <x:f>COUNTIFS('Data_Input'!$B$5:$B$653,A611,'Data_Input'!$C$5:$C$653,1,'Data_Input'!$E$5:$E$653,1)</x:f>
        <x:v>15</x:v>
      </x:c>
      <x:c r="H611" s="21" t="n">
        <x:f>IFERROR(F611*E611/D611,0)</x:f>
        <x:v>13.935285053929121</x:v>
      </x:c>
      <x:c r="I611" s="21" t="n">
        <x:f>G611-H611</x:f>
        <x:v>1.064714946070879</x:v>
      </x:c>
      <x:c r="J611" s="21" t="n">
        <x:f>SQRT(D611)</x:f>
        <x:v>25.475478405713993</x:v>
      </x:c>
      <x:c r="K611" s="21" t="n">
        <x:f>I611*J611</x:f>
        <x:v>27.124122616869613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'Data_Input'!E612</x:f>
        <x:v>0</x:v>
      </x:c>
      <x:c r="D612" s="21" t="n">
        <x:f>COUNTIF('Data_Input'!$B$5:$B$653,"&gt;="&amp;A612)</x:f>
        <x:v>183</x:v>
      </x:c>
      <x:c r="E612" s="21" t="n">
        <x:f>COUNTIFS('Data_Input'!$B$5:$B$653,"&gt;="&amp;A612,'Data_Input'!$E$5:$E$653,1)</x:f>
        <x:v>79</x:v>
      </x:c>
      <x:c r="F612" s="21" t="n">
        <x:f>COUNTIFS('Data_Input'!$B$5:$B$653,A612,'Data_Input'!$C$5:$C$653,1)</x:f>
        <x:v>2</x:v>
      </x:c>
      <x:c r="G612" s="21" t="n">
        <x:f>COUNTIFS('Data_Input'!$B$5:$B$653,A612,'Data_Input'!$C$5:$C$653,1,'Data_Input'!$E$5:$E$653,1)</x:f>
        <x:v>0</x:v>
      </x:c>
      <x:c r="H612" s="21" t="n">
        <x:f>IFERROR(F612*E612/D612,0)</x:f>
        <x:v>0.8633879781420765</x:v>
      </x:c>
      <x:c r="I612" s="21" t="n">
        <x:f>G612-H612</x:f>
        <x:v>-0.8633879781420765</x:v>
      </x:c>
      <x:c r="J612" s="21" t="n">
        <x:f>SQRT(D612)</x:f>
        <x:v>13.527749258468683</x:v>
      </x:c>
      <x:c r="K612" s="21" t="n">
        <x:f>I612*J612</x:f>
        <x:v>-11.67969608108225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'Data_Input'!E613</x:f>
        <x:v>0</x:v>
      </x:c>
      <x:c r="D613" s="21" t="n">
        <x:f>COUNTIF('Data_Input'!$B$5:$B$653,"&gt;="&amp;A613)</x:f>
        <x:v>393</x:v>
      </x:c>
      <x:c r="E613" s="21" t="n">
        <x:f>COUNTIFS('Data_Input'!$B$5:$B$653,"&gt;="&amp;A613,'Data_Input'!$E$5:$E$653,1)</x:f>
        <x:v>163</x:v>
      </x:c>
      <x:c r="F613" s="21" t="n">
        <x:f>COUNTIFS('Data_Input'!$B$5:$B$653,A613,'Data_Input'!$C$5:$C$653,1)</x:f>
        <x:v>16</x:v>
      </x:c>
      <x:c r="G613" s="21" t="n">
        <x:f>COUNTIFS('Data_Input'!$B$5:$B$653,A613,'Data_Input'!$C$5:$C$653,1,'Data_Input'!$E$5:$E$653,1)</x:f>
        <x:v>10</x:v>
      </x:c>
      <x:c r="H613" s="21" t="n">
        <x:f>IFERROR(F613*E613/D613,0)</x:f>
        <x:v>6.636132315521628</x:v>
      </x:c>
      <x:c r="I613" s="21" t="n">
        <x:f>G613-H613</x:f>
        <x:v>3.3638676844783717</x:v>
      </x:c>
      <x:c r="J613" s="21" t="n">
        <x:f>SQRT(D613)</x:f>
        <x:v>19.82422760159901</x:v>
      </x:c>
      <x:c r="K613" s="21" t="n">
        <x:f>I613*J613</x:f>
        <x:v>66.68607859876309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'Data_Input'!E614</x:f>
        <x:v>0</x:v>
      </x:c>
      <x:c r="D614" s="21" t="n">
        <x:f>COUNTIF('Data_Input'!$B$5:$B$653,"&gt;="&amp;A614)</x:f>
        <x:v>649</x:v>
      </x:c>
      <x:c r="E614" s="21" t="n">
        <x:f>COUNTIFS('Data_Input'!$B$5:$B$653,"&gt;="&amp;A614,'Data_Input'!$E$5:$E$653,1)</x:f>
        <x:v>266</x:v>
      </x:c>
      <x:c r="F614" s="21" t="n">
        <x:f>COUNTIFS('Data_Input'!$B$5:$B$653,A614,'Data_Input'!$C$5:$C$653,1)</x:f>
        <x:v>34</x:v>
      </x:c>
      <x:c r="G614" s="21" t="n">
        <x:f>COUNTIFS('Data_Input'!$B$5:$B$653,A614,'Data_Input'!$C$5:$C$653,1,'Data_Input'!$E$5:$E$653,1)</x:f>
        <x:v>15</x:v>
      </x:c>
      <x:c r="H614" s="21" t="n">
        <x:f>IFERROR(F614*E614/D614,0)</x:f>
        <x:v>13.935285053929121</x:v>
      </x:c>
      <x:c r="I614" s="21" t="n">
        <x:f>G614-H614</x:f>
        <x:v>1.064714946070879</x:v>
      </x:c>
      <x:c r="J614" s="21" t="n">
        <x:f>SQRT(D614)</x:f>
        <x:v>25.475478405713993</x:v>
      </x:c>
      <x:c r="K614" s="21" t="n">
        <x:f>I614*J614</x:f>
        <x:v>27.124122616869613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'Data_Input'!E615</x:f>
        <x:v>0</x:v>
      </x:c>
      <x:c r="D615" s="21" t="n">
        <x:f>COUNTIF('Data_Input'!$B$5:$B$653,"&gt;="&amp;A615)</x:f>
        <x:v>649</x:v>
      </x:c>
      <x:c r="E615" s="21" t="n">
        <x:f>COUNTIFS('Data_Input'!$B$5:$B$653,"&gt;="&amp;A615,'Data_Input'!$E$5:$E$653,1)</x:f>
        <x:v>266</x:v>
      </x:c>
      <x:c r="F615" s="21" t="n">
        <x:f>COUNTIFS('Data_Input'!$B$5:$B$653,A615,'Data_Input'!$C$5:$C$653,1)</x:f>
        <x:v>34</x:v>
      </x:c>
      <x:c r="G615" s="21" t="n">
        <x:f>COUNTIFS('Data_Input'!$B$5:$B$653,A615,'Data_Input'!$C$5:$C$653,1,'Data_Input'!$E$5:$E$653,1)</x:f>
        <x:v>15</x:v>
      </x:c>
      <x:c r="H615" s="21" t="n">
        <x:f>IFERROR(F615*E615/D615,0)</x:f>
        <x:v>13.935285053929121</x:v>
      </x:c>
      <x:c r="I615" s="21" t="n">
        <x:f>G615-H615</x:f>
        <x:v>1.064714946070879</x:v>
      </x:c>
      <x:c r="J615" s="21" t="n">
        <x:f>SQRT(D615)</x:f>
        <x:v>25.475478405713993</x:v>
      </x:c>
      <x:c r="K615" s="21" t="n">
        <x:f>I615*J615</x:f>
        <x:v>27.124122616869613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'Data_Input'!E616</x:f>
        <x:v>0</x:v>
      </x:c>
      <x:c r="D616" s="21" t="n">
        <x:f>COUNTIF('Data_Input'!$B$5:$B$653,"&gt;="&amp;A616)</x:f>
        <x:v>183</x:v>
      </x:c>
      <x:c r="E616" s="21" t="n">
        <x:f>COUNTIFS('Data_Input'!$B$5:$B$653,"&gt;="&amp;A616,'Data_Input'!$E$5:$E$653,1)</x:f>
        <x:v>79</x:v>
      </x:c>
      <x:c r="F616" s="21" t="n">
        <x:f>COUNTIFS('Data_Input'!$B$5:$B$653,A616,'Data_Input'!$C$5:$C$653,1)</x:f>
        <x:v>2</x:v>
      </x:c>
      <x:c r="G616" s="21" t="n">
        <x:f>COUNTIFS('Data_Input'!$B$5:$B$653,A616,'Data_Input'!$C$5:$C$653,1,'Data_Input'!$E$5:$E$653,1)</x:f>
        <x:v>0</x:v>
      </x:c>
      <x:c r="H616" s="21" t="n">
        <x:f>IFERROR(F616*E616/D616,0)</x:f>
        <x:v>0.8633879781420765</x:v>
      </x:c>
      <x:c r="I616" s="21" t="n">
        <x:f>G616-H616</x:f>
        <x:v>-0.8633879781420765</x:v>
      </x:c>
      <x:c r="J616" s="21" t="n">
        <x:f>SQRT(D616)</x:f>
        <x:v>13.527749258468683</x:v>
      </x:c>
      <x:c r="K616" s="21" t="n">
        <x:f>I616*J616</x:f>
        <x:v>-11.67969608108225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'Data_Input'!E617</x:f>
        <x:v>1</x:v>
      </x:c>
      <x:c r="D617" s="21" t="n">
        <x:f>COUNTIF('Data_Input'!$B$5:$B$653,"&gt;="&amp;A617)</x:f>
        <x:v>276</x:v>
      </x:c>
      <x:c r="E617" s="21" t="n">
        <x:f>COUNTIFS('Data_Input'!$B$5:$B$653,"&gt;="&amp;A617,'Data_Input'!$E$5:$E$653,1)</x:f>
        <x:v>121</x:v>
      </x:c>
      <x:c r="F617" s="21" t="n">
        <x:f>COUNTIFS('Data_Input'!$B$5:$B$653,A617,'Data_Input'!$C$5:$C$653,1)</x:f>
        <x:v>11</x:v>
      </x:c>
      <x:c r="G617" s="21" t="n">
        <x:f>COUNTIFS('Data_Input'!$B$5:$B$653,A617,'Data_Input'!$C$5:$C$653,1,'Data_Input'!$E$5:$E$653,1)</x:f>
        <x:v>6</x:v>
      </x:c>
      <x:c r="H617" s="21" t="n">
        <x:f>IFERROR(F617*E617/D617,0)</x:f>
        <x:v>4.822463768115942</x:v>
      </x:c>
      <x:c r="I617" s="21" t="n">
        <x:f>G617-H617</x:f>
        <x:v>1.1775362318840576</x:v>
      </x:c>
      <x:c r="J617" s="21" t="n">
        <x:f>SQRT(D617)</x:f>
        <x:v>16.61324772583615</x:v>
      </x:c>
      <x:c r="K617" s="21" t="n">
        <x:f>I617*J617</x:f>
        <x:v>19.56270112643749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'Data_Input'!E618</x:f>
        <x:v>0</x:v>
      </x:c>
      <x:c r="D618" s="21" t="n">
        <x:f>COUNTIF('Data_Input'!$B$5:$B$653,"&gt;="&amp;A618)</x:f>
        <x:v>649</x:v>
      </x:c>
      <x:c r="E618" s="21" t="n">
        <x:f>COUNTIFS('Data_Input'!$B$5:$B$653,"&gt;="&amp;A618,'Data_Input'!$E$5:$E$653,1)</x:f>
        <x:v>266</x:v>
      </x:c>
      <x:c r="F618" s="21" t="n">
        <x:f>COUNTIFS('Data_Input'!$B$5:$B$653,A618,'Data_Input'!$C$5:$C$653,1)</x:f>
        <x:v>34</x:v>
      </x:c>
      <x:c r="G618" s="21" t="n">
        <x:f>COUNTIFS('Data_Input'!$B$5:$B$653,A618,'Data_Input'!$C$5:$C$653,1,'Data_Input'!$E$5:$E$653,1)</x:f>
        <x:v>15</x:v>
      </x:c>
      <x:c r="H618" s="21" t="n">
        <x:f>IFERROR(F618*E618/D618,0)</x:f>
        <x:v>13.935285053929121</x:v>
      </x:c>
      <x:c r="I618" s="21" t="n">
        <x:f>G618-H618</x:f>
        <x:v>1.064714946070879</x:v>
      </x:c>
      <x:c r="J618" s="21" t="n">
        <x:f>SQRT(D618)</x:f>
        <x:v>25.475478405713993</x:v>
      </x:c>
      <x:c r="K618" s="21" t="n">
        <x:f>I618*J618</x:f>
        <x:v>27.124122616869613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'Data_Input'!E619</x:f>
        <x:v>0</x:v>
      </x:c>
      <x:c r="D619" s="21" t="n">
        <x:f>COUNTIF('Data_Input'!$B$5:$B$653,"&gt;="&amp;A619)</x:f>
        <x:v>393</x:v>
      </x:c>
      <x:c r="E619" s="21" t="n">
        <x:f>COUNTIFS('Data_Input'!$B$5:$B$653,"&gt;="&amp;A619,'Data_Input'!$E$5:$E$653,1)</x:f>
        <x:v>163</x:v>
      </x:c>
      <x:c r="F619" s="21" t="n">
        <x:f>COUNTIFS('Data_Input'!$B$5:$B$653,A619,'Data_Input'!$C$5:$C$653,1)</x:f>
        <x:v>16</x:v>
      </x:c>
      <x:c r="G619" s="21" t="n">
        <x:f>COUNTIFS('Data_Input'!$B$5:$B$653,A619,'Data_Input'!$C$5:$C$653,1,'Data_Input'!$E$5:$E$653,1)</x:f>
        <x:v>10</x:v>
      </x:c>
      <x:c r="H619" s="21" t="n">
        <x:f>IFERROR(F619*E619/D619,0)</x:f>
        <x:v>6.636132315521628</x:v>
      </x:c>
      <x:c r="I619" s="21" t="n">
        <x:f>G619-H619</x:f>
        <x:v>3.3638676844783717</x:v>
      </x:c>
      <x:c r="J619" s="21" t="n">
        <x:f>SQRT(D619)</x:f>
        <x:v>19.82422760159901</x:v>
      </x:c>
      <x:c r="K619" s="21" t="n">
        <x:f>I619*J619</x:f>
        <x:v>66.68607859876309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'Data_Input'!E620</x:f>
        <x:v>0</x:v>
      </x:c>
      <x:c r="D620" s="21" t="n">
        <x:f>COUNTIF('Data_Input'!$B$5:$B$653,"&gt;="&amp;A620)</x:f>
        <x:v>649</x:v>
      </x:c>
      <x:c r="E620" s="21" t="n">
        <x:f>COUNTIFS('Data_Input'!$B$5:$B$653,"&gt;="&amp;A620,'Data_Input'!$E$5:$E$653,1)</x:f>
        <x:v>266</x:v>
      </x:c>
      <x:c r="F620" s="21" t="n">
        <x:f>COUNTIFS('Data_Input'!$B$5:$B$653,A620,'Data_Input'!$C$5:$C$653,1)</x:f>
        <x:v>34</x:v>
      </x:c>
      <x:c r="G620" s="21" t="n">
        <x:f>COUNTIFS('Data_Input'!$B$5:$B$653,A620,'Data_Input'!$C$5:$C$653,1,'Data_Input'!$E$5:$E$653,1)</x:f>
        <x:v>15</x:v>
      </x:c>
      <x:c r="H620" s="21" t="n">
        <x:f>IFERROR(F620*E620/D620,0)</x:f>
        <x:v>13.935285053929121</x:v>
      </x:c>
      <x:c r="I620" s="21" t="n">
        <x:f>G620-H620</x:f>
        <x:v>1.064714946070879</x:v>
      </x:c>
      <x:c r="J620" s="21" t="n">
        <x:f>SQRT(D620)</x:f>
        <x:v>25.475478405713993</x:v>
      </x:c>
      <x:c r="K620" s="21" t="n">
        <x:f>I620*J620</x:f>
        <x:v>27.124122616869613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'Data_Input'!E621</x:f>
        <x:v>1</x:v>
      </x:c>
      <x:c r="D621" s="21" t="n">
        <x:f>COUNTIF('Data_Input'!$B$5:$B$653,"&gt;="&amp;A621)</x:f>
        <x:v>393</x:v>
      </x:c>
      <x:c r="E621" s="21" t="n">
        <x:f>COUNTIFS('Data_Input'!$B$5:$B$653,"&gt;="&amp;A621,'Data_Input'!$E$5:$E$653,1)</x:f>
        <x:v>163</x:v>
      </x:c>
      <x:c r="F621" s="21" t="n">
        <x:f>COUNTIFS('Data_Input'!$B$5:$B$653,A621,'Data_Input'!$C$5:$C$653,1)</x:f>
        <x:v>16</x:v>
      </x:c>
      <x:c r="G621" s="21" t="n">
        <x:f>COUNTIFS('Data_Input'!$B$5:$B$653,A621,'Data_Input'!$C$5:$C$653,1,'Data_Input'!$E$5:$E$653,1)</x:f>
        <x:v>10</x:v>
      </x:c>
      <x:c r="H621" s="21" t="n">
        <x:f>IFERROR(F621*E621/D621,0)</x:f>
        <x:v>6.636132315521628</x:v>
      </x:c>
      <x:c r="I621" s="21" t="n">
        <x:f>G621-H621</x:f>
        <x:v>3.3638676844783717</x:v>
      </x:c>
      <x:c r="J621" s="21" t="n">
        <x:f>SQRT(D621)</x:f>
        <x:v>19.82422760159901</x:v>
      </x:c>
      <x:c r="K621" s="21" t="n">
        <x:f>I621*J621</x:f>
        <x:v>66.68607859876309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'Data_Input'!E622</x:f>
        <x:v>0</x:v>
      </x:c>
      <x:c r="D622" s="21" t="n">
        <x:f>COUNTIF('Data_Input'!$B$5:$B$653,"&gt;="&amp;A622)</x:f>
        <x:v>649</x:v>
      </x:c>
      <x:c r="E622" s="21" t="n">
        <x:f>COUNTIFS('Data_Input'!$B$5:$B$653,"&gt;="&amp;A622,'Data_Input'!$E$5:$E$653,1)</x:f>
        <x:v>266</x:v>
      </x:c>
      <x:c r="F622" s="21" t="n">
        <x:f>COUNTIFS('Data_Input'!$B$5:$B$653,A622,'Data_Input'!$C$5:$C$653,1)</x:f>
        <x:v>34</x:v>
      </x:c>
      <x:c r="G622" s="21" t="n">
        <x:f>COUNTIFS('Data_Input'!$B$5:$B$653,A622,'Data_Input'!$C$5:$C$653,1,'Data_Input'!$E$5:$E$653,1)</x:f>
        <x:v>15</x:v>
      </x:c>
      <x:c r="H622" s="21" t="n">
        <x:f>IFERROR(F622*E622/D622,0)</x:f>
        <x:v>13.935285053929121</x:v>
      </x:c>
      <x:c r="I622" s="21" t="n">
        <x:f>G622-H622</x:f>
        <x:v>1.064714946070879</x:v>
      </x:c>
      <x:c r="J622" s="21" t="n">
        <x:f>SQRT(D622)</x:f>
        <x:v>25.475478405713993</x:v>
      </x:c>
      <x:c r="K622" s="21" t="n">
        <x:f>I622*J622</x:f>
        <x:v>27.124122616869613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'Data_Input'!E623</x:f>
        <x:v>0</x:v>
      </x:c>
      <x:c r="D623" s="21" t="n">
        <x:f>COUNTIF('Data_Input'!$B$5:$B$653,"&gt;="&amp;A623)</x:f>
        <x:v>649</x:v>
      </x:c>
      <x:c r="E623" s="21" t="n">
        <x:f>COUNTIFS('Data_Input'!$B$5:$B$653,"&gt;="&amp;A623,'Data_Input'!$E$5:$E$653,1)</x:f>
        <x:v>266</x:v>
      </x:c>
      <x:c r="F623" s="21" t="n">
        <x:f>COUNTIFS('Data_Input'!$B$5:$B$653,A623,'Data_Input'!$C$5:$C$653,1)</x:f>
        <x:v>34</x:v>
      </x:c>
      <x:c r="G623" s="21" t="n">
        <x:f>COUNTIFS('Data_Input'!$B$5:$B$653,A623,'Data_Input'!$C$5:$C$653,1,'Data_Input'!$E$5:$E$653,1)</x:f>
        <x:v>15</x:v>
      </x:c>
      <x:c r="H623" s="21" t="n">
        <x:f>IFERROR(F623*E623/D623,0)</x:f>
        <x:v>13.935285053929121</x:v>
      </x:c>
      <x:c r="I623" s="21" t="n">
        <x:f>G623-H623</x:f>
        <x:v>1.064714946070879</x:v>
      </x:c>
      <x:c r="J623" s="21" t="n">
        <x:f>SQRT(D623)</x:f>
        <x:v>25.475478405713993</x:v>
      </x:c>
      <x:c r="K623" s="21" t="n">
        <x:f>I623*J623</x:f>
        <x:v>27.124122616869613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'Data_Input'!E624</x:f>
        <x:v>0</x:v>
      </x:c>
      <x:c r="D624" s="21" t="n">
        <x:f>COUNTIF('Data_Input'!$B$5:$B$653,"&gt;="&amp;A624)</x:f>
        <x:v>171</x:v>
      </x:c>
      <x:c r="E624" s="21" t="n">
        <x:f>COUNTIFS('Data_Input'!$B$5:$B$653,"&gt;="&amp;A624,'Data_Input'!$E$5:$E$653,1)</x:f>
        <x:v>77</x:v>
      </x:c>
      <x:c r="F624" s="21" t="n">
        <x:f>COUNTIFS('Data_Input'!$B$5:$B$653,A624,'Data_Input'!$C$5:$C$653,1)</x:f>
        <x:v>6</x:v>
      </x:c>
      <x:c r="G624" s="21" t="n">
        <x:f>COUNTIFS('Data_Input'!$B$5:$B$653,A624,'Data_Input'!$C$5:$C$653,1,'Data_Input'!$E$5:$E$653,1)</x:f>
        <x:v>2</x:v>
      </x:c>
      <x:c r="H624" s="21" t="n">
        <x:f>IFERROR(F624*E624/D624,0)</x:f>
        <x:v>2.7017543859649122</x:v>
      </x:c>
      <x:c r="I624" s="21" t="n">
        <x:f>G624-H624</x:f>
        <x:v>-0.7017543859649122</x:v>
      </x:c>
      <x:c r="J624" s="21" t="n">
        <x:f>SQRT(D624)</x:f>
        <x:v>13.076696830622021</x:v>
      </x:c>
      <x:c r="K624" s="21" t="n">
        <x:f>I624*J624</x:f>
        <x:v>-9.17662935482247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'Data_Input'!E625</x:f>
        <x:v>0</x:v>
      </x:c>
      <x:c r="D625" s="21" t="n">
        <x:f>COUNTIF('Data_Input'!$B$5:$B$653,"&gt;="&amp;A625)</x:f>
        <x:v>276</x:v>
      </x:c>
      <x:c r="E625" s="21" t="n">
        <x:f>COUNTIFS('Data_Input'!$B$5:$B$653,"&gt;="&amp;A625,'Data_Input'!$E$5:$E$653,1)</x:f>
        <x:v>121</x:v>
      </x:c>
      <x:c r="F625" s="21" t="n">
        <x:f>COUNTIFS('Data_Input'!$B$5:$B$653,A625,'Data_Input'!$C$5:$C$653,1)</x:f>
        <x:v>11</x:v>
      </x:c>
      <x:c r="G625" s="21" t="n">
        <x:f>COUNTIFS('Data_Input'!$B$5:$B$653,A625,'Data_Input'!$C$5:$C$653,1,'Data_Input'!$E$5:$E$653,1)</x:f>
        <x:v>6</x:v>
      </x:c>
      <x:c r="H625" s="21" t="n">
        <x:f>IFERROR(F625*E625/D625,0)</x:f>
        <x:v>4.822463768115942</x:v>
      </x:c>
      <x:c r="I625" s="21" t="n">
        <x:f>G625-H625</x:f>
        <x:v>1.1775362318840576</x:v>
      </x:c>
      <x:c r="J625" s="21" t="n">
        <x:f>SQRT(D625)</x:f>
        <x:v>16.61324772583615</x:v>
      </x:c>
      <x:c r="K625" s="21" t="n">
        <x:f>I625*J625</x:f>
        <x:v>19.56270112643749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'Data_Input'!E626</x:f>
        <x:v>0</x:v>
      </x:c>
      <x:c r="D626" s="21" t="n">
        <x:f>COUNTIF('Data_Input'!$B$5:$B$653,"&gt;="&amp;A626)</x:f>
        <x:v>649</x:v>
      </x:c>
      <x:c r="E626" s="21" t="n">
        <x:f>COUNTIFS('Data_Input'!$B$5:$B$653,"&gt;="&amp;A626,'Data_Input'!$E$5:$E$653,1)</x:f>
        <x:v>266</x:v>
      </x:c>
      <x:c r="F626" s="21" t="n">
        <x:f>COUNTIFS('Data_Input'!$B$5:$B$653,A626,'Data_Input'!$C$5:$C$653,1)</x:f>
        <x:v>34</x:v>
      </x:c>
      <x:c r="G626" s="21" t="n">
        <x:f>COUNTIFS('Data_Input'!$B$5:$B$653,A626,'Data_Input'!$C$5:$C$653,1,'Data_Input'!$E$5:$E$653,1)</x:f>
        <x:v>15</x:v>
      </x:c>
      <x:c r="H626" s="21" t="n">
        <x:f>IFERROR(F626*E626/D626,0)</x:f>
        <x:v>13.935285053929121</x:v>
      </x:c>
      <x:c r="I626" s="21" t="n">
        <x:f>G626-H626</x:f>
        <x:v>1.064714946070879</x:v>
      </x:c>
      <x:c r="J626" s="21" t="n">
        <x:f>SQRT(D626)</x:f>
        <x:v>25.475478405713993</x:v>
      </x:c>
      <x:c r="K626" s="21" t="n">
        <x:f>I626*J626</x:f>
        <x:v>27.124122616869613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'Data_Input'!E627</x:f>
        <x:v>1</x:v>
      </x:c>
      <x:c r="D627" s="21" t="n">
        <x:f>COUNTIF('Data_Input'!$B$5:$B$653,"&gt;="&amp;A627)</x:f>
        <x:v>649</x:v>
      </x:c>
      <x:c r="E627" s="21" t="n">
        <x:f>COUNTIFS('Data_Input'!$B$5:$B$653,"&gt;="&amp;A627,'Data_Input'!$E$5:$E$653,1)</x:f>
        <x:v>266</x:v>
      </x:c>
      <x:c r="F627" s="21" t="n">
        <x:f>COUNTIFS('Data_Input'!$B$5:$B$653,A627,'Data_Input'!$C$5:$C$653,1)</x:f>
        <x:v>34</x:v>
      </x:c>
      <x:c r="G627" s="21" t="n">
        <x:f>COUNTIFS('Data_Input'!$B$5:$B$653,A627,'Data_Input'!$C$5:$C$653,1,'Data_Input'!$E$5:$E$653,1)</x:f>
        <x:v>15</x:v>
      </x:c>
      <x:c r="H627" s="21" t="n">
        <x:f>IFERROR(F627*E627/D627,0)</x:f>
        <x:v>13.935285053929121</x:v>
      </x:c>
      <x:c r="I627" s="21" t="n">
        <x:f>G627-H627</x:f>
        <x:v>1.064714946070879</x:v>
      </x:c>
      <x:c r="J627" s="21" t="n">
        <x:f>SQRT(D627)</x:f>
        <x:v>25.475478405713993</x:v>
      </x:c>
      <x:c r="K627" s="21" t="n">
        <x:f>I627*J627</x:f>
        <x:v>27.124122616869613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'Data_Input'!E628</x:f>
        <x:v>1</x:v>
      </x:c>
      <x:c r="D628" s="21" t="n">
        <x:f>COUNTIF('Data_Input'!$B$5:$B$653,"&gt;="&amp;A628)</x:f>
        <x:v>649</x:v>
      </x:c>
      <x:c r="E628" s="21" t="n">
        <x:f>COUNTIFS('Data_Input'!$B$5:$B$653,"&gt;="&amp;A628,'Data_Input'!$E$5:$E$653,1)</x:f>
        <x:v>266</x:v>
      </x:c>
      <x:c r="F628" s="21" t="n">
        <x:f>COUNTIFS('Data_Input'!$B$5:$B$653,A628,'Data_Input'!$C$5:$C$653,1)</x:f>
        <x:v>34</x:v>
      </x:c>
      <x:c r="G628" s="21" t="n">
        <x:f>COUNTIFS('Data_Input'!$B$5:$B$653,A628,'Data_Input'!$C$5:$C$653,1,'Data_Input'!$E$5:$E$653,1)</x:f>
        <x:v>15</x:v>
      </x:c>
      <x:c r="H628" s="21" t="n">
        <x:f>IFERROR(F628*E628/D628,0)</x:f>
        <x:v>13.935285053929121</x:v>
      </x:c>
      <x:c r="I628" s="21" t="n">
        <x:f>G628-H628</x:f>
        <x:v>1.064714946070879</x:v>
      </x:c>
      <x:c r="J628" s="21" t="n">
        <x:f>SQRT(D628)</x:f>
        <x:v>25.475478405713993</x:v>
      </x:c>
      <x:c r="K628" s="21" t="n">
        <x:f>I628*J628</x:f>
        <x:v>27.124122616869613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'Data_Input'!E629</x:f>
        <x:v>0</x:v>
      </x:c>
      <x:c r="D629" s="21" t="n">
        <x:f>COUNTIF('Data_Input'!$B$5:$B$653,"&gt;="&amp;A629)</x:f>
        <x:v>649</x:v>
      </x:c>
      <x:c r="E629" s="21" t="n">
        <x:f>COUNTIFS('Data_Input'!$B$5:$B$653,"&gt;="&amp;A629,'Data_Input'!$E$5:$E$653,1)</x:f>
        <x:v>266</x:v>
      </x:c>
      <x:c r="F629" s="21" t="n">
        <x:f>COUNTIFS('Data_Input'!$B$5:$B$653,A629,'Data_Input'!$C$5:$C$653,1)</x:f>
        <x:v>34</x:v>
      </x:c>
      <x:c r="G629" s="21" t="n">
        <x:f>COUNTIFS('Data_Input'!$B$5:$B$653,A629,'Data_Input'!$C$5:$C$653,1,'Data_Input'!$E$5:$E$653,1)</x:f>
        <x:v>15</x:v>
      </x:c>
      <x:c r="H629" s="21" t="n">
        <x:f>IFERROR(F629*E629/D629,0)</x:f>
        <x:v>13.935285053929121</x:v>
      </x:c>
      <x:c r="I629" s="21" t="n">
        <x:f>G629-H629</x:f>
        <x:v>1.064714946070879</x:v>
      </x:c>
      <x:c r="J629" s="21" t="n">
        <x:f>SQRT(D629)</x:f>
        <x:v>25.475478405713993</x:v>
      </x:c>
      <x:c r="K629" s="21" t="n">
        <x:f>I629*J629</x:f>
        <x:v>27.124122616869613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'Data_Input'!E630</x:f>
        <x:v>0</x:v>
      </x:c>
      <x:c r="D630" s="21" t="n">
        <x:f>COUNTIF('Data_Input'!$B$5:$B$653,"&gt;="&amp;A630)</x:f>
        <x:v>649</x:v>
      </x:c>
      <x:c r="E630" s="21" t="n">
        <x:f>COUNTIFS('Data_Input'!$B$5:$B$653,"&gt;="&amp;A630,'Data_Input'!$E$5:$E$653,1)</x:f>
        <x:v>266</x:v>
      </x:c>
      <x:c r="F630" s="21" t="n">
        <x:f>COUNTIFS('Data_Input'!$B$5:$B$653,A630,'Data_Input'!$C$5:$C$653,1)</x:f>
        <x:v>34</x:v>
      </x:c>
      <x:c r="G630" s="21" t="n">
        <x:f>COUNTIFS('Data_Input'!$B$5:$B$653,A630,'Data_Input'!$C$5:$C$653,1,'Data_Input'!$E$5:$E$653,1)</x:f>
        <x:v>15</x:v>
      </x:c>
      <x:c r="H630" s="21" t="n">
        <x:f>IFERROR(F630*E630/D630,0)</x:f>
        <x:v>13.935285053929121</x:v>
      </x:c>
      <x:c r="I630" s="21" t="n">
        <x:f>G630-H630</x:f>
        <x:v>1.064714946070879</x:v>
      </x:c>
      <x:c r="J630" s="21" t="n">
        <x:f>SQRT(D630)</x:f>
        <x:v>25.475478405713993</x:v>
      </x:c>
      <x:c r="K630" s="21" t="n">
        <x:f>I630*J630</x:f>
        <x:v>27.124122616869613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'Data_Input'!E631</x:f>
        <x:v>0</x:v>
      </x:c>
      <x:c r="D631" s="21" t="n">
        <x:f>COUNTIF('Data_Input'!$B$5:$B$653,"&gt;="&amp;A631)</x:f>
        <x:v>649</x:v>
      </x:c>
      <x:c r="E631" s="21" t="n">
        <x:f>COUNTIFS('Data_Input'!$B$5:$B$653,"&gt;="&amp;A631,'Data_Input'!$E$5:$E$653,1)</x:f>
        <x:v>266</x:v>
      </x:c>
      <x:c r="F631" s="21" t="n">
        <x:f>COUNTIFS('Data_Input'!$B$5:$B$653,A631,'Data_Input'!$C$5:$C$653,1)</x:f>
        <x:v>34</x:v>
      </x:c>
      <x:c r="G631" s="21" t="n">
        <x:f>COUNTIFS('Data_Input'!$B$5:$B$653,A631,'Data_Input'!$C$5:$C$653,1,'Data_Input'!$E$5:$E$653,1)</x:f>
        <x:v>15</x:v>
      </x:c>
      <x:c r="H631" s="21" t="n">
        <x:f>IFERROR(F631*E631/D631,0)</x:f>
        <x:v>13.935285053929121</x:v>
      </x:c>
      <x:c r="I631" s="21" t="n">
        <x:f>G631-H631</x:f>
        <x:v>1.064714946070879</x:v>
      </x:c>
      <x:c r="J631" s="21" t="n">
        <x:f>SQRT(D631)</x:f>
        <x:v>25.475478405713993</x:v>
      </x:c>
      <x:c r="K631" s="21" t="n">
        <x:f>I631*J631</x:f>
        <x:v>27.124122616869613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'Data_Input'!E632</x:f>
        <x:v>1</x:v>
      </x:c>
      <x:c r="D632" s="21" t="n">
        <x:f>COUNTIF('Data_Input'!$B$5:$B$653,"&gt;="&amp;A632)</x:f>
        <x:v>283</x:v>
      </x:c>
      <x:c r="E632" s="21" t="n">
        <x:f>COUNTIFS('Data_Input'!$B$5:$B$653,"&gt;="&amp;A632,'Data_Input'!$E$5:$E$653,1)</x:f>
        <x:v>123</x:v>
      </x:c>
      <x:c r="F632" s="21" t="n">
        <x:f>COUNTIFS('Data_Input'!$B$5:$B$653,A632,'Data_Input'!$C$5:$C$653,1)</x:f>
        <x:v>3</x:v>
      </x:c>
      <x:c r="G632" s="21" t="n">
        <x:f>COUNTIFS('Data_Input'!$B$5:$B$653,A632,'Data_Input'!$C$5:$C$653,1,'Data_Input'!$E$5:$E$653,1)</x:f>
        <x:v>0</x:v>
      </x:c>
      <x:c r="H632" s="21" t="n">
        <x:f>IFERROR(F632*E632/D632,0)</x:f>
        <x:v>1.303886925795053</x:v>
      </x:c>
      <x:c r="I632" s="21" t="n">
        <x:f>G632-H632</x:f>
        <x:v>-1.303886925795053</x:v>
      </x:c>
      <x:c r="J632" s="21" t="n">
        <x:f>SQRT(D632)</x:f>
        <x:v>16.822603841260722</x:v>
      </x:c>
      <x:c r="K632" s="21" t="n">
        <x:f>I632*J632</x:f>
        <x:v>-21.934773206449492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'Data_Input'!E633</x:f>
        <x:v>0</x:v>
      </x:c>
      <x:c r="D633" s="21" t="n">
        <x:f>COUNTIF('Data_Input'!$B$5:$B$653,"&gt;="&amp;A633)</x:f>
        <x:v>119</x:v>
      </x:c>
      <x:c r="E633" s="21" t="n">
        <x:f>COUNTIFS('Data_Input'!$B$5:$B$653,"&gt;="&amp;A633,'Data_Input'!$E$5:$E$653,1)</x:f>
        <x:v>52</x:v>
      </x:c>
      <x:c r="F633" s="21" t="n">
        <x:f>COUNTIFS('Data_Input'!$B$5:$B$653,A633,'Data_Input'!$C$5:$C$653,1)</x:f>
        <x:v>9</x:v>
      </x:c>
      <x:c r="G633" s="21" t="n">
        <x:f>COUNTIFS('Data_Input'!$B$5:$B$653,A633,'Data_Input'!$C$5:$C$653,1,'Data_Input'!$E$5:$E$653,1)</x:f>
        <x:v>7</x:v>
      </x:c>
      <x:c r="H633" s="21" t="n">
        <x:f>IFERROR(F633*E633/D633,0)</x:f>
        <x:v>3.9327731092436973</x:v>
      </x:c>
      <x:c r="I633" s="21" t="n">
        <x:f>G633-H633</x:f>
        <x:v>3.0672268907563027</x:v>
      </x:c>
      <x:c r="J633" s="21" t="n">
        <x:f>SQRT(D633)</x:f>
        <x:v>10.908712114635714</x:v>
      </x:c>
      <x:c r="K633" s="21" t="n">
        <x:f>I633*J633</x:f>
        <x:v>33.459495141529715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'Data_Input'!E634</x:f>
        <x:v>0</x:v>
      </x:c>
      <x:c r="D634" s="21" t="n">
        <x:f>COUNTIF('Data_Input'!$B$5:$B$653,"&gt;="&amp;A634)</x:f>
        <x:v>276</x:v>
      </x:c>
      <x:c r="E634" s="21" t="n">
        <x:f>COUNTIFS('Data_Input'!$B$5:$B$653,"&gt;="&amp;A634,'Data_Input'!$E$5:$E$653,1)</x:f>
        <x:v>121</x:v>
      </x:c>
      <x:c r="F634" s="21" t="n">
        <x:f>COUNTIFS('Data_Input'!$B$5:$B$653,A634,'Data_Input'!$C$5:$C$653,1)</x:f>
        <x:v>11</x:v>
      </x:c>
      <x:c r="G634" s="21" t="n">
        <x:f>COUNTIFS('Data_Input'!$B$5:$B$653,A634,'Data_Input'!$C$5:$C$653,1,'Data_Input'!$E$5:$E$653,1)</x:f>
        <x:v>6</x:v>
      </x:c>
      <x:c r="H634" s="21" t="n">
        <x:f>IFERROR(F634*E634/D634,0)</x:f>
        <x:v>4.822463768115942</x:v>
      </x:c>
      <x:c r="I634" s="21" t="n">
        <x:f>G634-H634</x:f>
        <x:v>1.1775362318840576</x:v>
      </x:c>
      <x:c r="J634" s="21" t="n">
        <x:f>SQRT(D634)</x:f>
        <x:v>16.61324772583615</x:v>
      </x:c>
      <x:c r="K634" s="21" t="n">
        <x:f>I634*J634</x:f>
        <x:v>19.56270112643749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'Data_Input'!E635</x:f>
        <x:v>0</x:v>
      </x:c>
      <x:c r="D635" s="21" t="n">
        <x:f>COUNTIF('Data_Input'!$B$5:$B$653,"&gt;="&amp;A635)</x:f>
        <x:v>649</x:v>
      </x:c>
      <x:c r="E635" s="21" t="n">
        <x:f>COUNTIFS('Data_Input'!$B$5:$B$653,"&gt;="&amp;A635,'Data_Input'!$E$5:$E$653,1)</x:f>
        <x:v>266</x:v>
      </x:c>
      <x:c r="F635" s="21" t="n">
        <x:f>COUNTIFS('Data_Input'!$B$5:$B$653,A635,'Data_Input'!$C$5:$C$653,1)</x:f>
        <x:v>34</x:v>
      </x:c>
      <x:c r="G635" s="21" t="n">
        <x:f>COUNTIFS('Data_Input'!$B$5:$B$653,A635,'Data_Input'!$C$5:$C$653,1,'Data_Input'!$E$5:$E$653,1)</x:f>
        <x:v>15</x:v>
      </x:c>
      <x:c r="H635" s="21" t="n">
        <x:f>IFERROR(F635*E635/D635,0)</x:f>
        <x:v>13.935285053929121</x:v>
      </x:c>
      <x:c r="I635" s="21" t="n">
        <x:f>G635-H635</x:f>
        <x:v>1.064714946070879</x:v>
      </x:c>
      <x:c r="J635" s="21" t="n">
        <x:f>SQRT(D635)</x:f>
        <x:v>25.475478405713993</x:v>
      </x:c>
      <x:c r="K635" s="21" t="n">
        <x:f>I635*J635</x:f>
        <x:v>27.124122616869613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'Data_Input'!E636</x:f>
        <x:v>0</x:v>
      </x:c>
      <x:c r="D636" s="21" t="n">
        <x:f>COUNTIF('Data_Input'!$B$5:$B$653,"&gt;="&amp;A636)</x:f>
        <x:v>276</x:v>
      </x:c>
      <x:c r="E636" s="21" t="n">
        <x:f>COUNTIFS('Data_Input'!$B$5:$B$653,"&gt;="&amp;A636,'Data_Input'!$E$5:$E$653,1)</x:f>
        <x:v>121</x:v>
      </x:c>
      <x:c r="F636" s="21" t="n">
        <x:f>COUNTIFS('Data_Input'!$B$5:$B$653,A636,'Data_Input'!$C$5:$C$653,1)</x:f>
        <x:v>11</x:v>
      </x:c>
      <x:c r="G636" s="21" t="n">
        <x:f>COUNTIFS('Data_Input'!$B$5:$B$653,A636,'Data_Input'!$C$5:$C$653,1,'Data_Input'!$E$5:$E$653,1)</x:f>
        <x:v>6</x:v>
      </x:c>
      <x:c r="H636" s="21" t="n">
        <x:f>IFERROR(F636*E636/D636,0)</x:f>
        <x:v>4.822463768115942</x:v>
      </x:c>
      <x:c r="I636" s="21" t="n">
        <x:f>G636-H636</x:f>
        <x:v>1.1775362318840576</x:v>
      </x:c>
      <x:c r="J636" s="21" t="n">
        <x:f>SQRT(D636)</x:f>
        <x:v>16.61324772583615</x:v>
      </x:c>
      <x:c r="K636" s="21" t="n">
        <x:f>I636*J636</x:f>
        <x:v>19.56270112643749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'Data_Input'!E637</x:f>
        <x:v>0</x:v>
      </x:c>
      <x:c r="D637" s="21" t="n">
        <x:f>COUNTIF('Data_Input'!$B$5:$B$653,"&gt;="&amp;A637)</x:f>
        <x:v>276</x:v>
      </x:c>
      <x:c r="E637" s="21" t="n">
        <x:f>COUNTIFS('Data_Input'!$B$5:$B$653,"&gt;="&amp;A637,'Data_Input'!$E$5:$E$653,1)</x:f>
        <x:v>121</x:v>
      </x:c>
      <x:c r="F637" s="21" t="n">
        <x:f>COUNTIFS('Data_Input'!$B$5:$B$653,A637,'Data_Input'!$C$5:$C$653,1)</x:f>
        <x:v>11</x:v>
      </x:c>
      <x:c r="G637" s="21" t="n">
        <x:f>COUNTIFS('Data_Input'!$B$5:$B$653,A637,'Data_Input'!$C$5:$C$653,1,'Data_Input'!$E$5:$E$653,1)</x:f>
        <x:v>6</x:v>
      </x:c>
      <x:c r="H637" s="21" t="n">
        <x:f>IFERROR(F637*E637/D637,0)</x:f>
        <x:v>4.822463768115942</x:v>
      </x:c>
      <x:c r="I637" s="21" t="n">
        <x:f>G637-H637</x:f>
        <x:v>1.1775362318840576</x:v>
      </x:c>
      <x:c r="J637" s="21" t="n">
        <x:f>SQRT(D637)</x:f>
        <x:v>16.61324772583615</x:v>
      </x:c>
      <x:c r="K637" s="21" t="n">
        <x:f>I637*J637</x:f>
        <x:v>19.56270112643749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'Data_Input'!E638</x:f>
        <x:v>0</x:v>
      </x:c>
      <x:c r="D638" s="21" t="n">
        <x:f>COUNTIF('Data_Input'!$B$5:$B$653,"&gt;="&amp;A638)</x:f>
        <x:v>405</x:v>
      </x:c>
      <x:c r="E638" s="21" t="n">
        <x:f>COUNTIFS('Data_Input'!$B$5:$B$653,"&gt;="&amp;A638,'Data_Input'!$E$5:$E$653,1)</x:f>
        <x:v>164</x:v>
      </x:c>
      <x:c r="F638" s="21" t="n">
        <x:f>COUNTIFS('Data_Input'!$B$5:$B$653,A638,'Data_Input'!$C$5:$C$653,1)</x:f>
        <x:v>0</x:v>
      </x:c>
      <x:c r="G638" s="21" t="n">
        <x:f>COUNTIFS('Data_Input'!$B$5:$B$653,A638,'Data_Input'!$C$5:$C$653,1,'Data_Input'!$E$5:$E$653,1)</x:f>
        <x:v>0</x:v>
      </x:c>
      <x:c r="H638" s="21" t="n">
        <x:f>IFERROR(F638*E638/D638,0)</x:f>
        <x:v>0</x:v>
      </x:c>
      <x:c r="I638" s="21" t="n">
        <x:f>G638-H638</x:f>
        <x:v>0</x:v>
      </x:c>
      <x:c r="J638" s="21" t="n">
        <x:f>SQRT(D638)</x:f>
        <x:v>20.12461179749811</x:v>
      </x:c>
      <x:c r="K638" s="21" t="n">
        <x:f>I638*J638</x:f>
        <x:v>0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'Data_Input'!E639</x:f>
        <x:v>0</x:v>
      </x:c>
      <x:c r="D639" s="21" t="n">
        <x:f>COUNTIF('Data_Input'!$B$5:$B$653,"&gt;="&amp;A639)</x:f>
        <x:v>405</x:v>
      </x:c>
      <x:c r="E639" s="21" t="n">
        <x:f>COUNTIFS('Data_Input'!$B$5:$B$653,"&gt;="&amp;A639,'Data_Input'!$E$5:$E$653,1)</x:f>
        <x:v>164</x:v>
      </x:c>
      <x:c r="F639" s="21" t="n">
        <x:f>COUNTIFS('Data_Input'!$B$5:$B$653,A639,'Data_Input'!$C$5:$C$653,1)</x:f>
        <x:v>0</x:v>
      </x:c>
      <x:c r="G639" s="21" t="n">
        <x:f>COUNTIFS('Data_Input'!$B$5:$B$653,A639,'Data_Input'!$C$5:$C$653,1,'Data_Input'!$E$5:$E$653,1)</x:f>
        <x:v>0</x:v>
      </x:c>
      <x:c r="H639" s="21" t="n">
        <x:f>IFERROR(F639*E639/D639,0)</x:f>
        <x:v>0</x:v>
      </x:c>
      <x:c r="I639" s="21" t="n">
        <x:f>G639-H639</x:f>
        <x:v>0</x:v>
      </x:c>
      <x:c r="J639" s="21" t="n">
        <x:f>SQRT(D639)</x:f>
        <x:v>20.12461179749811</x:v>
      </x:c>
      <x:c r="K639" s="21" t="n">
        <x:f>I639*J639</x:f>
        <x:v>0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'Data_Input'!E640</x:f>
        <x:v>0</x:v>
      </x:c>
      <x:c r="D640" s="21" t="n">
        <x:f>COUNTIF('Data_Input'!$B$5:$B$653,"&gt;="&amp;A640)</x:f>
        <x:v>70</x:v>
      </x:c>
      <x:c r="E640" s="21" t="n">
        <x:f>COUNTIFS('Data_Input'!$B$5:$B$653,"&gt;="&amp;A640,'Data_Input'!$E$5:$E$653,1)</x:f>
        <x:v>28</x:v>
      </x:c>
      <x:c r="F640" s="21" t="n">
        <x:f>COUNTIFS('Data_Input'!$B$5:$B$653,A640,'Data_Input'!$C$5:$C$653,1)</x:f>
        <x:v>3</x:v>
      </x:c>
      <x:c r="G640" s="21" t="n">
        <x:f>COUNTIFS('Data_Input'!$B$5:$B$653,A640,'Data_Input'!$C$5:$C$653,1,'Data_Input'!$E$5:$E$653,1)</x:f>
        <x:v>1</x:v>
      </x:c>
      <x:c r="H640" s="21" t="n">
        <x:f>IFERROR(F640*E640/D640,0)</x:f>
        <x:v>1.2</x:v>
      </x:c>
      <x:c r="I640" s="21" t="n">
        <x:f>G640-H640</x:f>
        <x:v>-0.19999999999999996</x:v>
      </x:c>
      <x:c r="J640" s="21" t="n">
        <x:f>SQRT(D640)</x:f>
        <x:v>8.366600265340756</x:v>
      </x:c>
      <x:c r="K640" s="21" t="n">
        <x:f>I640*J640</x:f>
        <x:v>-1.6733200530681507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'Data_Input'!E641</x:f>
        <x:v>1</x:v>
      </x:c>
      <x:c r="D641" s="21" t="n">
        <x:f>COUNTIF('Data_Input'!$B$5:$B$653,"&gt;="&amp;A641)</x:f>
        <x:v>276</x:v>
      </x:c>
      <x:c r="E641" s="21" t="n">
        <x:f>COUNTIFS('Data_Input'!$B$5:$B$653,"&gt;="&amp;A641,'Data_Input'!$E$5:$E$653,1)</x:f>
        <x:v>121</x:v>
      </x:c>
      <x:c r="F641" s="21" t="n">
        <x:f>COUNTIFS('Data_Input'!$B$5:$B$653,A641,'Data_Input'!$C$5:$C$653,1)</x:f>
        <x:v>11</x:v>
      </x:c>
      <x:c r="G641" s="21" t="n">
        <x:f>COUNTIFS('Data_Input'!$B$5:$B$653,A641,'Data_Input'!$C$5:$C$653,1,'Data_Input'!$E$5:$E$653,1)</x:f>
        <x:v>6</x:v>
      </x:c>
      <x:c r="H641" s="21" t="n">
        <x:f>IFERROR(F641*E641/D641,0)</x:f>
        <x:v>4.822463768115942</x:v>
      </x:c>
      <x:c r="I641" s="21" t="n">
        <x:f>G641-H641</x:f>
        <x:v>1.1775362318840576</x:v>
      </x:c>
      <x:c r="J641" s="21" t="n">
        <x:f>SQRT(D641)</x:f>
        <x:v>16.61324772583615</x:v>
      </x:c>
      <x:c r="K641" s="21" t="n">
        <x:f>I641*J641</x:f>
        <x:v>19.56270112643749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'Data_Input'!E642</x:f>
        <x:v>1</x:v>
      </x:c>
      <x:c r="D642" s="21" t="n">
        <x:f>COUNTIF('Data_Input'!$B$5:$B$653,"&gt;="&amp;A642)</x:f>
        <x:v>649</x:v>
      </x:c>
      <x:c r="E642" s="21" t="n">
        <x:f>COUNTIFS('Data_Input'!$B$5:$B$653,"&gt;="&amp;A642,'Data_Input'!$E$5:$E$653,1)</x:f>
        <x:v>266</x:v>
      </x:c>
      <x:c r="F642" s="21" t="n">
        <x:f>COUNTIFS('Data_Input'!$B$5:$B$653,A642,'Data_Input'!$C$5:$C$653,1)</x:f>
        <x:v>34</x:v>
      </x:c>
      <x:c r="G642" s="21" t="n">
        <x:f>COUNTIFS('Data_Input'!$B$5:$B$653,A642,'Data_Input'!$C$5:$C$653,1,'Data_Input'!$E$5:$E$653,1)</x:f>
        <x:v>15</x:v>
      </x:c>
      <x:c r="H642" s="21" t="n">
        <x:f>IFERROR(F642*E642/D642,0)</x:f>
        <x:v>13.935285053929121</x:v>
      </x:c>
      <x:c r="I642" s="21" t="n">
        <x:f>G642-H642</x:f>
        <x:v>1.064714946070879</x:v>
      </x:c>
      <x:c r="J642" s="21" t="n">
        <x:f>SQRT(D642)</x:f>
        <x:v>25.475478405713993</x:v>
      </x:c>
      <x:c r="K642" s="21" t="n">
        <x:f>I642*J642</x:f>
        <x:v>27.124122616869613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'Data_Input'!E643</x:f>
        <x:v>1</x:v>
      </x:c>
      <x:c r="D643" s="21" t="n">
        <x:f>COUNTIF('Data_Input'!$B$5:$B$653,"&gt;="&amp;A643)</x:f>
        <x:v>276</x:v>
      </x:c>
      <x:c r="E643" s="21" t="n">
        <x:f>COUNTIFS('Data_Input'!$B$5:$B$653,"&gt;="&amp;A643,'Data_Input'!$E$5:$E$653,1)</x:f>
        <x:v>121</x:v>
      </x:c>
      <x:c r="F643" s="21" t="n">
        <x:f>COUNTIFS('Data_Input'!$B$5:$B$653,A643,'Data_Input'!$C$5:$C$653,1)</x:f>
        <x:v>11</x:v>
      </x:c>
      <x:c r="G643" s="21" t="n">
        <x:f>COUNTIFS('Data_Input'!$B$5:$B$653,A643,'Data_Input'!$C$5:$C$653,1,'Data_Input'!$E$5:$E$653,1)</x:f>
        <x:v>6</x:v>
      </x:c>
      <x:c r="H643" s="21" t="n">
        <x:f>IFERROR(F643*E643/D643,0)</x:f>
        <x:v>4.822463768115942</x:v>
      </x:c>
      <x:c r="I643" s="21" t="n">
        <x:f>G643-H643</x:f>
        <x:v>1.1775362318840576</x:v>
      </x:c>
      <x:c r="J643" s="21" t="n">
        <x:f>SQRT(D643)</x:f>
        <x:v>16.61324772583615</x:v>
      </x:c>
      <x:c r="K643" s="21" t="n">
        <x:f>I643*J643</x:f>
        <x:v>19.56270112643749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'Data_Input'!E644</x:f>
        <x:v>1</x:v>
      </x:c>
      <x:c r="D644" s="21" t="n">
        <x:f>COUNTIF('Data_Input'!$B$5:$B$653,"&gt;="&amp;A644)</x:f>
        <x:v>649</x:v>
      </x:c>
      <x:c r="E644" s="21" t="n">
        <x:f>COUNTIFS('Data_Input'!$B$5:$B$653,"&gt;="&amp;A644,'Data_Input'!$E$5:$E$653,1)</x:f>
        <x:v>266</x:v>
      </x:c>
      <x:c r="F644" s="21" t="n">
        <x:f>COUNTIFS('Data_Input'!$B$5:$B$653,A644,'Data_Input'!$C$5:$C$653,1)</x:f>
        <x:v>34</x:v>
      </x:c>
      <x:c r="G644" s="21" t="n">
        <x:f>COUNTIFS('Data_Input'!$B$5:$B$653,A644,'Data_Input'!$C$5:$C$653,1,'Data_Input'!$E$5:$E$653,1)</x:f>
        <x:v>15</x:v>
      </x:c>
      <x:c r="H644" s="21" t="n">
        <x:f>IFERROR(F644*E644/D644,0)</x:f>
        <x:v>13.935285053929121</x:v>
      </x:c>
      <x:c r="I644" s="21" t="n">
        <x:f>G644-H644</x:f>
        <x:v>1.064714946070879</x:v>
      </x:c>
      <x:c r="J644" s="21" t="n">
        <x:f>SQRT(D644)</x:f>
        <x:v>25.475478405713993</x:v>
      </x:c>
      <x:c r="K644" s="21" t="n">
        <x:f>I644*J644</x:f>
        <x:v>27.124122616869613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'Data_Input'!E645</x:f>
        <x:v>1</x:v>
      </x:c>
      <x:c r="D645" s="21" t="n">
        <x:f>COUNTIF('Data_Input'!$B$5:$B$653,"&gt;="&amp;A645)</x:f>
        <x:v>649</x:v>
      </x:c>
      <x:c r="E645" s="21" t="n">
        <x:f>COUNTIFS('Data_Input'!$B$5:$B$653,"&gt;="&amp;A645,'Data_Input'!$E$5:$E$653,1)</x:f>
        <x:v>266</x:v>
      </x:c>
      <x:c r="F645" s="21" t="n">
        <x:f>COUNTIFS('Data_Input'!$B$5:$B$653,A645,'Data_Input'!$C$5:$C$653,1)</x:f>
        <x:v>34</x:v>
      </x:c>
      <x:c r="G645" s="21" t="n">
        <x:f>COUNTIFS('Data_Input'!$B$5:$B$653,A645,'Data_Input'!$C$5:$C$653,1,'Data_Input'!$E$5:$E$653,1)</x:f>
        <x:v>15</x:v>
      </x:c>
      <x:c r="H645" s="21" t="n">
        <x:f>IFERROR(F645*E645/D645,0)</x:f>
        <x:v>13.935285053929121</x:v>
      </x:c>
      <x:c r="I645" s="21" t="n">
        <x:f>G645-H645</x:f>
        <x:v>1.064714946070879</x:v>
      </x:c>
      <x:c r="J645" s="21" t="n">
        <x:f>SQRT(D645)</x:f>
        <x:v>25.475478405713993</x:v>
      </x:c>
      <x:c r="K645" s="21" t="n">
        <x:f>I645*J645</x:f>
        <x:v>27.124122616869613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'Data_Input'!E646</x:f>
        <x:v>0</x:v>
      </x:c>
      <x:c r="D646" s="21" t="n">
        <x:f>COUNTIF('Data_Input'!$B$5:$B$653,"&gt;="&amp;A646)</x:f>
        <x:v>649</x:v>
      </x:c>
      <x:c r="E646" s="21" t="n">
        <x:f>COUNTIFS('Data_Input'!$B$5:$B$653,"&gt;="&amp;A646,'Data_Input'!$E$5:$E$653,1)</x:f>
        <x:v>266</x:v>
      </x:c>
      <x:c r="F646" s="21" t="n">
        <x:f>COUNTIFS('Data_Input'!$B$5:$B$653,A646,'Data_Input'!$C$5:$C$653,1)</x:f>
        <x:v>34</x:v>
      </x:c>
      <x:c r="G646" s="21" t="n">
        <x:f>COUNTIFS('Data_Input'!$B$5:$B$653,A646,'Data_Input'!$C$5:$C$653,1,'Data_Input'!$E$5:$E$653,1)</x:f>
        <x:v>15</x:v>
      </x:c>
      <x:c r="H646" s="21" t="n">
        <x:f>IFERROR(F646*E646/D646,0)</x:f>
        <x:v>13.935285053929121</x:v>
      </x:c>
      <x:c r="I646" s="21" t="n">
        <x:f>G646-H646</x:f>
        <x:v>1.064714946070879</x:v>
      </x:c>
      <x:c r="J646" s="21" t="n">
        <x:f>SQRT(D646)</x:f>
        <x:v>25.475478405713993</x:v>
      </x:c>
      <x:c r="K646" s="21" t="n">
        <x:f>I646*J646</x:f>
        <x:v>27.124122616869613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'Data_Input'!E647</x:f>
        <x:v>0</x:v>
      </x:c>
      <x:c r="D647" s="21" t="n">
        <x:f>COUNTIF('Data_Input'!$B$5:$B$653,"&gt;="&amp;A647)</x:f>
        <x:v>649</x:v>
      </x:c>
      <x:c r="E647" s="21" t="n">
        <x:f>COUNTIFS('Data_Input'!$B$5:$B$653,"&gt;="&amp;A647,'Data_Input'!$E$5:$E$653,1)</x:f>
        <x:v>266</x:v>
      </x:c>
      <x:c r="F647" s="21" t="n">
        <x:f>COUNTIFS('Data_Input'!$B$5:$B$653,A647,'Data_Input'!$C$5:$C$653,1)</x:f>
        <x:v>34</x:v>
      </x:c>
      <x:c r="G647" s="21" t="n">
        <x:f>COUNTIFS('Data_Input'!$B$5:$B$653,A647,'Data_Input'!$C$5:$C$653,1,'Data_Input'!$E$5:$E$653,1)</x:f>
        <x:v>15</x:v>
      </x:c>
      <x:c r="H647" s="21" t="n">
        <x:f>IFERROR(F647*E647/D647,0)</x:f>
        <x:v>13.935285053929121</x:v>
      </x:c>
      <x:c r="I647" s="21" t="n">
        <x:f>G647-H647</x:f>
        <x:v>1.064714946070879</x:v>
      </x:c>
      <x:c r="J647" s="21" t="n">
        <x:f>SQRT(D647)</x:f>
        <x:v>25.475478405713993</x:v>
      </x:c>
      <x:c r="K647" s="21" t="n">
        <x:f>I647*J647</x:f>
        <x:v>27.124122616869613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'Data_Input'!E648</x:f>
        <x:v>0</x:v>
      </x:c>
      <x:c r="D648" s="21" t="n">
        <x:f>COUNTIF('Data_Input'!$B$5:$B$653,"&gt;="&amp;A648)</x:f>
        <x:v>276</x:v>
      </x:c>
      <x:c r="E648" s="21" t="n">
        <x:f>COUNTIFS('Data_Input'!$B$5:$B$653,"&gt;="&amp;A648,'Data_Input'!$E$5:$E$653,1)</x:f>
        <x:v>121</x:v>
      </x:c>
      <x:c r="F648" s="21" t="n">
        <x:f>COUNTIFS('Data_Input'!$B$5:$B$653,A648,'Data_Input'!$C$5:$C$653,1)</x:f>
        <x:v>11</x:v>
      </x:c>
      <x:c r="G648" s="21" t="n">
        <x:f>COUNTIFS('Data_Input'!$B$5:$B$653,A648,'Data_Input'!$C$5:$C$653,1,'Data_Input'!$E$5:$E$653,1)</x:f>
        <x:v>6</x:v>
      </x:c>
      <x:c r="H648" s="21" t="n">
        <x:f>IFERROR(F648*E648/D648,0)</x:f>
        <x:v>4.822463768115942</x:v>
      </x:c>
      <x:c r="I648" s="21" t="n">
        <x:f>G648-H648</x:f>
        <x:v>1.1775362318840576</x:v>
      </x:c>
      <x:c r="J648" s="21" t="n">
        <x:f>SQRT(D648)</x:f>
        <x:v>16.61324772583615</x:v>
      </x:c>
      <x:c r="K648" s="21" t="n">
        <x:f>I648*J648</x:f>
        <x:v>19.56270112643749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'Data_Input'!E649</x:f>
        <x:v>0</x:v>
      </x:c>
      <x:c r="D649" s="21" t="n">
        <x:f>COUNTIF('Data_Input'!$B$5:$B$653,"&gt;="&amp;A649)</x:f>
        <x:v>276</x:v>
      </x:c>
      <x:c r="E649" s="21" t="n">
        <x:f>COUNTIFS('Data_Input'!$B$5:$B$653,"&gt;="&amp;A649,'Data_Input'!$E$5:$E$653,1)</x:f>
        <x:v>121</x:v>
      </x:c>
      <x:c r="F649" s="21" t="n">
        <x:f>COUNTIFS('Data_Input'!$B$5:$B$653,A649,'Data_Input'!$C$5:$C$653,1)</x:f>
        <x:v>11</x:v>
      </x:c>
      <x:c r="G649" s="21" t="n">
        <x:f>COUNTIFS('Data_Input'!$B$5:$B$653,A649,'Data_Input'!$C$5:$C$653,1,'Data_Input'!$E$5:$E$653,1)</x:f>
        <x:v>6</x:v>
      </x:c>
      <x:c r="H649" s="21" t="n">
        <x:f>IFERROR(F649*E649/D649,0)</x:f>
        <x:v>4.822463768115942</x:v>
      </x:c>
      <x:c r="I649" s="21" t="n">
        <x:f>G649-H649</x:f>
        <x:v>1.1775362318840576</x:v>
      </x:c>
      <x:c r="J649" s="21" t="n">
        <x:f>SQRT(D649)</x:f>
        <x:v>16.61324772583615</x:v>
      </x:c>
      <x:c r="K649" s="21" t="n">
        <x:f>I649*J649</x:f>
        <x:v>19.56270112643749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'Data_Input'!E650</x:f>
        <x:v>0</x:v>
      </x:c>
      <x:c r="D650" s="21" t="n">
        <x:f>COUNTIF('Data_Input'!$B$5:$B$653,"&gt;="&amp;A650)</x:f>
        <x:v>276</x:v>
      </x:c>
      <x:c r="E650" s="21" t="n">
        <x:f>COUNTIFS('Data_Input'!$B$5:$B$653,"&gt;="&amp;A650,'Data_Input'!$E$5:$E$653,1)</x:f>
        <x:v>121</x:v>
      </x:c>
      <x:c r="F650" s="21" t="n">
        <x:f>COUNTIFS('Data_Input'!$B$5:$B$653,A650,'Data_Input'!$C$5:$C$653,1)</x:f>
        <x:v>11</x:v>
      </x:c>
      <x:c r="G650" s="21" t="n">
        <x:f>COUNTIFS('Data_Input'!$B$5:$B$653,A650,'Data_Input'!$C$5:$C$653,1,'Data_Input'!$E$5:$E$653,1)</x:f>
        <x:v>6</x:v>
      </x:c>
      <x:c r="H650" s="21" t="n">
        <x:f>IFERROR(F650*E650/D650,0)</x:f>
        <x:v>4.822463768115942</x:v>
      </x:c>
      <x:c r="I650" s="21" t="n">
        <x:f>G650-H650</x:f>
        <x:v>1.1775362318840576</x:v>
      </x:c>
      <x:c r="J650" s="21" t="n">
        <x:f>SQRT(D650)</x:f>
        <x:v>16.61324772583615</x:v>
      </x:c>
      <x:c r="K650" s="21" t="n">
        <x:f>I650*J650</x:f>
        <x:v>19.56270112643749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'Data_Input'!E651</x:f>
        <x:v>0</x:v>
      </x:c>
      <x:c r="D651" s="21" t="n">
        <x:f>COUNTIF('Data_Input'!$B$5:$B$653,"&gt;="&amp;A651)</x:f>
        <x:v>171</x:v>
      </x:c>
      <x:c r="E651" s="21" t="n">
        <x:f>COUNTIFS('Data_Input'!$B$5:$B$653,"&gt;="&amp;A651,'Data_Input'!$E$5:$E$653,1)</x:f>
        <x:v>77</x:v>
      </x:c>
      <x:c r="F651" s="21" t="n">
        <x:f>COUNTIFS('Data_Input'!$B$5:$B$653,A651,'Data_Input'!$C$5:$C$653,1)</x:f>
        <x:v>6</x:v>
      </x:c>
      <x:c r="G651" s="21" t="n">
        <x:f>COUNTIFS('Data_Input'!$B$5:$B$653,A651,'Data_Input'!$C$5:$C$653,1,'Data_Input'!$E$5:$E$653,1)</x:f>
        <x:v>2</x:v>
      </x:c>
      <x:c r="H651" s="21" t="n">
        <x:f>IFERROR(F651*E651/D651,0)</x:f>
        <x:v>2.7017543859649122</x:v>
      </x:c>
      <x:c r="I651" s="21" t="n">
        <x:f>G651-H651</x:f>
        <x:v>-0.7017543859649122</x:v>
      </x:c>
      <x:c r="J651" s="21" t="n">
        <x:f>SQRT(D651)</x:f>
        <x:v>13.076696830622021</x:v>
      </x:c>
      <x:c r="K651" s="21" t="n">
        <x:f>I651*J651</x:f>
        <x:v>-9.17662935482247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'Data_Input'!E652</x:f>
        <x:v>1</x:v>
      </x:c>
      <x:c r="D652" s="21" t="n">
        <x:f>COUNTIF('Data_Input'!$B$5:$B$653,"&gt;="&amp;A652)</x:f>
        <x:v>171</x:v>
      </x:c>
      <x:c r="E652" s="21" t="n">
        <x:f>COUNTIFS('Data_Input'!$B$5:$B$653,"&gt;="&amp;A652,'Data_Input'!$E$5:$E$653,1)</x:f>
        <x:v>77</x:v>
      </x:c>
      <x:c r="F652" s="21" t="n">
        <x:f>COUNTIFS('Data_Input'!$B$5:$B$653,A652,'Data_Input'!$C$5:$C$653,1)</x:f>
        <x:v>6</x:v>
      </x:c>
      <x:c r="G652" s="21" t="n">
        <x:f>COUNTIFS('Data_Input'!$B$5:$B$653,A652,'Data_Input'!$C$5:$C$653,1,'Data_Input'!$E$5:$E$653,1)</x:f>
        <x:v>2</x:v>
      </x:c>
      <x:c r="H652" s="21" t="n">
        <x:f>IFERROR(F652*E652/D652,0)</x:f>
        <x:v>2.7017543859649122</x:v>
      </x:c>
      <x:c r="I652" s="21" t="n">
        <x:f>G652-H652</x:f>
        <x:v>-0.7017543859649122</x:v>
      </x:c>
      <x:c r="J652" s="21" t="n">
        <x:f>SQRT(D652)</x:f>
        <x:v>13.076696830622021</x:v>
      </x:c>
      <x:c r="K652" s="21" t="n">
        <x:f>I652*J652</x:f>
        <x:v>-9.17662935482247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'Data_Input'!E653</x:f>
        <x:v>1</x:v>
      </x:c>
      <x:c r="D653" s="21" t="n">
        <x:f>COUNTIF('Data_Input'!$B$5:$B$653,"&gt;="&amp;A653)</x:f>
        <x:v>276</x:v>
      </x:c>
      <x:c r="E653" s="21" t="n">
        <x:f>COUNTIFS('Data_Input'!$B$5:$B$653,"&gt;="&amp;A653,'Data_Input'!$E$5:$E$653,1)</x:f>
        <x:v>121</x:v>
      </x:c>
      <x:c r="F653" s="21" t="n">
        <x:f>COUNTIFS('Data_Input'!$B$5:$B$653,A653,'Data_Input'!$C$5:$C$653,1)</x:f>
        <x:v>11</x:v>
      </x:c>
      <x:c r="G653" s="21" t="n">
        <x:f>COUNTIFS('Data_Input'!$B$5:$B$653,A653,'Data_Input'!$C$5:$C$653,1,'Data_Input'!$E$5:$E$653,1)</x:f>
        <x:v>6</x:v>
      </x:c>
      <x:c r="H653" s="21" t="n">
        <x:f>IFERROR(F653*E653/D653,0)</x:f>
        <x:v>4.822463768115942</x:v>
      </x:c>
      <x:c r="I653" s="21" t="n">
        <x:f>G653-H653</x:f>
        <x:v>1.1775362318840576</x:v>
      </x:c>
      <x:c r="J653" s="21" t="n">
        <x:f>SQRT(D653)</x:f>
        <x:v>16.61324772583615</x:v>
      </x:c>
      <x:c r="K653" s="21" t="n">
        <x:f>I653*J653</x:f>
        <x:v>19.56270112643749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Tarone Ware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tarone ware chi square</x:v>
      </x:c>
      <x:c r="B5" s="23" t="n">
        <x:v>1.6474268505749001</x:v>
      </x:c>
      <x:c r="C5" s="25" t="n">
        <x:f>B5</x:f>
        <x:v>1.6474268505749001</x:v>
      </x:c>
      <x:c r="D5" t="n">
        <x:f>ABS(C5-B5)</x:f>
        <x:v>0</x:v>
      </x:c>
      <x:c r="E5" t="str">
        <x:v>Audited executed estimator</x:v>
      </x:c>
    </x:row>
    <x:row r="6">
      <x:c r="A6" t="str">
        <x:v>df</x:v>
      </x:c>
      <x:c r="B6" s="23" t="n">
        <x:v>1</x:v>
      </x:c>
      <x:c r="C6" s="25" t="n">
        <x:f>1</x:f>
        <x:v>1</x:v>
      </x:c>
      <x:c r="D6" t="n">
        <x:f>ABS(C6-B6)</x:f>
        <x:v>0</x:v>
      </x:c>
      <x:c r="E6" t="str">
        <x:v>Visible workbook formula</x:v>
      </x:c>
    </x:row>
    <x:row r="7">
      <x:c r="A7" t="str">
        <x:v>p value</x:v>
      </x:c>
      <x:c r="B7" s="23" t="n">
        <x:v>0.19930951260733673</x:v>
      </x:c>
      <x:c r="C7" s="25" t="n">
        <x:f>B7</x:f>
        <x:v>0.19930951260733673</x:v>
      </x:c>
      <x:c r="D7" t="n">
        <x:f>ABS(C7-B7)</x:f>
        <x:v>0</x:v>
      </x:c>
      <x:c r="E7" t="str">
        <x:v>Audited executed estimator</x:v>
      </x:c>
    </x:row>
    <x:row r="8">
      <x:c r="A8" t="str">
        <x:v>weighted score</x:v>
      </x:c>
      <x:c r="B8" s="23" t="n">
        <x:v>116.56786974925237</x:v>
      </x:c>
      <x:c r="C8" s="25" t="n">
        <x:f>B8</x:f>
        <x:v>116.56786974925237</x:v>
      </x:c>
      <x:c r="D8" t="n">
        <x:f>ABS(C8-B8)</x:f>
        <x:v>0</x:v>
      </x:c>
      <x:c r="E8" t="str">
        <x:v>Audited executed estimator</x:v>
      </x:c>
    </x:row>
    <x:row r="9">
      <x:c r="A9" t="str">
        <x:v>weighted variance</x:v>
      </x:c>
      <x:c r="B9" s="23" t="n">
        <x:v>8248.055598424207</x:v>
      </x:c>
      <x:c r="C9" s="25" t="n">
        <x:f>B9</x:f>
        <x:v>8248.055598424207</x:v>
      </x:c>
      <x:c r="D9" t="n">
        <x:f>ABS(C9-B9)</x:f>
        <x:v>0</x:v>
      </x:c>
      <x:c r="E9" t="str">
        <x:v>Audited executed estimator</x:v>
      </x:c>
    </x:row>
    <x:row r="10">
      <x:c r="A10" t="str">
        <x:v>events</x:v>
      </x:c>
      <x:c r="B10" s="23" t="n">
        <x:v>100</x:v>
      </x:c>
      <x:c r="C10" s="25" t="n">
        <x:f>SUM('Data_Input'!$C$5:$C$653)</x:f>
        <x:v>100</x:v>
      </x:c>
      <x:c r="D10" t="n">
        <x:f>ABS(C10-B10)</x:f>
        <x:v>0</x:v>
      </x:c>
      <x:c r="E10" t="str">
        <x:v>Visible workbook formula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Tarone Ware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group summary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Tarone Ware Test</x:v>
      </x:c>
    </x:row>
    <x:row r="5">
      <x:c r="A5" s="12" t="str">
        <x:v>Method type</x:v>
      </x:c>
      <x:c r="B5" t="str">
        <x:v>weighted_two_sample_test</x:v>
      </x:c>
    </x:row>
    <x:row r="6">
      <x:c r="A6" s="12" t="str">
        <x:v>Formula</x:v>
      </x:c>
      <x:c r="B6" t="str">
        <x:v>w(t)=sqrt(Y(t)); Q=U^2/V</x:v>
      </x:c>
    </x:row>
    <x:row r="7">
      <x:c r="A7" s="12" t="str">
        <x:v>Variables</x:v>
      </x:c>
      <x:c r="B7" t="str">
        <x:v>absences, G3, sex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group</x:v>
      </x:c>
      <x:c r="B12" s="19" t="str">
        <x:v>records</x:v>
      </x:c>
      <x:c r="C12" s="19" t="str">
        <x:v>events</x:v>
      </x:c>
      <x:c r="D12" s="19" t="str">
        <x:v>censored</x:v>
      </x:c>
      <x:c r="E12" s="20" t="str">
        <x:v>total_time</x:v>
      </x:c>
    </x:row>
    <x:row r="13">
      <x:c r="A13" t="str">
        <x:v>female</x:v>
      </x:c>
      <x:c r="B13" t="str">
        <x:v>383</x:v>
      </x:c>
      <x:c r="C13" t="str">
        <x:v>50</x:v>
      </x:c>
      <x:c r="D13" t="str">
        <x:v>333</x:v>
      </x:c>
      <x:c r="E13" t="str">
        <x:v>1753.0</x:v>
      </x:c>
    </x:row>
    <x:row r="14">
      <x:c r="A14" t="str">
        <x:v>male</x:v>
      </x:c>
      <x:c r="B14" t="str">
        <x:v>266</x:v>
      </x:c>
      <x:c r="C14" t="str">
        <x:v>50</x:v>
      </x:c>
      <x:c r="D14" t="str">
        <x:v>216</x:v>
      </x:c>
      <x:c r="E14" t="str">
        <x:v>1271.0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Tarone Ware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tarone ware chi square</x:v>
      </x:c>
      <x:c r="B5" t="n">
        <x:f>'Calculations'!C5</x:f>
        <x:v>1.6474268505749001</x:v>
      </x:c>
      <x:c r="C5" t="n">
        <x:v>1.6474268505749001</x:v>
      </x:c>
      <x:c r="D5" t="n">
        <x:f>ABS(B5-C5)</x:f>
        <x:v>0</x:v>
      </x:c>
    </x:row>
    <x:row r="6">
      <x:c r="A6" t="str">
        <x:v>df</x:v>
      </x:c>
      <x:c r="B6" t="n">
        <x:f>'Calculations'!C6</x:f>
        <x:v>1</x:v>
      </x:c>
      <x:c r="C6" t="n">
        <x:v>1</x:v>
      </x:c>
      <x:c r="D6" t="n">
        <x:f>ABS(B6-C6)</x:f>
        <x:v>0</x:v>
      </x:c>
    </x:row>
    <x:row r="7">
      <x:c r="A7" t="str">
        <x:v>p value</x:v>
      </x:c>
      <x:c r="B7" t="n">
        <x:f>'Calculations'!C7</x:f>
        <x:v>0.19930951260733673</x:v>
      </x:c>
      <x:c r="C7" t="n">
        <x:v>0.19930951260733673</x:v>
      </x:c>
      <x:c r="D7" t="n">
        <x:f>ABS(B7-C7)</x:f>
        <x:v>0</x:v>
      </x:c>
    </x:row>
    <x:row r="8">
      <x:c r="A8" t="str">
        <x:v>weighted score</x:v>
      </x:c>
      <x:c r="B8" t="n">
        <x:f>'Calculations'!C8</x:f>
        <x:v>116.56786974925237</x:v>
      </x:c>
      <x:c r="C8" t="n">
        <x:v>116.56786974925237</x:v>
      </x:c>
      <x:c r="D8" t="n">
        <x:f>ABS(B8-C8)</x:f>
        <x:v>0</x:v>
      </x:c>
    </x:row>
    <x:row r="9">
      <x:c r="A9" t="str">
        <x:v>weighted variance</x:v>
      </x:c>
      <x:c r="B9" t="n">
        <x:f>'Calculations'!C9</x:f>
        <x:v>8248.055598424207</x:v>
      </x:c>
      <x:c r="C9" t="n">
        <x:v>8248.055598424207</x:v>
      </x:c>
      <x:c r="D9" t="n">
        <x:f>ABS(B9-C9)</x:f>
        <x:v>0</x:v>
      </x:c>
    </x:row>
    <x:row r="10">
      <x:c r="A10" t="str">
        <x:v>events</x:v>
      </x:c>
      <x:c r="B10" t="n">
        <x:f>'Calculations'!C10</x:f>
        <x:v>100</x:v>
      </x:c>
      <x:c r="C10" t="n">
        <x:v>100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cd4e858d26214c36"/>
</x:worksheet>
</file>