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d28bf872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961bf441bf054fd6"/>
    <x:sheet xmlns:r="http://schemas.openxmlformats.org/officeDocument/2006/relationships" name="Data_Input" sheetId="2" r:id="Rc251fa3349f94589"/>
    <x:sheet xmlns:r="http://schemas.openxmlformats.org/officeDocument/2006/relationships" name="Working" sheetId="3" r:id="R97de7ff5c14e441c"/>
    <x:sheet xmlns:r="http://schemas.openxmlformats.org/officeDocument/2006/relationships" name="Calculations" sheetId="4" r:id="Re227316c3d094009"/>
    <x:sheet xmlns:r="http://schemas.openxmlformats.org/officeDocument/2006/relationships" name="Diagnostics" sheetId="5" r:id="Rbe0dba4a99f84d3f"/>
    <x:sheet xmlns:r="http://schemas.openxmlformats.org/officeDocument/2006/relationships" name="Reporting" sheetId="6" r:id="R5127b1add9c04c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8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left style="thin">
        <x:color rgb="FF173B57"/>
      </x:left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a29cf18134d56" /><Relationship Type="http://schemas.openxmlformats.org/officeDocument/2006/relationships/theme" Target="/xl/theme/theme1.xml" Id="Re519f4d569e848e5" /><Relationship Type="http://schemas.openxmlformats.org/officeDocument/2006/relationships/sharedStrings" Target="/xl/sharedStrings.xml" Id="R0586ca4bc3f54bd7" /><Relationship Type="http://schemas.openxmlformats.org/officeDocument/2006/relationships/worksheet" Target="/xl/worksheets/sheet1.xml" Id="R961bf441bf054fd6" /><Relationship Type="http://schemas.openxmlformats.org/officeDocument/2006/relationships/worksheet" Target="/xl/worksheets/sheet2.xml" Id="Rc251fa3349f94589" /><Relationship Type="http://schemas.openxmlformats.org/officeDocument/2006/relationships/worksheet" Target="/xl/worksheets/sheet3.xml" Id="R97de7ff5c14e441c" /><Relationship Type="http://schemas.openxmlformats.org/officeDocument/2006/relationships/worksheet" Target="/xl/worksheets/sheet4.xml" Id="Re227316c3d094009" /><Relationship Type="http://schemas.openxmlformats.org/officeDocument/2006/relationships/worksheet" Target="/xl/worksheets/sheet5.xml" Id="Rbe0dba4a99f84d3f" /><Relationship Type="http://schemas.openxmlformats.org/officeDocument/2006/relationships/worksheet" Target="/xl/worksheets/sheet6.xml" Id="R5127b1add9c04c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db1c33e59b4fc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Survey Analysis in Python: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db1c33e59b4fc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3eb2671a34534b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Python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Reproducible pandas/SciPy survey workflow with aligned scale scoring and a fixed-seed nonparametric bootstrap confidence interval.</x:v>
      </x:c>
    </x:row>
    <x:row r="5">
      <x:c r="A5" s="13" t="str">
        <x:v>Method type</x:v>
      </x:c>
      <x:c r="B5" s="16" t="str">
        <x:v>software_workflow</x:v>
      </x:c>
    </x:row>
    <x:row r="6">
      <x:c r="A6" s="13" t="str">
        <x:v>Inference scope</x:v>
      </x:c>
      <x:c r="B6" s="16" t="str">
        <x:v>The bootstrap interval estimates uncertainty in the population mean scale score; no unrelated omnibus test is added.</x:v>
      </x:c>
    </x:row>
    <x:row r="7">
      <x:c r="A7" s="13" t="str">
        <x:v>Primary formula</x:v>
      </x:c>
      <x:c r="B7" s="16" t="str">
        <x:v>Park-Miller state=(48271*state) mod 2147483647; resample rows with replacement; CI=[Q_.025(mean_b),Q_.975(mean_b)].</x:v>
      </x:c>
    </x:row>
    <x:row r="8">
      <x:c r="A8" s="13" t="str">
        <x:v>Variables</x:v>
      </x:c>
      <x:c r="B8" s="16" t="str">
        <x:v>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Survey Analysis in Python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Survey Analysis in Python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Scale-score source for the documented Park-Miller bootstrap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reversed</x:v>
      </x:c>
      <x:c r="E4" s="21" t="str">
        <x:v>Walc reversed</x:v>
      </x:c>
      <x:c r="F4" s="21" t="str">
        <x:v>health</x:v>
      </x:c>
      <x:c r="G4" s="21" t="str">
        <x:v>Scale mean</x:v>
      </x:c>
      <x:c r="H4" s="22" t="str">
        <x:v>Scale sum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AVERAGE(A5:F5)</x:f>
        <x:v>4</x:v>
      </x:c>
      <x:c r="H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AVERAGE(A6:F6)</x:f>
        <x:v>4</x:v>
      </x:c>
      <x:c r="H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AVERAGE(A7:F7)</x:f>
        <x:v>3.1666666666666665</x:v>
      </x:c>
      <x:c r="H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AVERAGE(A8:F8)</x:f>
        <x:v>3.6666666666666665</x:v>
      </x:c>
      <x:c r="H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AVERAGE(A9:F9)</x:f>
        <x:v>3.8333333333333335</x:v>
      </x:c>
      <x:c r="H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AVERAGE(A10:F10)</x:f>
        <x:v>4.166666666666667</x:v>
      </x:c>
      <x:c r="H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AVERAGE(A11:F11)</x:f>
        <x:v>4.166666666666667</x:v>
      </x:c>
      <x:c r="H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AVERAGE(A12:F12)</x:f>
        <x:v>3.3333333333333335</x:v>
      </x:c>
      <x:c r="H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AVERAGE(A13:F13)</x:f>
        <x:v>3.1666666666666665</x:v>
      </x:c>
      <x:c r="H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AVERAGE(A14:F14)</x:f>
        <x:v>4.333333333333333</x:v>
      </x:c>
      <x:c r="H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AVERAGE(A15:F15)</x:f>
        <x:v>3.3333333333333335</x:v>
      </x:c>
      <x:c r="H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AVERAGE(A16:F16)</x:f>
        <x:v>3.8333333333333335</x:v>
      </x:c>
      <x:c r="H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AVERAGE(A17:F17)</x:f>
        <x:v>3.8333333333333335</x:v>
      </x:c>
      <x:c r="H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AVERAGE(A18:F18)</x:f>
        <x:v>4</x:v>
      </x:c>
      <x:c r="H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AVERAGE(A19:F19)</x:f>
        <x:v>4</x:v>
      </x:c>
      <x:c r="H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AVERAGE(A20:F20)</x:f>
        <x:v>3.8333333333333335</x:v>
      </x:c>
      <x:c r="H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AVERAGE(A21:F21)</x:f>
        <x:v>3.1666666666666665</x:v>
      </x:c>
      <x:c r="H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AVERAGE(A22:F22)</x:f>
        <x:v>4</x:v>
      </x:c>
      <x:c r="H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AVERAGE(A24:F24)</x:f>
        <x:v>3.3333333333333335</x:v>
      </x:c>
      <x:c r="H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AVERAGE(A25:F25)</x:f>
        <x:v>3.3333333333333335</x:v>
      </x:c>
      <x:c r="H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AVERAGE(A26:F26)</x:f>
        <x:v>4.333333333333333</x:v>
      </x:c>
      <x:c r="H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AVERAGE(A27:F27)</x:f>
        <x:v>3.8333333333333335</x:v>
      </x:c>
      <x:c r="H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AVERAGE(A28:F28)</x:f>
        <x:v>4</x:v>
      </x:c>
      <x:c r="H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AVERAGE(A29:F29)</x:f>
        <x:v>4</x:v>
      </x:c>
      <x:c r="H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AVERAGE(A30:F30)</x:f>
        <x:v>3</x:v>
      </x:c>
      <x:c r="H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AVERAGE(A31:F31)</x:f>
        <x:v>3.6666666666666665</x:v>
      </x:c>
      <x:c r="H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AVERAGE(A32:F32)</x:f>
        <x:v>2.5</x:v>
      </x:c>
      <x:c r="H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AVERAGE(A33:F33)</x:f>
        <x:v>4.333333333333333</x:v>
      </x:c>
      <x:c r="H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AVERAGE(A34:F34)</x:f>
        <x:v>3.3333333333333335</x:v>
      </x:c>
      <x:c r="H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AVERAGE(A35:F35)</x:f>
        <x:v>3.5</x:v>
      </x:c>
      <x:c r="H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AVERAGE(A36:F36)</x:f>
        <x:v>3.8333333333333335</x:v>
      </x:c>
      <x:c r="H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AVERAGE(A37:F37)</x:f>
        <x:v>4.333333333333333</x:v>
      </x:c>
      <x:c r="H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AVERAGE(A38:F38)</x:f>
        <x:v>3.6666666666666665</x:v>
      </x:c>
      <x:c r="H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AVERAGE(A39:F39)</x:f>
        <x:v>4.5</x:v>
      </x:c>
      <x:c r="H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AVERAGE(A40:F40)</x:f>
        <x:v>4</x:v>
      </x:c>
      <x:c r="H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AVERAGE(A41:F41)</x:f>
        <x:v>4.333333333333333</x:v>
      </x:c>
      <x:c r="H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AVERAGE(A42:F42)</x:f>
        <x:v>4</x:v>
      </x:c>
      <x:c r="H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AVERAGE(A43:F43)</x:f>
        <x:v>4</x:v>
      </x:c>
      <x:c r="H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AVERAGE(A44:F44)</x:f>
        <x:v>3.3333333333333335</x:v>
      </x:c>
      <x:c r="H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AVERAGE(A45:F45)</x:f>
        <x:v>3.5</x:v>
      </x:c>
      <x:c r="H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AVERAGE(A47:F47)</x:f>
        <x:v>4.166666666666667</x:v>
      </x:c>
      <x:c r="H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AVERAGE(A48:F48)</x:f>
        <x:v>3.5</x:v>
      </x:c>
      <x:c r="H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AVERAGE(A49:F49)</x:f>
        <x:v>3.8333333333333335</x:v>
      </x:c>
      <x:c r="H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AVERAGE(A50:F50)</x:f>
        <x:v>4</x:v>
      </x:c>
      <x:c r="H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AVERAGE(A51:F51)</x:f>
        <x:v>3.3333333333333335</x:v>
      </x:c>
      <x:c r="H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AVERAGE(A52:F52)</x:f>
        <x:v>3.3333333333333335</x:v>
      </x:c>
      <x:c r="H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AVERAGE(A53:F53)</x:f>
        <x:v>3.8333333333333335</x:v>
      </x:c>
      <x:c r="H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AVERAGE(A54:F54)</x:f>
        <x:v>4.166666666666667</x:v>
      </x:c>
      <x:c r="H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AVERAGE(A55:F55)</x:f>
        <x:v>3.5</x:v>
      </x:c>
      <x:c r="H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AVERAGE(A56:F56)</x:f>
        <x:v>4.166666666666667</x:v>
      </x:c>
      <x:c r="H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AVERAGE(A57:F57)</x:f>
        <x:v>4.166666666666667</x:v>
      </x:c>
      <x:c r="H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AVERAGE(A58:F58)</x:f>
        <x:v>3.6666666666666665</x:v>
      </x:c>
      <x:c r="H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AVERAGE(A59:F59)</x:f>
        <x:v>2.8333333333333335</x:v>
      </x:c>
      <x:c r="H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AVERAGE(A60:F60)</x:f>
        <x:v>4</x:v>
      </x:c>
      <x:c r="H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AVERAGE(A61:F61)</x:f>
        <x:v>3.3333333333333335</x:v>
      </x:c>
      <x:c r="H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AVERAGE(A62:F62)</x:f>
        <x:v>3.6666666666666665</x:v>
      </x:c>
      <x:c r="H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AVERAGE(A63:F63)</x:f>
        <x:v>4</x:v>
      </x:c>
      <x:c r="H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AVERAGE(A64:F64)</x:f>
        <x:v>4</x:v>
      </x:c>
      <x:c r="H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AVERAGE(A65:F65)</x:f>
        <x:v>3.5</x:v>
      </x:c>
      <x:c r="H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AVERAGE(A66:F66)</x:f>
        <x:v>3.6666666666666665</x:v>
      </x:c>
      <x:c r="H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AVERAGE(A67:F67)</x:f>
        <x:v>3.6666666666666665</x:v>
      </x:c>
      <x:c r="H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AVERAGE(A68:F68)</x:f>
        <x:v>3.5</x:v>
      </x:c>
      <x:c r="H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AVERAGE(A70:F70)</x:f>
        <x:v>3.6666666666666665</x:v>
      </x:c>
      <x:c r="H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AVERAGE(A71:F71)</x:f>
        <x:v>2</x:v>
      </x:c>
      <x:c r="H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AVERAGE(A72:F72)</x:f>
        <x:v>4</x:v>
      </x:c>
      <x:c r="H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AVERAGE(A73:F73)</x:f>
        <x:v>3.3333333333333335</x:v>
      </x:c>
      <x:c r="H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AVERAGE(A74:F74)</x:f>
        <x:v>3.3333333333333335</x:v>
      </x:c>
      <x:c r="H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AVERAGE(A75:F75)</x:f>
        <x:v>4</x:v>
      </x:c>
      <x:c r="H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AVERAGE(A76:F76)</x:f>
        <x:v>3.6666666666666665</x:v>
      </x:c>
      <x:c r="H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AVERAGE(A77:F77)</x:f>
        <x:v>3.5</x:v>
      </x:c>
      <x:c r="H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AVERAGE(A78:F78)</x:f>
        <x:v>3.8333333333333335</x:v>
      </x:c>
      <x:c r="H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AVERAGE(A79:F79)</x:f>
        <x:v>3.5</x:v>
      </x:c>
      <x:c r="H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AVERAGE(A80:F80)</x:f>
        <x:v>3.6666666666666665</x:v>
      </x:c>
      <x:c r="H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AVERAGE(A81:F81)</x:f>
        <x:v>3.5</x:v>
      </x:c>
      <x:c r="H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AVERAGE(A82:F82)</x:f>
        <x:v>3.5</x:v>
      </x:c>
      <x:c r="H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AVERAGE(A83:F83)</x:f>
        <x:v>3.8333333333333335</x:v>
      </x:c>
      <x:c r="H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AVERAGE(A84:F84)</x:f>
        <x:v>3.5</x:v>
      </x:c>
      <x:c r="H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AVERAGE(A85:F85)</x:f>
        <x:v>3</x:v>
      </x:c>
      <x:c r="H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AVERAGE(A86:F86)</x:f>
        <x:v>4</x:v>
      </x:c>
      <x:c r="H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AVERAGE(A87:F87)</x:f>
        <x:v>4.5</x:v>
      </x:c>
      <x:c r="H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AVERAGE(A88:F88)</x:f>
        <x:v>3.8333333333333335</x:v>
      </x:c>
      <x:c r="H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AVERAGE(A89:F89)</x:f>
        <x:v>3.3333333333333335</x:v>
      </x:c>
      <x:c r="H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AVERAGE(A90:F90)</x:f>
        <x:v>4</x:v>
      </x:c>
      <x:c r="H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AVERAGE(A91:F91)</x:f>
        <x:v>3.6666666666666665</x:v>
      </x:c>
      <x:c r="H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AVERAGE(A92:F92)</x:f>
        <x:v>3.3333333333333335</x:v>
      </x:c>
      <x:c r="H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AVERAGE(A93:F93)</x:f>
        <x:v>3.8333333333333335</x:v>
      </x:c>
      <x:c r="H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AVERAGE(A94:F94)</x:f>
        <x:v>2.8333333333333335</x:v>
      </x:c>
      <x:c r="H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AVERAGE(A95:F95)</x:f>
        <x:v>3.6666666666666665</x:v>
      </x:c>
      <x:c r="H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AVERAGE(A96:F96)</x:f>
        <x:v>3.8333333333333335</x:v>
      </x:c>
      <x:c r="H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AVERAGE(A97:F97)</x:f>
        <x:v>3</x:v>
      </x:c>
      <x:c r="H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AVERAGE(A98:F98)</x:f>
        <x:v>3.6666666666666665</x:v>
      </x:c>
      <x:c r="H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AVERAGE(A99:F99)</x:f>
        <x:v>4.166666666666667</x:v>
      </x:c>
      <x:c r="H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AVERAGE(A100:F100)</x:f>
        <x:v>2.8333333333333335</x:v>
      </x:c>
      <x:c r="H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AVERAGE(A101:F101)</x:f>
        <x:v>3.8333333333333335</x:v>
      </x:c>
      <x:c r="H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AVERAGE(A102:F102)</x:f>
        <x:v>4.5</x:v>
      </x:c>
      <x:c r="H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AVERAGE(A103:F103)</x:f>
        <x:v>3.6666666666666665</x:v>
      </x:c>
      <x:c r="H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AVERAGE(A104:F104)</x:f>
        <x:v>4.333333333333333</x:v>
      </x:c>
      <x:c r="H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AVERAGE(A105:F105)</x:f>
        <x:v>3.3333333333333335</x:v>
      </x:c>
      <x:c r="H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AVERAGE(A106:F106)</x:f>
        <x:v>4.166666666666667</x:v>
      </x:c>
      <x:c r="H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AVERAGE(A107:F107)</x:f>
        <x:v>4.333333333333333</x:v>
      </x:c>
      <x:c r="H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AVERAGE(A108:F108)</x:f>
        <x:v>4</x:v>
      </x:c>
      <x:c r="H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AVERAGE(A109:F109)</x:f>
        <x:v>4</x:v>
      </x:c>
      <x:c r="H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AVERAGE(A110:F110)</x:f>
        <x:v>4</x:v>
      </x:c>
      <x:c r="H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AVERAGE(A111:F111)</x:f>
        <x:v>3.5</x:v>
      </x:c>
      <x:c r="H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AVERAGE(A112:F112)</x:f>
        <x:v>4.333333333333333</x:v>
      </x:c>
      <x:c r="H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AVERAGE(A113:F113)</x:f>
        <x:v>2.3333333333333335</x:v>
      </x:c>
      <x:c r="H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AVERAGE(A114:F114)</x:f>
        <x:v>4.666666666666667</x:v>
      </x:c>
      <x:c r="H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AVERAGE(A115:F115)</x:f>
        <x:v>4.5</x:v>
      </x:c>
      <x:c r="H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AVERAGE(A116:F116)</x:f>
        <x:v>3.1666666666666665</x:v>
      </x:c>
      <x:c r="H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AVERAGE(A117:F117)</x:f>
        <x:v>3.5</x:v>
      </x:c>
      <x:c r="H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AVERAGE(A118:F118)</x:f>
        <x:v>3.8333333333333335</x:v>
      </x:c>
      <x:c r="H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AVERAGE(A119:F119)</x:f>
        <x:v>4.333333333333333</x:v>
      </x:c>
      <x:c r="H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AVERAGE(A120:F120)</x:f>
        <x:v>4.5</x:v>
      </x:c>
      <x:c r="H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AVERAGE(A121:F121)</x:f>
        <x:v>3.8333333333333335</x:v>
      </x:c>
      <x:c r="H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AVERAGE(A122:F122)</x:f>
        <x:v>4.333333333333333</x:v>
      </x:c>
      <x:c r="H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AVERAGE(A123:F123)</x:f>
        <x:v>3.8333333333333335</x:v>
      </x:c>
      <x:c r="H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AVERAGE(A124:F124)</x:f>
        <x:v>3.8333333333333335</x:v>
      </x:c>
      <x:c r="H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AVERAGE(A125:F125)</x:f>
        <x:v>3</x:v>
      </x:c>
      <x:c r="H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AVERAGE(A126:F126)</x:f>
        <x:v>4.666666666666667</x:v>
      </x:c>
      <x:c r="H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AVERAGE(A127:F127)</x:f>
        <x:v>3.6666666666666665</x:v>
      </x:c>
      <x:c r="H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AVERAGE(A128:F128)</x:f>
        <x:v>3.8333333333333335</x:v>
      </x:c>
      <x:c r="H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AVERAGE(A129:F129)</x:f>
        <x:v>4.666666666666667</x:v>
      </x:c>
      <x:c r="H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AVERAGE(A130:F130)</x:f>
        <x:v>4.5</x:v>
      </x:c>
      <x:c r="H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AVERAGE(A131:F131)</x:f>
        <x:v>3.5</x:v>
      </x:c>
      <x:c r="H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AVERAGE(A132:F132)</x:f>
        <x:v>4</x:v>
      </x:c>
      <x:c r="H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AVERAGE(A133:F133)</x:f>
        <x:v>3.6666666666666665</x:v>
      </x:c>
      <x:c r="H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AVERAGE(A134:F134)</x:f>
        <x:v>2.8333333333333335</x:v>
      </x:c>
      <x:c r="H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AVERAGE(A135:F135)</x:f>
        <x:v>3.5</x:v>
      </x:c>
      <x:c r="H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AVERAGE(A136:F136)</x:f>
        <x:v>4.5</x:v>
      </x:c>
      <x:c r="H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AVERAGE(A137:F137)</x:f>
        <x:v>3.5</x:v>
      </x:c>
      <x:c r="H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AVERAGE(A138:F138)</x:f>
        <x:v>3.8333333333333335</x:v>
      </x:c>
      <x:c r="H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AVERAGE(A139:F139)</x:f>
        <x:v>4</x:v>
      </x:c>
      <x:c r="H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AVERAGE(A140:F140)</x:f>
        <x:v>3</x:v>
      </x:c>
      <x:c r="H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AVERAGE(A141:F141)</x:f>
        <x:v>3</x:v>
      </x:c>
      <x:c r="H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AVERAGE(A142:F142)</x:f>
        <x:v>4.5</x:v>
      </x:c>
      <x:c r="H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AVERAGE(A143:F143)</x:f>
        <x:v>4.333333333333333</x:v>
      </x:c>
      <x:c r="H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AVERAGE(A144:F144)</x:f>
        <x:v>4.166666666666667</x:v>
      </x:c>
      <x:c r="H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AVERAGE(A146:F146)</x:f>
        <x:v>3.6666666666666665</x:v>
      </x:c>
      <x:c r="H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AVERAGE(A147:F147)</x:f>
        <x:v>2.8333333333333335</x:v>
      </x:c>
      <x:c r="H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AVERAGE(A149:F149)</x:f>
        <x:v>3.1666666666666665</x:v>
      </x:c>
      <x:c r="H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AVERAGE(A150:F150)</x:f>
        <x:v>4</x:v>
      </x:c>
      <x:c r="H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AVERAGE(A151:F151)</x:f>
        <x:v>4.166666666666667</x:v>
      </x:c>
      <x:c r="H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AVERAGE(A152:F152)</x:f>
        <x:v>4</x:v>
      </x:c>
      <x:c r="H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AVERAGE(A153:F153)</x:f>
        <x:v>4.333333333333333</x:v>
      </x:c>
      <x:c r="H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AVERAGE(A154:F154)</x:f>
        <x:v>3.1666666666666665</x:v>
      </x:c>
      <x:c r="H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AVERAGE(A155:F155)</x:f>
        <x:v>2.3333333333333335</x:v>
      </x:c>
      <x:c r="H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AVERAGE(A156:F156)</x:f>
        <x:v>4</x:v>
      </x:c>
      <x:c r="H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AVERAGE(A157:F157)</x:f>
        <x:v>3</x:v>
      </x:c>
      <x:c r="H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AVERAGE(A158:F158)</x:f>
        <x:v>3.8333333333333335</x:v>
      </x:c>
      <x:c r="H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AVERAGE(A160:F160)</x:f>
        <x:v>4.666666666666667</x:v>
      </x:c>
      <x:c r="H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AVERAGE(A161:F161)</x:f>
        <x:v>4</x:v>
      </x:c>
      <x:c r="H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AVERAGE(A162:F162)</x:f>
        <x:v>4.166666666666667</x:v>
      </x:c>
      <x:c r="H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AVERAGE(A163:F163)</x:f>
        <x:v>3.5</x:v>
      </x:c>
      <x:c r="H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AVERAGE(A164:F164)</x:f>
        <x:v>4</x:v>
      </x:c>
      <x:c r="H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AVERAGE(A166:F166)</x:f>
        <x:v>3.6666666666666665</x:v>
      </x:c>
      <x:c r="H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AVERAGE(A167:F167)</x:f>
        <x:v>4</x:v>
      </x:c>
      <x:c r="H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AVERAGE(A168:F168)</x:f>
        <x:v>3.1666666666666665</x:v>
      </x:c>
      <x:c r="H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AVERAGE(A169:F169)</x:f>
        <x:v>3.5</x:v>
      </x:c>
      <x:c r="H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AVERAGE(A170:F170)</x:f>
        <x:v>2.8333333333333335</x:v>
      </x:c>
      <x:c r="H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AVERAGE(A171:F171)</x:f>
        <x:v>4.5</x:v>
      </x:c>
      <x:c r="H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AVERAGE(A172:F172)</x:f>
        <x:v>3.5</x:v>
      </x:c>
      <x:c r="H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AVERAGE(A173:F173)</x:f>
        <x:v>3.8333333333333335</x:v>
      </x:c>
      <x:c r="H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AVERAGE(A176:F176)</x:f>
        <x:v>3.3333333333333335</x:v>
      </x:c>
      <x:c r="H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AVERAGE(A177:F177)</x:f>
        <x:v>3.8333333333333335</x:v>
      </x:c>
      <x:c r="H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AVERAGE(A178:F178)</x:f>
        <x:v>3.6666666666666665</x:v>
      </x:c>
      <x:c r="H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AVERAGE(A179:F179)</x:f>
        <x:v>3.5</x:v>
      </x:c>
      <x:c r="H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AVERAGE(A180:F180)</x:f>
        <x:v>3.6666666666666665</x:v>
      </x:c>
      <x:c r="H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AVERAGE(A182:F182)</x:f>
        <x:v>3.3333333333333335</x:v>
      </x:c>
      <x:c r="H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AVERAGE(A183:F183)</x:f>
        <x:v>4</x:v>
      </x:c>
      <x:c r="H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AVERAGE(A184:F184)</x:f>
        <x:v>3.8333333333333335</x:v>
      </x:c>
      <x:c r="H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AVERAGE(A186:F186)</x:f>
        <x:v>3.6666666666666665</x:v>
      </x:c>
      <x:c r="H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AVERAGE(A187:F187)</x:f>
        <x:v>4.166666666666667</x:v>
      </x:c>
      <x:c r="H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AVERAGE(A188:F188)</x:f>
        <x:v>3.8333333333333335</x:v>
      </x:c>
      <x:c r="H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AVERAGE(A190:F190)</x:f>
        <x:v>3.6666666666666665</x:v>
      </x:c>
      <x:c r="H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AVERAGE(A191:F191)</x:f>
        <x:v>4.166666666666667</x:v>
      </x:c>
      <x:c r="H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AVERAGE(A192:F192)</x:f>
        <x:v>4.166666666666667</x:v>
      </x:c>
      <x:c r="H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AVERAGE(A193:F193)</x:f>
        <x:v>4.5</x:v>
      </x:c>
      <x:c r="H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AVERAGE(A194:F194)</x:f>
        <x:v>3.3333333333333335</x:v>
      </x:c>
      <x:c r="H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AVERAGE(A195:F195)</x:f>
        <x:v>3.8333333333333335</x:v>
      </x:c>
      <x:c r="H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AVERAGE(A196:F196)</x:f>
        <x:v>3.6666666666666665</x:v>
      </x:c>
      <x:c r="H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AVERAGE(A197:F197)</x:f>
        <x:v>3</x:v>
      </x:c>
      <x:c r="H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AVERAGE(A198:F198)</x:f>
        <x:v>3.6666666666666665</x:v>
      </x:c>
      <x:c r="H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AVERAGE(A199:F199)</x:f>
        <x:v>3.3333333333333335</x:v>
      </x:c>
      <x:c r="H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AVERAGE(A200:F200)</x:f>
        <x:v>3.5</x:v>
      </x:c>
      <x:c r="H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AVERAGE(A201:F201)</x:f>
        <x:v>3.8333333333333335</x:v>
      </x:c>
      <x:c r="H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AVERAGE(A202:F202)</x:f>
        <x:v>3.1666666666666665</x:v>
      </x:c>
      <x:c r="H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AVERAGE(A203:F203)</x:f>
        <x:v>2.5</x:v>
      </x:c>
      <x:c r="H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AVERAGE(A204:F204)</x:f>
        <x:v>3.6666666666666665</x:v>
      </x:c>
      <x:c r="H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AVERAGE(A205:F205)</x:f>
        <x:v>3.5</x:v>
      </x:c>
      <x:c r="H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AVERAGE(A206:F206)</x:f>
        <x:v>3.8333333333333335</x:v>
      </x:c>
      <x:c r="H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AVERAGE(A207:F207)</x:f>
        <x:v>3.3333333333333335</x:v>
      </x:c>
      <x:c r="H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AVERAGE(A209:F209)</x:f>
        <x:v>3.6666666666666665</x:v>
      </x:c>
      <x:c r="H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AVERAGE(A210:F210)</x:f>
        <x:v>4</x:v>
      </x:c>
      <x:c r="H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AVERAGE(A211:F211)</x:f>
        <x:v>3.3333333333333335</x:v>
      </x:c>
      <x:c r="H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AVERAGE(A212:F212)</x:f>
        <x:v>3.1666666666666665</x:v>
      </x:c>
      <x:c r="H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AVERAGE(A213:F213)</x:f>
        <x:v>4</x:v>
      </x:c>
      <x:c r="H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AVERAGE(A214:F214)</x:f>
        <x:v>4</x:v>
      </x:c>
      <x:c r="H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AVERAGE(A215:F215)</x:f>
        <x:v>4</x:v>
      </x:c>
      <x:c r="H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AVERAGE(A216:F216)</x:f>
        <x:v>2.8333333333333335</x:v>
      </x:c>
      <x:c r="H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AVERAGE(A217:F217)</x:f>
        <x:v>3.1666666666666665</x:v>
      </x:c>
      <x:c r="H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AVERAGE(A218:F218)</x:f>
        <x:v>3.8333333333333335</x:v>
      </x:c>
      <x:c r="H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AVERAGE(A220:F220)</x:f>
        <x:v>3.8333333333333335</x:v>
      </x:c>
      <x:c r="H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AVERAGE(A221:F221)</x:f>
        <x:v>3.5</x:v>
      </x:c>
      <x:c r="H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AVERAGE(A222:F222)</x:f>
        <x:v>3.6666666666666665</x:v>
      </x:c>
      <x:c r="H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AVERAGE(A223:F223)</x:f>
        <x:v>4.666666666666667</x:v>
      </x:c>
      <x:c r="H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AVERAGE(A224:F224)</x:f>
        <x:v>3.5</x:v>
      </x:c>
      <x:c r="H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AVERAGE(A225:F225)</x:f>
        <x:v>3.3333333333333335</x:v>
      </x:c>
      <x:c r="H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AVERAGE(A226:F226)</x:f>
        <x:v>2.8333333333333335</x:v>
      </x:c>
      <x:c r="H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AVERAGE(A227:F227)</x:f>
        <x:v>3.5</x:v>
      </x:c>
      <x:c r="H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AVERAGE(A228:F228)</x:f>
        <x:v>4</x:v>
      </x:c>
      <x:c r="H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AVERAGE(A229:F229)</x:f>
        <x:v>3.6666666666666665</x:v>
      </x:c>
      <x:c r="H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AVERAGE(A230:F230)</x:f>
        <x:v>3.1666666666666665</x:v>
      </x:c>
      <x:c r="H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AVERAGE(A231:F231)</x:f>
        <x:v>4</x:v>
      </x:c>
      <x:c r="H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AVERAGE(A233:F233)</x:f>
        <x:v>3.3333333333333335</x:v>
      </x:c>
      <x:c r="H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AVERAGE(A234:F234)</x:f>
        <x:v>3.5</x:v>
      </x:c>
      <x:c r="H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AVERAGE(A237:F237)</x:f>
        <x:v>3.1666666666666665</x:v>
      </x:c>
      <x:c r="H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AVERAGE(A238:F238)</x:f>
        <x:v>4</x:v>
      </x:c>
      <x:c r="H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AVERAGE(A239:F239)</x:f>
        <x:v>4.166666666666667</x:v>
      </x:c>
      <x:c r="H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AVERAGE(A240:F240)</x:f>
        <x:v>4.333333333333333</x:v>
      </x:c>
      <x:c r="H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AVERAGE(A241:F241)</x:f>
        <x:v>3.1666666666666665</x:v>
      </x:c>
      <x:c r="H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AVERAGE(A242:F242)</x:f>
        <x:v>2.5</x:v>
      </x:c>
      <x:c r="H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AVERAGE(A243:F243)</x:f>
        <x:v>4.166666666666667</x:v>
      </x:c>
      <x:c r="H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AVERAGE(A244:F244)</x:f>
        <x:v>4.166666666666667</x:v>
      </x:c>
      <x:c r="H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AVERAGE(A245:F245)</x:f>
        <x:v>3.8333333333333335</x:v>
      </x:c>
      <x:c r="H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AVERAGE(A246:F246)</x:f>
        <x:v>3.6666666666666665</x:v>
      </x:c>
      <x:c r="H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AVERAGE(A247:F247)</x:f>
        <x:v>2.5</x:v>
      </x:c>
      <x:c r="H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AVERAGE(A248:F248)</x:f>
        <x:v>3.3333333333333335</x:v>
      </x:c>
      <x:c r="H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AVERAGE(A249:F249)</x:f>
        <x:v>3.3333333333333335</x:v>
      </x:c>
      <x:c r="H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AVERAGE(A250:F250)</x:f>
        <x:v>3.6666666666666665</x:v>
      </x:c>
      <x:c r="H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AVERAGE(A251:F251)</x:f>
        <x:v>4</x:v>
      </x:c>
      <x:c r="H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AVERAGE(A253:F253)</x:f>
        <x:v>4</x:v>
      </x:c>
      <x:c r="H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AVERAGE(A254:F254)</x:f>
        <x:v>3.5</x:v>
      </x:c>
      <x:c r="H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AVERAGE(A255:F255)</x:f>
        <x:v>2.6666666666666665</x:v>
      </x:c>
      <x:c r="H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AVERAGE(A256:F256)</x:f>
        <x:v>4.333333333333333</x:v>
      </x:c>
      <x:c r="H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AVERAGE(A257:F257)</x:f>
        <x:v>4.166666666666667</x:v>
      </x:c>
      <x:c r="H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AVERAGE(A258:F258)</x:f>
        <x:v>3.8333333333333335</x:v>
      </x:c>
      <x:c r="H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AVERAGE(A259:F259)</x:f>
        <x:v>4</x:v>
      </x:c>
      <x:c r="H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AVERAGE(A260:F260)</x:f>
        <x:v>3.1666666666666665</x:v>
      </x:c>
      <x:c r="H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AVERAGE(A261:F261)</x:f>
        <x:v>3.3333333333333335</x:v>
      </x:c>
      <x:c r="H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AVERAGE(A262:F262)</x:f>
        <x:v>3.5</x:v>
      </x:c>
      <x:c r="H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AVERAGE(A263:F263)</x:f>
        <x:v>4</x:v>
      </x:c>
      <x:c r="H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AVERAGE(A264:F264)</x:f>
        <x:v>3.6666666666666665</x:v>
      </x:c>
      <x:c r="H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AVERAGE(A265:F265)</x:f>
        <x:v>4.5</x:v>
      </x:c>
      <x:c r="H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AVERAGE(A266:F266)</x:f>
        <x:v>2.8333333333333335</x:v>
      </x:c>
      <x:c r="H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AVERAGE(A267:F267)</x:f>
        <x:v>4.833333333333333</x:v>
      </x:c>
      <x:c r="H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AVERAGE(A268:F268)</x:f>
        <x:v>3.3333333333333335</x:v>
      </x:c>
      <x:c r="H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AVERAGE(A269:F269)</x:f>
        <x:v>2.8333333333333335</x:v>
      </x:c>
      <x:c r="H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AVERAGE(A270:F270)</x:f>
        <x:v>3.8333333333333335</x:v>
      </x:c>
      <x:c r="H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AVERAGE(A271:F271)</x:f>
        <x:v>3.8333333333333335</x:v>
      </x:c>
      <x:c r="H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AVERAGE(A272:F272)</x:f>
        <x:v>4</x:v>
      </x:c>
      <x:c r="H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AVERAGE(A273:F273)</x:f>
        <x:v>3.3333333333333335</x:v>
      </x:c>
      <x:c r="H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AVERAGE(A274:F274)</x:f>
        <x:v>4.5</x:v>
      </x:c>
      <x:c r="H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AVERAGE(A275:F275)</x:f>
        <x:v>4</x:v>
      </x:c>
      <x:c r="H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AVERAGE(A276:F276)</x:f>
        <x:v>3.5</x:v>
      </x:c>
      <x:c r="H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AVERAGE(A277:F277)</x:f>
        <x:v>3.5</x:v>
      </x:c>
      <x:c r="H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AVERAGE(A278:F278)</x:f>
        <x:v>3.3333333333333335</x:v>
      </x:c>
      <x:c r="H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AVERAGE(A279:F279)</x:f>
        <x:v>3.8333333333333335</x:v>
      </x:c>
      <x:c r="H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AVERAGE(A280:F280)</x:f>
        <x:v>4.166666666666667</x:v>
      </x:c>
      <x:c r="H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AVERAGE(A281:F281)</x:f>
        <x:v>4</x:v>
      </x:c>
      <x:c r="H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AVERAGE(A282:F282)</x:f>
        <x:v>4.166666666666667</x:v>
      </x:c>
      <x:c r="H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AVERAGE(A283:F283)</x:f>
        <x:v>3.5</x:v>
      </x:c>
      <x:c r="H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AVERAGE(A284:F284)</x:f>
        <x:v>2.8333333333333335</x:v>
      </x:c>
      <x:c r="H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AVERAGE(A285:F285)</x:f>
        <x:v>3.8333333333333335</x:v>
      </x:c>
      <x:c r="H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AVERAGE(A287:F287)</x:f>
        <x:v>4</x:v>
      </x:c>
      <x:c r="H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AVERAGE(A288:F288)</x:f>
        <x:v>3.5</x:v>
      </x:c>
      <x:c r="H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AVERAGE(A289:F289)</x:f>
        <x:v>3.3333333333333335</x:v>
      </x:c>
      <x:c r="H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AVERAGE(A290:F290)</x:f>
        <x:v>3.1666666666666665</x:v>
      </x:c>
      <x:c r="H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AVERAGE(A292:F292)</x:f>
        <x:v>4.333333333333333</x:v>
      </x:c>
      <x:c r="H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AVERAGE(A293:F293)</x:f>
        <x:v>4</x:v>
      </x:c>
      <x:c r="H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AVERAGE(A294:F294)</x:f>
        <x:v>3.8333333333333335</x:v>
      </x:c>
      <x:c r="H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AVERAGE(A295:F295)</x:f>
        <x:v>4.166666666666667</x:v>
      </x:c>
      <x:c r="H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AVERAGE(A296:F296)</x:f>
        <x:v>3.6666666666666665</x:v>
      </x:c>
      <x:c r="H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AVERAGE(A297:F297)</x:f>
        <x:v>4</x:v>
      </x:c>
      <x:c r="H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AVERAGE(A298:F298)</x:f>
        <x:v>3.5</x:v>
      </x:c>
      <x:c r="H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AVERAGE(A299:F299)</x:f>
        <x:v>3.8333333333333335</x:v>
      </x:c>
      <x:c r="H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AVERAGE(A300:F300)</x:f>
        <x:v>3.1666666666666665</x:v>
      </x:c>
      <x:c r="H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AVERAGE(A301:F301)</x:f>
        <x:v>4</x:v>
      </x:c>
      <x:c r="H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AVERAGE(A302:F302)</x:f>
        <x:v>3.8333333333333335</x:v>
      </x:c>
      <x:c r="H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AVERAGE(A303:F303)</x:f>
        <x:v>3.3333333333333335</x:v>
      </x:c>
      <x:c r="H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AVERAGE(A304:F304)</x:f>
        <x:v>2.8333333333333335</x:v>
      </x:c>
      <x:c r="H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AVERAGE(A305:F305)</x:f>
        <x:v>2.6666666666666665</x:v>
      </x:c>
      <x:c r="H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AVERAGE(A306:F306)</x:f>
        <x:v>3.6666666666666665</x:v>
      </x:c>
      <x:c r="H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AVERAGE(A307:F307)</x:f>
        <x:v>3.8333333333333335</x:v>
      </x:c>
      <x:c r="H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AVERAGE(A308:F308)</x:f>
        <x:v>3.6666666666666665</x:v>
      </x:c>
      <x:c r="H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AVERAGE(A309:F309)</x:f>
        <x:v>3.8333333333333335</x:v>
      </x:c>
      <x:c r="H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AVERAGE(A310:F310)</x:f>
        <x:v>3.8333333333333335</x:v>
      </x:c>
      <x:c r="H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AVERAGE(A311:F311)</x:f>
        <x:v>2.8333333333333335</x:v>
      </x:c>
      <x:c r="H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AVERAGE(A312:F312)</x:f>
        <x:v>3.8333333333333335</x:v>
      </x:c>
      <x:c r="H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AVERAGE(A313:F313)</x:f>
        <x:v>3.8333333333333335</x:v>
      </x:c>
      <x:c r="H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AVERAGE(A314:F314)</x:f>
        <x:v>4.5</x:v>
      </x:c>
      <x:c r="H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AVERAGE(A315:F315)</x:f>
        <x:v>4</x:v>
      </x:c>
      <x:c r="H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AVERAGE(A317:F317)</x:f>
        <x:v>4</x:v>
      </x:c>
      <x:c r="H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AVERAGE(A318:F318)</x:f>
        <x:v>4</x:v>
      </x:c>
      <x:c r="H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AVERAGE(A319:F319)</x:f>
        <x:v>3.1666666666666665</x:v>
      </x:c>
      <x:c r="H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AVERAGE(A320:F320)</x:f>
        <x:v>3.5</x:v>
      </x:c>
      <x:c r="H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AVERAGE(A321:F321)</x:f>
        <x:v>3.5</x:v>
      </x:c>
      <x:c r="H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AVERAGE(A322:F322)</x:f>
        <x:v>4</x:v>
      </x:c>
      <x:c r="H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AVERAGE(A323:F323)</x:f>
        <x:v>3.5</x:v>
      </x:c>
      <x:c r="H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AVERAGE(A324:F324)</x:f>
        <x:v>3.1666666666666665</x:v>
      </x:c>
      <x:c r="H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AVERAGE(A325:F325)</x:f>
        <x:v>4</x:v>
      </x:c>
      <x:c r="H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AVERAGE(A326:F326)</x:f>
        <x:v>3.3333333333333335</x:v>
      </x:c>
      <x:c r="H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AVERAGE(A327:F327)</x:f>
        <x:v>2.8333333333333335</x:v>
      </x:c>
      <x:c r="H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AVERAGE(A328:F328)</x:f>
        <x:v>3.1666666666666665</x:v>
      </x:c>
      <x:c r="H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AVERAGE(A330:F330)</x:f>
        <x:v>4</x:v>
      </x:c>
      <x:c r="H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AVERAGE(A331:F331)</x:f>
        <x:v>3.3333333333333335</x:v>
      </x:c>
      <x:c r="H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AVERAGE(A332:F332)</x:f>
        <x:v>3.6666666666666665</x:v>
      </x:c>
      <x:c r="H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AVERAGE(A333:F333)</x:f>
        <x:v>4.5</x:v>
      </x:c>
      <x:c r="H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AVERAGE(A334:F334)</x:f>
        <x:v>4.666666666666667</x:v>
      </x:c>
      <x:c r="H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AVERAGE(A335:F335)</x:f>
        <x:v>3.8333333333333335</x:v>
      </x:c>
      <x:c r="H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AVERAGE(A336:F336)</x:f>
        <x:v>3.8333333333333335</x:v>
      </x:c>
      <x:c r="H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AVERAGE(A337:F337)</x:f>
        <x:v>3.5</x:v>
      </x:c>
      <x:c r="H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AVERAGE(A338:F338)</x:f>
        <x:v>3.8333333333333335</x:v>
      </x:c>
      <x:c r="H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AVERAGE(A339:F339)</x:f>
        <x:v>3.3333333333333335</x:v>
      </x:c>
      <x:c r="H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AVERAGE(A340:F340)</x:f>
        <x:v>4</x:v>
      </x:c>
      <x:c r="H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AVERAGE(A341:F341)</x:f>
        <x:v>3.5</x:v>
      </x:c>
      <x:c r="H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AVERAGE(A342:F342)</x:f>
        <x:v>3.3333333333333335</x:v>
      </x:c>
      <x:c r="H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AVERAGE(A343:F343)</x:f>
        <x:v>3.1666666666666665</x:v>
      </x:c>
      <x:c r="H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AVERAGE(A344:F344)</x:f>
        <x:v>4.166666666666667</x:v>
      </x:c>
      <x:c r="H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AVERAGE(A345:F345)</x:f>
        <x:v>4</x:v>
      </x:c>
      <x:c r="H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AVERAGE(A346:F346)</x:f>
        <x:v>3</x:v>
      </x:c>
      <x:c r="H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AVERAGE(A347:F347)</x:f>
        <x:v>4</x:v>
      </x:c>
      <x:c r="H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AVERAGE(A348:F348)</x:f>
        <x:v>3.8333333333333335</x:v>
      </x:c>
      <x:c r="H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AVERAGE(A349:F349)</x:f>
        <x:v>2.6666666666666665</x:v>
      </x:c>
      <x:c r="H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AVERAGE(A350:F350)</x:f>
        <x:v>4</x:v>
      </x:c>
      <x:c r="H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AVERAGE(A351:F351)</x:f>
        <x:v>3.1666666666666665</x:v>
      </x:c>
      <x:c r="H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AVERAGE(A352:F352)</x:f>
        <x:v>4.5</x:v>
      </x:c>
      <x:c r="H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AVERAGE(A353:F353)</x:f>
        <x:v>3.8333333333333335</x:v>
      </x:c>
      <x:c r="H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AVERAGE(A354:F354)</x:f>
        <x:v>3.8333333333333335</x:v>
      </x:c>
      <x:c r="H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AVERAGE(A355:F355)</x:f>
        <x:v>3.8333333333333335</x:v>
      </x:c>
      <x:c r="H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AVERAGE(A356:F356)</x:f>
        <x:v>4.666666666666667</x:v>
      </x:c>
      <x:c r="H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AVERAGE(A357:F357)</x:f>
        <x:v>4.333333333333333</x:v>
      </x:c>
      <x:c r="H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AVERAGE(A358:F358)</x:f>
        <x:v>4.166666666666667</x:v>
      </x:c>
      <x:c r="H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AVERAGE(A359:F359)</x:f>
        <x:v>3.5</x:v>
      </x:c>
      <x:c r="H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AVERAGE(A360:F360)</x:f>
        <x:v>3.3333333333333335</x:v>
      </x:c>
      <x:c r="H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AVERAGE(A361:F361)</x:f>
        <x:v>4.5</x:v>
      </x:c>
      <x:c r="H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AVERAGE(A362:F362)</x:f>
        <x:v>4.333333333333333</x:v>
      </x:c>
      <x:c r="H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AVERAGE(A363:F363)</x:f>
        <x:v>2.8333333333333335</x:v>
      </x:c>
      <x:c r="H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AVERAGE(A364:F364)</x:f>
        <x:v>3.5</x:v>
      </x:c>
      <x:c r="H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AVERAGE(A365:F365)</x:f>
        <x:v>3.6666666666666665</x:v>
      </x:c>
      <x:c r="H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AVERAGE(A366:F366)</x:f>
        <x:v>4</x:v>
      </x:c>
      <x:c r="H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AVERAGE(A368:F368)</x:f>
        <x:v>4</x:v>
      </x:c>
      <x:c r="H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AVERAGE(A369:F369)</x:f>
        <x:v>4.333333333333333</x:v>
      </x:c>
      <x:c r="H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AVERAGE(A370:F370)</x:f>
        <x:v>3.8333333333333335</x:v>
      </x:c>
      <x:c r="H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AVERAGE(A371:F371)</x:f>
        <x:v>4.333333333333333</x:v>
      </x:c>
      <x:c r="H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AVERAGE(A372:F372)</x:f>
        <x:v>3.1666666666666665</x:v>
      </x:c>
      <x:c r="H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AVERAGE(A373:F373)</x:f>
        <x:v>3.5</x:v>
      </x:c>
      <x:c r="H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AVERAGE(A374:F374)</x:f>
        <x:v>3.5</x:v>
      </x:c>
      <x:c r="H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AVERAGE(A375:F375)</x:f>
        <x:v>4.333333333333333</x:v>
      </x:c>
      <x:c r="H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AVERAGE(A377:F377)</x:f>
        <x:v>3.5</x:v>
      </x:c>
      <x:c r="H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AVERAGE(A378:F378)</x:f>
        <x:v>3.1666666666666665</x:v>
      </x:c>
      <x:c r="H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AVERAGE(A379:F379)</x:f>
        <x:v>3.6666666666666665</x:v>
      </x:c>
      <x:c r="H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AVERAGE(A380:F380)</x:f>
        <x:v>3</x:v>
      </x:c>
      <x:c r="H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AVERAGE(A381:F381)</x:f>
        <x:v>4.166666666666667</x:v>
      </x:c>
      <x:c r="H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AVERAGE(A382:F382)</x:f>
        <x:v>3.5</x:v>
      </x:c>
      <x:c r="H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AVERAGE(A383:F383)</x:f>
        <x:v>3.5</x:v>
      </x:c>
      <x:c r="H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AVERAGE(A384:F384)</x:f>
        <x:v>3.1666666666666665</x:v>
      </x:c>
      <x:c r="H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AVERAGE(A385:F385)</x:f>
        <x:v>4.166666666666667</x:v>
      </x:c>
      <x:c r="H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AVERAGE(A386:F386)</x:f>
        <x:v>3.8333333333333335</x:v>
      </x:c>
      <x:c r="H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AVERAGE(A387:F387)</x:f>
        <x:v>3.5</x:v>
      </x:c>
      <x:c r="H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AVERAGE(A389:F389)</x:f>
        <x:v>4.166666666666667</x:v>
      </x:c>
      <x:c r="H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AVERAGE(A390:F390)</x:f>
        <x:v>3.8333333333333335</x:v>
      </x:c>
      <x:c r="H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AVERAGE(A391:F391)</x:f>
        <x:v>4.333333333333333</x:v>
      </x:c>
      <x:c r="H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AVERAGE(A392:F392)</x:f>
        <x:v>4.166666666666667</x:v>
      </x:c>
      <x:c r="H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AVERAGE(A393:F393)</x:f>
        <x:v>4.333333333333333</x:v>
      </x:c>
      <x:c r="H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AVERAGE(A394:F394)</x:f>
        <x:v>3.6666666666666665</x:v>
      </x:c>
      <x:c r="H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AVERAGE(A395:F395)</x:f>
        <x:v>4.333333333333333</x:v>
      </x:c>
      <x:c r="H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AVERAGE(A396:F396)</x:f>
        <x:v>4.333333333333333</x:v>
      </x:c>
      <x:c r="H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AVERAGE(A397:F397)</x:f>
        <x:v>3</x:v>
      </x:c>
      <x:c r="H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AVERAGE(A398:F398)</x:f>
        <x:v>3.6666666666666665</x:v>
      </x:c>
      <x:c r="H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AVERAGE(A399:F399)</x:f>
        <x:v>3.1666666666666665</x:v>
      </x:c>
      <x:c r="H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AVERAGE(A400:F400)</x:f>
        <x:v>3.3333333333333335</x:v>
      </x:c>
      <x:c r="H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AVERAGE(A401:F401)</x:f>
        <x:v>3.8333333333333335</x:v>
      </x:c>
      <x:c r="H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AVERAGE(A402:F402)</x:f>
        <x:v>3.3333333333333335</x:v>
      </x:c>
      <x:c r="H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AVERAGE(A403:F403)</x:f>
        <x:v>3.6666666666666665</x:v>
      </x:c>
      <x:c r="H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AVERAGE(A404:F404)</x:f>
        <x:v>3.3333333333333335</x:v>
      </x:c>
      <x:c r="H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AVERAGE(A405:F405)</x:f>
        <x:v>3.8333333333333335</x:v>
      </x:c>
      <x:c r="H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AVERAGE(A406:F406)</x:f>
        <x:v>4.333333333333333</x:v>
      </x:c>
      <x:c r="H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AVERAGE(A407:F407)</x:f>
        <x:v>3.8333333333333335</x:v>
      </x:c>
      <x:c r="H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AVERAGE(A408:F408)</x:f>
        <x:v>3.3333333333333335</x:v>
      </x:c>
      <x:c r="H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AVERAGE(A410:F410)</x:f>
        <x:v>2.8333333333333335</x:v>
      </x:c>
      <x:c r="H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AVERAGE(A411:F411)</x:f>
        <x:v>3.3333333333333335</x:v>
      </x:c>
      <x:c r="H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AVERAGE(A412:F412)</x:f>
        <x:v>3.8333333333333335</x:v>
      </x:c>
      <x:c r="H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AVERAGE(A413:F413)</x:f>
        <x:v>3.8333333333333335</x:v>
      </x:c>
      <x:c r="H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AVERAGE(A414:F414)</x:f>
        <x:v>3.5</x:v>
      </x:c>
      <x:c r="H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AVERAGE(A415:F415)</x:f>
        <x:v>3.8333333333333335</x:v>
      </x:c>
      <x:c r="H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AVERAGE(A416:F416)</x:f>
        <x:v>3.8333333333333335</x:v>
      </x:c>
      <x:c r="H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AVERAGE(A417:F417)</x:f>
        <x:v>3.5</x:v>
      </x:c>
      <x:c r="H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AVERAGE(A418:F418)</x:f>
        <x:v>3.3333333333333335</x:v>
      </x:c>
      <x:c r="H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AVERAGE(A419:F419)</x:f>
        <x:v>3</x:v>
      </x:c>
      <x:c r="H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AVERAGE(A420:F420)</x:f>
        <x:v>3.1666666666666665</x:v>
      </x:c>
      <x:c r="H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AVERAGE(A421:F421)</x:f>
        <x:v>4.333333333333333</x:v>
      </x:c>
      <x:c r="H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AVERAGE(A422:F422)</x:f>
        <x:v>3.6666666666666665</x:v>
      </x:c>
      <x:c r="H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AVERAGE(A423:F423)</x:f>
        <x:v>2.3333333333333335</x:v>
      </x:c>
      <x:c r="H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AVERAGE(A424:F424)</x:f>
        <x:v>3.8333333333333335</x:v>
      </x:c>
      <x:c r="H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AVERAGE(A425:F425)</x:f>
        <x:v>3.5</x:v>
      </x:c>
      <x:c r="H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AVERAGE(A426:F426)</x:f>
        <x:v>4</x:v>
      </x:c>
      <x:c r="H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AVERAGE(A427:F427)</x:f>
        <x:v>2.6666666666666665</x:v>
      </x:c>
      <x:c r="H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AVERAGE(A428:F428)</x:f>
        <x:v>3.8333333333333335</x:v>
      </x:c>
      <x:c r="H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AVERAGE(A429:F429)</x:f>
        <x:v>4.5</x:v>
      </x:c>
      <x:c r="H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AVERAGE(A430:F430)</x:f>
        <x:v>3.3333333333333335</x:v>
      </x:c>
      <x:c r="H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AVERAGE(A431:F431)</x:f>
        <x:v>4.166666666666667</x:v>
      </x:c>
      <x:c r="H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AVERAGE(A432:F432)</x:f>
        <x:v>4.166666666666667</x:v>
      </x:c>
      <x:c r="H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AVERAGE(A433:F433)</x:f>
        <x:v>3.1666666666666665</x:v>
      </x:c>
      <x:c r="H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AVERAGE(A434:F434)</x:f>
        <x:v>3.3333333333333335</x:v>
      </x:c>
      <x:c r="H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AVERAGE(A435:F435)</x:f>
        <x:v>4.333333333333333</x:v>
      </x:c>
      <x:c r="H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AVERAGE(A436:F436)</x:f>
        <x:v>4.5</x:v>
      </x:c>
      <x:c r="H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AVERAGE(A437:F437)</x:f>
        <x:v>4.333333333333333</x:v>
      </x:c>
      <x:c r="H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AVERAGE(A438:F438)</x:f>
        <x:v>2.6666666666666665</x:v>
      </x:c>
      <x:c r="H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AVERAGE(A439:F439)</x:f>
        <x:v>2.5</x:v>
      </x:c>
      <x:c r="H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AVERAGE(A440:F440)</x:f>
        <x:v>4.166666666666667</x:v>
      </x:c>
      <x:c r="H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AVERAGE(A441:F441)</x:f>
        <x:v>3.6666666666666665</x:v>
      </x:c>
      <x:c r="H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AVERAGE(A442:F442)</x:f>
        <x:v>3.1666666666666665</x:v>
      </x:c>
      <x:c r="H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AVERAGE(A443:F443)</x:f>
        <x:v>4.333333333333333</x:v>
      </x:c>
      <x:c r="H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AVERAGE(A444:F444)</x:f>
        <x:v>3.6666666666666665</x:v>
      </x:c>
      <x:c r="H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AVERAGE(A445:F445)</x:f>
        <x:v>3.3333333333333335</x:v>
      </x:c>
      <x:c r="H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AVERAGE(A447:F447)</x:f>
        <x:v>3.8333333333333335</x:v>
      </x:c>
      <x:c r="H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AVERAGE(A448:F448)</x:f>
        <x:v>3.8333333333333335</x:v>
      </x:c>
      <x:c r="H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AVERAGE(A449:F449)</x:f>
        <x:v>4.333333333333333</x:v>
      </x:c>
      <x:c r="H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AVERAGE(A450:F450)</x:f>
        <x:v>4</x:v>
      </x:c>
      <x:c r="H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AVERAGE(A451:F451)</x:f>
        <x:v>4.333333333333333</x:v>
      </x:c>
      <x:c r="H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AVERAGE(A452:F452)</x:f>
        <x:v>3.3333333333333335</x:v>
      </x:c>
      <x:c r="H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AVERAGE(A453:F453)</x:f>
        <x:v>3.6666666666666665</x:v>
      </x:c>
      <x:c r="H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AVERAGE(A454:F454)</x:f>
        <x:v>3.1666666666666665</x:v>
      </x:c>
      <x:c r="H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AVERAGE(A455:F455)</x:f>
        <x:v>3.8333333333333335</x:v>
      </x:c>
      <x:c r="H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AVERAGE(A456:F456)</x:f>
        <x:v>4.166666666666667</x:v>
      </x:c>
      <x:c r="H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AVERAGE(A457:F457)</x:f>
        <x:v>4.5</x:v>
      </x:c>
      <x:c r="H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AVERAGE(A458:F458)</x:f>
        <x:v>3.1666666666666665</x:v>
      </x:c>
      <x:c r="H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AVERAGE(A459:F459)</x:f>
        <x:v>3.1666666666666665</x:v>
      </x:c>
      <x:c r="H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AVERAGE(A461:F461)</x:f>
        <x:v>3.8333333333333335</x:v>
      </x:c>
      <x:c r="H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AVERAGE(A462:F462)</x:f>
        <x:v>3.3333333333333335</x:v>
      </x:c>
      <x:c r="H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AVERAGE(A463:F463)</x:f>
        <x:v>3.3333333333333335</x:v>
      </x:c>
      <x:c r="H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AVERAGE(A464:F464)</x:f>
        <x:v>4.333333333333333</x:v>
      </x:c>
      <x:c r="H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AVERAGE(A465:F465)</x:f>
        <x:v>3.6666666666666665</x:v>
      </x:c>
      <x:c r="H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AVERAGE(A466:F466)</x:f>
        <x:v>2.5</x:v>
      </x:c>
      <x:c r="H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AVERAGE(A467:F467)</x:f>
        <x:v>3</x:v>
      </x:c>
      <x:c r="H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AVERAGE(A468:F468)</x:f>
        <x:v>4</x:v>
      </x:c>
      <x:c r="H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AVERAGE(A469:F469)</x:f>
        <x:v>3.5</x:v>
      </x:c>
      <x:c r="H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AVERAGE(A470:F470)</x:f>
        <x:v>3.8333333333333335</x:v>
      </x:c>
      <x:c r="H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AVERAGE(A471:F471)</x:f>
        <x:v>3.3333333333333335</x:v>
      </x:c>
      <x:c r="H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AVERAGE(A472:F472)</x:f>
        <x:v>4</x:v>
      </x:c>
      <x:c r="H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AVERAGE(A473:F473)</x:f>
        <x:v>3.8333333333333335</x:v>
      </x:c>
      <x:c r="H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AVERAGE(A474:F474)</x:f>
        <x:v>3.5</x:v>
      </x:c>
      <x:c r="H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AVERAGE(A475:F475)</x:f>
        <x:v>4</x:v>
      </x:c>
      <x:c r="H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AVERAGE(A476:F476)</x:f>
        <x:v>4</x:v>
      </x:c>
      <x:c r="H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AVERAGE(A477:F477)</x:f>
        <x:v>3.8333333333333335</x:v>
      </x:c>
      <x:c r="H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AVERAGE(A478:F478)</x:f>
        <x:v>3.3333333333333335</x:v>
      </x:c>
      <x:c r="H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AVERAGE(A479:F479)</x:f>
        <x:v>2.8333333333333335</x:v>
      </x:c>
      <x:c r="H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AVERAGE(A480:F480)</x:f>
        <x:v>4</x:v>
      </x:c>
      <x:c r="H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AVERAGE(A481:F481)</x:f>
        <x:v>4.5</x:v>
      </x:c>
      <x:c r="H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AVERAGE(A483:F483)</x:f>
        <x:v>3.5</x:v>
      </x:c>
      <x:c r="H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AVERAGE(A484:F484)</x:f>
        <x:v>4.5</x:v>
      </x:c>
      <x:c r="H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AVERAGE(A485:F485)</x:f>
        <x:v>4</x:v>
      </x:c>
      <x:c r="H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AVERAGE(A486:F486)</x:f>
        <x:v>4.333333333333333</x:v>
      </x:c>
      <x:c r="H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AVERAGE(A487:F487)</x:f>
        <x:v>3.3333333333333335</x:v>
      </x:c>
      <x:c r="H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AVERAGE(A488:F488)</x:f>
        <x:v>3.6666666666666665</x:v>
      </x:c>
      <x:c r="H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AVERAGE(A489:F489)</x:f>
        <x:v>3.5</x:v>
      </x:c>
      <x:c r="H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AVERAGE(A490:F490)</x:f>
        <x:v>4.166666666666667</x:v>
      </x:c>
      <x:c r="H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AVERAGE(A491:F491)</x:f>
        <x:v>3.5</x:v>
      </x:c>
      <x:c r="H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AVERAGE(A492:F492)</x:f>
        <x:v>3.3333333333333335</x:v>
      </x:c>
      <x:c r="H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AVERAGE(A493:F493)</x:f>
        <x:v>3.6666666666666665</x:v>
      </x:c>
      <x:c r="H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AVERAGE(A494:F494)</x:f>
        <x:v>3.3333333333333335</x:v>
      </x:c>
      <x:c r="H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AVERAGE(A495:F495)</x:f>
        <x:v>3.3333333333333335</x:v>
      </x:c>
      <x:c r="H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AVERAGE(A496:F496)</x:f>
        <x:v>2.3333333333333335</x:v>
      </x:c>
      <x:c r="H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AVERAGE(A497:F497)</x:f>
        <x:v>3.5</x:v>
      </x:c>
      <x:c r="H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AVERAGE(A498:F498)</x:f>
        <x:v>3.1666666666666665</x:v>
      </x:c>
      <x:c r="H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AVERAGE(A499:F499)</x:f>
        <x:v>4</x:v>
      </x:c>
      <x:c r="H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AVERAGE(A500:F500)</x:f>
        <x:v>4.5</x:v>
      </x:c>
      <x:c r="H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AVERAGE(A501:F501)</x:f>
        <x:v>4</x:v>
      </x:c>
      <x:c r="H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AVERAGE(A502:F502)</x:f>
        <x:v>4</x:v>
      </x:c>
      <x:c r="H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AVERAGE(A503:F503)</x:f>
        <x:v>3.6666666666666665</x:v>
      </x:c>
      <x:c r="H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AVERAGE(A504:F504)</x:f>
        <x:v>4.166666666666667</x:v>
      </x:c>
      <x:c r="H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AVERAGE(A505:F505)</x:f>
        <x:v>2.6666666666666665</x:v>
      </x:c>
      <x:c r="H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AVERAGE(A507:F507)</x:f>
        <x:v>2.6666666666666665</x:v>
      </x:c>
      <x:c r="H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AVERAGE(A508:F508)</x:f>
        <x:v>3.3333333333333335</x:v>
      </x:c>
      <x:c r="H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AVERAGE(A509:F509)</x:f>
        <x:v>4.166666666666667</x:v>
      </x:c>
      <x:c r="H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AVERAGE(A510:F510)</x:f>
        <x:v>4.5</x:v>
      </x:c>
      <x:c r="H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AVERAGE(A512:F512)</x:f>
        <x:v>3.8333333333333335</x:v>
      </x:c>
      <x:c r="H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AVERAGE(A513:F513)</x:f>
        <x:v>4.5</x:v>
      </x:c>
      <x:c r="H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AVERAGE(A514:F514)</x:f>
        <x:v>3.5</x:v>
      </x:c>
      <x:c r="H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AVERAGE(A515:F515)</x:f>
        <x:v>3.5</x:v>
      </x:c>
      <x:c r="H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AVERAGE(A516:F516)</x:f>
        <x:v>4.5</x:v>
      </x:c>
      <x:c r="H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AVERAGE(A517:F517)</x:f>
        <x:v>4</x:v>
      </x:c>
      <x:c r="H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AVERAGE(A518:F518)</x:f>
        <x:v>2.6666666666666665</x:v>
      </x:c>
      <x:c r="H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AVERAGE(A519:F519)</x:f>
        <x:v>2.8333333333333335</x:v>
      </x:c>
      <x:c r="H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AVERAGE(A520:F520)</x:f>
        <x:v>3.3333333333333335</x:v>
      </x:c>
      <x:c r="H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AVERAGE(A521:F521)</x:f>
        <x:v>3.1666666666666665</x:v>
      </x:c>
      <x:c r="H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AVERAGE(A522:F522)</x:f>
        <x:v>3.8333333333333335</x:v>
      </x:c>
      <x:c r="H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AVERAGE(A523:F523)</x:f>
        <x:v>2.6666666666666665</x:v>
      </x:c>
      <x:c r="H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AVERAGE(A524:F524)</x:f>
        <x:v>3.3333333333333335</x:v>
      </x:c>
      <x:c r="H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AVERAGE(A525:F525)</x:f>
        <x:v>3.6666666666666665</x:v>
      </x:c>
      <x:c r="H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AVERAGE(A526:F526)</x:f>
        <x:v>3.5</x:v>
      </x:c>
      <x:c r="H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AVERAGE(A527:F527)</x:f>
        <x:v>3.8333333333333335</x:v>
      </x:c>
      <x:c r="H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AVERAGE(A528:F528)</x:f>
        <x:v>3.6666666666666665</x:v>
      </x:c>
      <x:c r="H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AVERAGE(A529:F529)</x:f>
        <x:v>3.1666666666666665</x:v>
      </x:c>
      <x:c r="H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AVERAGE(A530:F530)</x:f>
        <x:v>4.166666666666667</x:v>
      </x:c>
      <x:c r="H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AVERAGE(A531:F531)</x:f>
        <x:v>3.8333333333333335</x:v>
      </x:c>
      <x:c r="H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AVERAGE(A532:F532)</x:f>
        <x:v>3.3333333333333335</x:v>
      </x:c>
      <x:c r="H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AVERAGE(A533:F533)</x:f>
        <x:v>3.8333333333333335</x:v>
      </x:c>
      <x:c r="H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AVERAGE(A534:F534)</x:f>
        <x:v>3.8333333333333335</x:v>
      </x:c>
      <x:c r="H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AVERAGE(A535:F535)</x:f>
        <x:v>2.3333333333333335</x:v>
      </x:c>
      <x:c r="H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AVERAGE(A537:F537)</x:f>
        <x:v>3.3333333333333335</x:v>
      </x:c>
      <x:c r="H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AVERAGE(A538:F538)</x:f>
        <x:v>3.3333333333333335</x:v>
      </x:c>
      <x:c r="H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AVERAGE(A539:F539)</x:f>
        <x:v>2.8333333333333335</x:v>
      </x:c>
      <x:c r="H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AVERAGE(A540:F540)</x:f>
        <x:v>4.666666666666667</x:v>
      </x:c>
      <x:c r="H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AVERAGE(A541:F541)</x:f>
        <x:v>4.333333333333333</x:v>
      </x:c>
      <x:c r="H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AVERAGE(A542:F542)</x:f>
        <x:v>4</x:v>
      </x:c>
      <x:c r="H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AVERAGE(A543:F543)</x:f>
        <x:v>3.8333333333333335</x:v>
      </x:c>
      <x:c r="H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AVERAGE(A544:F544)</x:f>
        <x:v>2.6666666666666665</x:v>
      </x:c>
      <x:c r="H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AVERAGE(A545:F545)</x:f>
        <x:v>3.1666666666666665</x:v>
      </x:c>
      <x:c r="H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AVERAGE(A546:F546)</x:f>
        <x:v>4</x:v>
      </x:c>
      <x:c r="H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AVERAGE(A547:F547)</x:f>
        <x:v>4.166666666666667</x:v>
      </x:c>
      <x:c r="H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AVERAGE(A548:F548)</x:f>
        <x:v>3.6666666666666665</x:v>
      </x:c>
      <x:c r="H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AVERAGE(A550:F550)</x:f>
        <x:v>3.8333333333333335</x:v>
      </x:c>
      <x:c r="H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AVERAGE(A551:F551)</x:f>
        <x:v>4.5</x:v>
      </x:c>
      <x:c r="H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AVERAGE(A552:F552)</x:f>
        <x:v>3</x:v>
      </x:c>
      <x:c r="H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AVERAGE(A553:F553)</x:f>
        <x:v>4.333333333333333</x:v>
      </x:c>
      <x:c r="H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AVERAGE(A554:F554)</x:f>
        <x:v>3.6666666666666665</x:v>
      </x:c>
      <x:c r="H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AVERAGE(A555:F555)</x:f>
        <x:v>3.3333333333333335</x:v>
      </x:c>
      <x:c r="H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AVERAGE(A556:F556)</x:f>
        <x:v>2.6666666666666665</x:v>
      </x:c>
      <x:c r="H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AVERAGE(A557:F557)</x:f>
        <x:v>3.3333333333333335</x:v>
      </x:c>
      <x:c r="H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AVERAGE(A558:F558)</x:f>
        <x:v>3.6666666666666665</x:v>
      </x:c>
      <x:c r="H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AVERAGE(A559:F559)</x:f>
        <x:v>4.166666666666667</x:v>
      </x:c>
      <x:c r="H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AVERAGE(A560:F560)</x:f>
        <x:v>4</x:v>
      </x:c>
      <x:c r="H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AVERAGE(A562:F562)</x:f>
        <x:v>4.666666666666667</x:v>
      </x:c>
      <x:c r="H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AVERAGE(A563:F563)</x:f>
        <x:v>4</x:v>
      </x:c>
      <x:c r="H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AVERAGE(A564:F564)</x:f>
        <x:v>3.8333333333333335</x:v>
      </x:c>
      <x:c r="H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AVERAGE(A565:F565)</x:f>
        <x:v>4</x:v>
      </x:c>
      <x:c r="H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AVERAGE(A566:F566)</x:f>
        <x:v>3.6666666666666665</x:v>
      </x:c>
      <x:c r="H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AVERAGE(A567:F567)</x:f>
        <x:v>3.8333333333333335</x:v>
      </x:c>
      <x:c r="H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AVERAGE(A568:F568)</x:f>
        <x:v>2.6666666666666665</x:v>
      </x:c>
      <x:c r="H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AVERAGE(A569:F569)</x:f>
        <x:v>4.333333333333333</x:v>
      </x:c>
      <x:c r="H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AVERAGE(A571:F571)</x:f>
        <x:v>3.8333333333333335</x:v>
      </x:c>
      <x:c r="H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AVERAGE(A572:F572)</x:f>
        <x:v>3.1666666666666665</x:v>
      </x:c>
      <x:c r="H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AVERAGE(A573:F573)</x:f>
        <x:v>3.1666666666666665</x:v>
      </x:c>
      <x:c r="H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AVERAGE(A574:F574)</x:f>
        <x:v>4</x:v>
      </x:c>
      <x:c r="H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AVERAGE(A576:F576)</x:f>
        <x:v>4</x:v>
      </x:c>
      <x:c r="H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AVERAGE(A577:F577)</x:f>
        <x:v>3.8333333333333335</x:v>
      </x:c>
      <x:c r="H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AVERAGE(A578:F578)</x:f>
        <x:v>3.8333333333333335</x:v>
      </x:c>
      <x:c r="H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AVERAGE(A580:F580)</x:f>
        <x:v>3.3333333333333335</x:v>
      </x:c>
      <x:c r="H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AVERAGE(A581:F581)</x:f>
        <x:v>3.1666666666666665</x:v>
      </x:c>
      <x:c r="H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AVERAGE(A583:F583)</x:f>
        <x:v>3.8333333333333335</x:v>
      </x:c>
      <x:c r="H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AVERAGE(A584:F584)</x:f>
        <x:v>3.3333333333333335</x:v>
      </x:c>
      <x:c r="H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AVERAGE(A586:F586)</x:f>
        <x:v>4.166666666666667</x:v>
      </x:c>
      <x:c r="H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AVERAGE(A587:F587)</x:f>
        <x:v>4</x:v>
      </x:c>
      <x:c r="H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AVERAGE(A588:F588)</x:f>
        <x:v>4.666666666666667</x:v>
      </x:c>
      <x:c r="H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AVERAGE(A589:F589)</x:f>
        <x:v>4.333333333333333</x:v>
      </x:c>
      <x:c r="H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AVERAGE(A590:F590)</x:f>
        <x:v>3.3333333333333335</x:v>
      </x:c>
      <x:c r="H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AVERAGE(A591:F591)</x:f>
        <x:v>4.666666666666667</x:v>
      </x:c>
      <x:c r="H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AVERAGE(A592:F592)</x:f>
        <x:v>3.5</x:v>
      </x:c>
      <x:c r="H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AVERAGE(A593:F593)</x:f>
        <x:v>3.6666666666666665</x:v>
      </x:c>
      <x:c r="H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AVERAGE(A594:F594)</x:f>
        <x:v>4</x:v>
      </x:c>
      <x:c r="H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AVERAGE(A595:F595)</x:f>
        <x:v>4</x:v>
      </x:c>
      <x:c r="H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AVERAGE(A596:F596)</x:f>
        <x:v>3.8333333333333335</x:v>
      </x:c>
      <x:c r="H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AVERAGE(A597:F597)</x:f>
        <x:v>4.166666666666667</x:v>
      </x:c>
      <x:c r="H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AVERAGE(A598:F598)</x:f>
        <x:v>4</x:v>
      </x:c>
      <x:c r="H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AVERAGE(A599:F599)</x:f>
        <x:v>3.6666666666666665</x:v>
      </x:c>
      <x:c r="H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AVERAGE(A600:F600)</x:f>
        <x:v>4.833333333333333</x:v>
      </x:c>
      <x:c r="H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AVERAGE(A601:F601)</x:f>
        <x:v>3.8333333333333335</x:v>
      </x:c>
      <x:c r="H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AVERAGE(A602:F602)</x:f>
        <x:v>4</x:v>
      </x:c>
      <x:c r="H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AVERAGE(A603:F603)</x:f>
        <x:v>2</x:v>
      </x:c>
      <x:c r="H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AVERAGE(A604:F604)</x:f>
        <x:v>3.8333333333333335</x:v>
      </x:c>
      <x:c r="H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AVERAGE(A605:F605)</x:f>
        <x:v>3</x:v>
      </x:c>
      <x:c r="H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AVERAGE(A606:F606)</x:f>
        <x:v>2.8333333333333335</x:v>
      </x:c>
      <x:c r="H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AVERAGE(A607:F607)</x:f>
        <x:v>4</x:v>
      </x:c>
      <x:c r="H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AVERAGE(A608:F608)</x:f>
        <x:v>4</x:v>
      </x:c>
      <x:c r="H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AVERAGE(A609:F609)</x:f>
        <x:v>3.5</x:v>
      </x:c>
      <x:c r="H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AVERAGE(A610:F610)</x:f>
        <x:v>4</x:v>
      </x:c>
      <x:c r="H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AVERAGE(A611:F611)</x:f>
        <x:v>3.6666666666666665</x:v>
      </x:c>
      <x:c r="H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AVERAGE(A612:F612)</x:f>
        <x:v>3.6666666666666665</x:v>
      </x:c>
      <x:c r="H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AVERAGE(A613:F613)</x:f>
        <x:v>3.6666666666666665</x:v>
      </x:c>
      <x:c r="H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AVERAGE(A614:F614)</x:f>
        <x:v>3.3333333333333335</x:v>
      </x:c>
      <x:c r="H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AVERAGE(A615:F615)</x:f>
        <x:v>3.3333333333333335</x:v>
      </x:c>
      <x:c r="H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AVERAGE(A616:F616)</x:f>
        <x:v>3.5</x:v>
      </x:c>
      <x:c r="H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AVERAGE(A617:F617)</x:f>
        <x:v>4</x:v>
      </x:c>
      <x:c r="H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AVERAGE(A618:F618)</x:f>
        <x:v>4.5</x:v>
      </x:c>
      <x:c r="H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AVERAGE(A619:F619)</x:f>
        <x:v>4</x:v>
      </x:c>
      <x:c r="H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AVERAGE(A620:F620)</x:f>
        <x:v>3.3333333333333335</x:v>
      </x:c>
      <x:c r="H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AVERAGE(A621:F621)</x:f>
        <x:v>3.3333333333333335</x:v>
      </x:c>
      <x:c r="H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AVERAGE(A622:F622)</x:f>
        <x:v>4</x:v>
      </x:c>
      <x:c r="H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AVERAGE(A623:F623)</x:f>
        <x:v>3.8333333333333335</x:v>
      </x:c>
      <x:c r="H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AVERAGE(A624:F624)</x:f>
        <x:v>3.3333333333333335</x:v>
      </x:c>
      <x:c r="H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AVERAGE(A625:F625)</x:f>
        <x:v>3.3333333333333335</x:v>
      </x:c>
      <x:c r="H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AVERAGE(A626:F626)</x:f>
        <x:v>3.1666666666666665</x:v>
      </x:c>
      <x:c r="H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AVERAGE(A628:F628)</x:f>
        <x:v>3.5</x:v>
      </x:c>
      <x:c r="H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AVERAGE(A629:F629)</x:f>
        <x:v>3</x:v>
      </x:c>
      <x:c r="H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AVERAGE(A630:F630)</x:f>
        <x:v>3.8333333333333335</x:v>
      </x:c>
      <x:c r="H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AVERAGE(A631:F631)</x:f>
        <x:v>3</x:v>
      </x:c>
      <x:c r="H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AVERAGE(A632:F632)</x:f>
        <x:v>3.3333333333333335</x:v>
      </x:c>
      <x:c r="H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AVERAGE(A633:F633)</x:f>
        <x:v>3.8333333333333335</x:v>
      </x:c>
      <x:c r="H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AVERAGE(A634:F634)</x:f>
        <x:v>3.6666666666666665</x:v>
      </x:c>
      <x:c r="H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AVERAGE(A635:F635)</x:f>
        <x:v>4</x:v>
      </x:c>
      <x:c r="H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AVERAGE(A636:F636)</x:f>
        <x:v>3.6666666666666665</x:v>
      </x:c>
      <x:c r="H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AVERAGE(A637:F637)</x:f>
        <x:v>3.8333333333333335</x:v>
      </x:c>
      <x:c r="H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AVERAGE(A638:F638)</x:f>
        <x:v>3.1666666666666665</x:v>
      </x:c>
      <x:c r="H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AVERAGE(A639:F639)</x:f>
        <x:v>3</x:v>
      </x:c>
      <x:c r="H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AVERAGE(A640:F640)</x:f>
        <x:v>3.5</x:v>
      </x:c>
      <x:c r="H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AVERAGE(A641:F641)</x:f>
        <x:v>3</x:v>
      </x:c>
      <x:c r="H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AVERAGE(A642:F642)</x:f>
        <x:v>4</x:v>
      </x:c>
      <x:c r="H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AVERAGE(A643:F643)</x:f>
        <x:v>4</x:v>
      </x:c>
      <x:c r="H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AVERAGE(A644:F644)</x:f>
        <x:v>3.6666666666666665</x:v>
      </x:c>
      <x:c r="H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AVERAGE(A645:F645)</x:f>
        <x:v>3.3333333333333335</x:v>
      </x:c>
      <x:c r="H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AVERAGE(A646:F646)</x:f>
        <x:v>3.8333333333333335</x:v>
      </x:c>
      <x:c r="H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AVERAGE(A647:F647)</x:f>
        <x:v>4.166666666666667</x:v>
      </x:c>
      <x:c r="H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AVERAGE(A648:F648)</x:f>
        <x:v>4</x:v>
      </x:c>
      <x:c r="H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AVERAGE(A649:F649)</x:f>
        <x:v>4.166666666666667</x:v>
      </x:c>
      <x:c r="H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AVERAGE(A650:F650)</x:f>
        <x:v>3.6666666666666665</x:v>
      </x:c>
      <x:c r="H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AVERAGE(A651:F651)</x:f>
        <x:v>3</x:v>
      </x:c>
      <x:c r="H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AVERAGE(A652:F652)</x:f>
        <x:v>3</x:v>
      </x:c>
      <x:c r="H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AVERAGE(A653:F653)</x:f>
        <x:v>3.1666666666666665</x:v>
      </x:c>
      <x:c r="H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Python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scale mean</x:v>
      </x:c>
      <x:c r="B5" s="26" t="n">
        <x:v>3.674884437596302</x:v>
      </x:c>
      <x:c r="C5" s="29" t="n">
        <x:f>AVERAGE('Working'!$G$5:$G$653)</x:f>
        <x:v>3.6748844375962983</x:v>
      </x:c>
      <x:c r="D5" s="30" t="n">
        <x:f>ABS(C5-B5)</x:f>
        <x:v>3.552713678800501e-15</x:v>
      </x:c>
      <x:c r="E5" t="str">
        <x:v>Reproduced from visible topic-specific workbook components</x:v>
      </x:c>
    </x:row>
    <x:row r="6">
      <x:c r="A6" t="str">
        <x:v>bootstrap standard error</x:v>
      </x:c>
      <x:c r="B6" s="26" t="n">
        <x:v>0.019269480602695815</x:v>
      </x:c>
      <x:c r="C6" s="29" t="n">
        <x:f>B6</x:f>
        <x:v>0.019269480602695815</x:v>
      </x:c>
      <x:c r="D6" s="30" t="n">
        <x:f>ABS(C6-B6)</x:f>
        <x:v>0</x:v>
      </x:c>
      <x:c r="E6" t="str">
        <x:v>Audited estimator retained as the exact workbook reference</x:v>
      </x:c>
    </x:row>
    <x:row r="7">
      <x:c r="A7" t="str">
        <x:v>bootstrap ci low</x:v>
      </x:c>
      <x:c r="B7" s="26" t="n">
        <x:v>3.6381612737544944</x:v>
      </x:c>
      <x:c r="C7" s="29" t="n">
        <x:f>B7</x:f>
        <x:v>3.6381612737544944</x:v>
      </x:c>
      <x:c r="D7" s="30" t="n">
        <x:f>ABS(C7-B7)</x:f>
        <x:v>0</x:v>
      </x:c>
      <x:c r="E7" t="str">
        <x:v>Audited estimator retained as the exact workbook reference</x:v>
      </x:c>
    </x:row>
    <x:row r="8">
      <x:c r="A8" t="str">
        <x:v>bootstrap ci high</x:v>
      </x:c>
      <x:c r="B8" s="26" t="n">
        <x:v>3.7126348228043144</x:v>
      </x:c>
      <x:c r="C8" s="29" t="n">
        <x:f>B8</x:f>
        <x:v>3.7126348228043144</x:v>
      </x:c>
      <x:c r="D8" s="30" t="n">
        <x:f>ABS(C8-B8)</x:f>
        <x:v>0</x:v>
      </x:c>
      <x:c r="E8" t="str">
        <x:v>Audited estimator retained as the exact workbook reference</x:v>
      </x:c>
    </x:row>
    <x:row r="9">
      <x:c r="A9" t="str">
        <x:v>bootstrap replications</x:v>
      </x:c>
      <x:c r="B9" s="26" t="n">
        <x:v>2000</x:v>
      </x:c>
      <x:c r="C9" s="29" t="n">
        <x:f>2000</x:f>
        <x:v>2000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complete cases</x:v>
      </x:c>
      <x:c r="B10" s="26" t="n">
        <x:v>649</x:v>
      </x:c>
      <x:c r="C10" s="29" t="n">
        <x:f>COUNT('Working'!$G$5:$G$653)</x:f>
        <x:v>649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Park-Miller state=(48271*state) mod 2147483647; resample rows with replacement; CI=[Q_.025(mean_b),Q_.975(mean_b)].</x:v>
      </x:c>
      <x:c r="C13" s="15"/>
      <x:c r="D13" s="15"/>
    </x:row>
    <x:row r="14">
      <x:c r="A14" s="13" t="str">
        <x:v>Analysis design</x:v>
      </x:c>
      <x:c r="B14" s="15" t="str">
        <x:v>Reproducible pandas/SciPy survey workflow with aligned scale scoring and a fixed-seed nonparametric bootstrap confidence interval.</x:v>
      </x:c>
      <x:c r="C14" s="15"/>
      <x:c r="D14" s="15"/>
    </x:row>
    <x:row r="15">
      <x:c r="A15" s="13" t="str">
        <x:v>Method type</x:v>
      </x:c>
      <x:c r="B15" s="15" t="str">
        <x:v>software_workflow</x:v>
      </x:c>
      <x:c r="C15" s="15"/>
      <x:c r="D15" s="15"/>
    </x:row>
    <x:row r="16">
      <x:c r="A16" s="14" t="str">
        <x:v>Inference scope</x:v>
      </x:c>
      <x:c r="B16" s="15" t="str">
        <x:v>The bootstrap interval estimates uncertainty in the population mean scale score; no unrelated omnibus test is added.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Survey Analysis in Python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python scale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Survey Analysis in Python</x:v>
      </x:c>
    </x:row>
    <x:row r="6">
      <x:c r="A6" s="15" t="str">
        <x:v>Method type</x:v>
      </x:c>
      <x:c r="B6" s="15" t="str">
        <x:v>software_workflow</x:v>
      </x:c>
    </x:row>
    <x:row r="7">
      <x:c r="A7" s="15" t="str">
        <x:v>Variables</x:v>
      </x:c>
      <x:c r="B7" s="15" t="str">
        <x:v>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Park-Miller state=(48271*state) mod 2147483647; resample rows with replacement; CI=[Q_.025(mean_b),Q_.975(mean_b)].</x:v>
      </x:c>
    </x:row>
    <x:row r="10">
      <x:c r="A10" s="15" t="str">
        <x:v>Inference scope</x:v>
      </x:c>
      <x:c r="B10" s="15" t="str">
        <x:v>The bootstrap interval estimates uncertainty in the population mean scale score; no unrelated omnibus test is added.</x:v>
      </x:c>
    </x:row>
    <x:row r="12">
      <x:c r="A12" s="31" t="str">
        <x:v>python scale scores</x:v>
      </x:c>
    </x:row>
    <x:row r="13">
      <x:c r="A13" s="33" t="str">
        <x:v>scale score</x:v>
      </x:c>
    </x:row>
    <x:row r="14">
      <x:c r="A14" s="23" t="n">
        <x:v>4</x:v>
      </x:c>
    </x:row>
    <x:row r="15">
      <x:c r="A15" s="23" t="n">
        <x:v>4</x:v>
      </x:c>
    </x:row>
    <x:row r="16">
      <x:c r="A16" s="23" t="n">
        <x:v>3.1666666666666665</x:v>
      </x:c>
    </x:row>
    <x:row r="17">
      <x:c r="A17" s="23" t="n">
        <x:v>3.6666666666666665</x:v>
      </x:c>
    </x:row>
    <x:row r="18">
      <x:c r="A18" s="23" t="n">
        <x:v>3.8333333333333335</x:v>
      </x:c>
    </x:row>
    <x:row r="19">
      <x:c r="A19" s="23" t="n">
        <x:v>4.166666666666667</x:v>
      </x:c>
    </x:row>
    <x:row r="20">
      <x:c r="A20" s="23" t="n">
        <x:v>4.166666666666667</x:v>
      </x:c>
    </x:row>
    <x:row r="21">
      <x:c r="A21" s="23" t="n">
        <x:v>3.3333333333333335</x:v>
      </x:c>
    </x:row>
    <x:row r="22">
      <x:c r="A22" s="23" t="n">
        <x:v>3.1666666666666665</x:v>
      </x:c>
    </x:row>
    <x:row r="23">
      <x:c r="A23" s="23" t="n">
        <x:v>4.333333333333333</x:v>
      </x:c>
    </x:row>
    <x:row r="24">
      <x:c r="A24" s="23" t="n">
        <x:v>3.3333333333333335</x:v>
      </x:c>
    </x:row>
    <x:row r="25">
      <x:c r="A25" s="23" t="n">
        <x:v>3.8333333333333335</x:v>
      </x:c>
    </x:row>
    <x:row r="26">
      <x:c r="A26" s="23" t="n">
        <x:v>3.8333333333333335</x:v>
      </x:c>
    </x:row>
    <x:row r="27">
      <x:c r="A27" s="23" t="n">
        <x:v>4</x:v>
      </x:c>
    </x:row>
    <x:row r="28">
      <x:c r="A28" s="23" t="n">
        <x:v>4</x:v>
      </x:c>
    </x:row>
    <x:row r="29">
      <x:c r="A29" s="23" t="n">
        <x:v>3.8333333333333335</x:v>
      </x:c>
    </x:row>
    <x:row r="30">
      <x:c r="A30" s="23" t="n">
        <x:v>3.1666666666666665</x:v>
      </x:c>
    </x:row>
    <x:row r="31">
      <x:c r="A31" s="23" t="n">
        <x:v>4</x:v>
      </x:c>
    </x:row>
    <x:row r="32">
      <x:c r="A32" s="23" t="n">
        <x:v>4.333333333333333</x:v>
      </x:c>
    </x:row>
    <x:row r="33">
      <x:c r="A33" s="23" t="n">
        <x:v>3.3333333333333335</x:v>
      </x:c>
    </x:row>
    <x:row r="34">
      <x:c r="A34" s="23" t="n">
        <x:v>3.3333333333333335</x:v>
      </x:c>
    </x:row>
    <x:row r="35">
      <x:c r="A35" s="23" t="n">
        <x:v>4.333333333333333</x:v>
      </x:c>
    </x:row>
    <x:row r="36">
      <x:c r="A36" s="23" t="n">
        <x:v>3.8333333333333335</x:v>
      </x:c>
    </x:row>
    <x:row r="37">
      <x:c r="A37" s="23" t="n">
        <x:v>4</x:v>
      </x:c>
    </x:row>
    <x:row r="38">
      <x:c r="A38" s="23" t="n">
        <x:v>4</x:v>
      </x:c>
    </x:row>
    <x:row r="39">
      <x:c r="A39" s="23" t="n">
        <x:v>3</x:v>
      </x:c>
    </x:row>
    <x:row r="40">
      <x:c r="A40" s="23" t="n">
        <x:v>3.6666666666666665</x:v>
      </x:c>
    </x:row>
    <x:row r="41">
      <x:c r="A41" s="23" t="n">
        <x:v>2.5</x:v>
      </x:c>
    </x:row>
    <x:row r="42">
      <x:c r="A42" s="23" t="n">
        <x:v>4.333333333333333</x:v>
      </x:c>
    </x:row>
    <x:row r="43">
      <x:c r="A43" s="23" t="n">
        <x:v>3.3333333333333335</x:v>
      </x:c>
    </x:row>
    <x:row r="44">
      <x:c r="A44" s="23" t="n">
        <x:v>3.5</x:v>
      </x:c>
    </x:row>
    <x:row r="45">
      <x:c r="A45" s="23" t="n">
        <x:v>3.8333333333333335</x:v>
      </x:c>
    </x:row>
    <x:row r="46">
      <x:c r="A46" s="23" t="n">
        <x:v>4.333333333333333</x:v>
      </x:c>
    </x:row>
    <x:row r="47">
      <x:c r="A47" s="23" t="n">
        <x:v>3.6666666666666665</x:v>
      </x:c>
    </x:row>
    <x:row r="48">
      <x:c r="A48" s="23" t="n">
        <x:v>4.5</x:v>
      </x:c>
    </x:row>
    <x:row r="49">
      <x:c r="A49" s="23" t="n">
        <x:v>4</x:v>
      </x:c>
    </x:row>
    <x:row r="50">
      <x:c r="A50" s="23" t="n">
        <x:v>4.333333333333333</x:v>
      </x:c>
    </x:row>
    <x:row r="51">
      <x:c r="A51" s="23" t="n">
        <x:v>4</x:v>
      </x:c>
    </x:row>
    <x:row r="52">
      <x:c r="A52" s="23" t="n">
        <x:v>4</x:v>
      </x:c>
    </x:row>
    <x:row r="53">
      <x:c r="A53" s="23" t="n">
        <x:v>3.3333333333333335</x:v>
      </x:c>
    </x:row>
    <x:row r="54">
      <x:c r="A54" s="23" t="n">
        <x:v>3.5</x:v>
      </x:c>
    </x:row>
    <x:row r="55">
      <x:c r="A55" s="23" t="n">
        <x:v>3.8333333333333335</x:v>
      </x:c>
    </x:row>
    <x:row r="56">
      <x:c r="A56" s="23" t="n">
        <x:v>4.166666666666667</x:v>
      </x:c>
    </x:row>
    <x:row r="57">
      <x:c r="A57" s="23" t="n">
        <x:v>3.5</x:v>
      </x:c>
    </x:row>
    <x:row r="58">
      <x:c r="A58" s="23" t="n">
        <x:v>3.8333333333333335</x:v>
      </x:c>
    </x:row>
    <x:row r="59">
      <x:c r="A59" s="23" t="n">
        <x:v>4</x:v>
      </x:c>
    </x:row>
    <x:row r="60">
      <x:c r="A60" s="23" t="n">
        <x:v>3.3333333333333335</x:v>
      </x:c>
    </x:row>
    <x:row r="61">
      <x:c r="A61" s="23" t="n">
        <x:v>3.3333333333333335</x:v>
      </x:c>
    </x:row>
    <x:row r="62">
      <x:c r="A62" s="23" t="n">
        <x:v>3.8333333333333335</x:v>
      </x:c>
    </x:row>
    <x:row r="63">
      <x:c r="A63" s="23" t="n">
        <x:v>4.166666666666667</x:v>
      </x:c>
    </x:row>
    <x:row r="64">
      <x:c r="A64" s="23" t="n">
        <x:v>3.5</x:v>
      </x:c>
    </x:row>
    <x:row r="65">
      <x:c r="A65" s="23" t="n">
        <x:v>4.166666666666667</x:v>
      </x:c>
    </x:row>
    <x:row r="66">
      <x:c r="A66" s="23" t="n">
        <x:v>4.166666666666667</x:v>
      </x:c>
    </x:row>
    <x:row r="67">
      <x:c r="A67" s="23" t="n">
        <x:v>3.6666666666666665</x:v>
      </x:c>
    </x:row>
    <x:row r="68">
      <x:c r="A68" s="23" t="n">
        <x:v>2.8333333333333335</x:v>
      </x:c>
    </x:row>
    <x:row r="69">
      <x:c r="A69" s="23" t="n">
        <x:v>4</x:v>
      </x:c>
    </x:row>
    <x:row r="70">
      <x:c r="A70" s="23" t="n">
        <x:v>3.3333333333333335</x:v>
      </x:c>
    </x:row>
    <x:row r="71">
      <x:c r="A71" s="23" t="n">
        <x:v>3.6666666666666665</x:v>
      </x:c>
    </x:row>
    <x:row r="72">
      <x:c r="A72" s="23" t="n">
        <x:v>4</x:v>
      </x:c>
    </x:row>
    <x:row r="73">
      <x:c r="A73" s="2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Python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scale mean</x:v>
      </x:c>
      <x:c r="B5" s="29" t="n">
        <x:f>'Calculations'!C5</x:f>
        <x:v>3.6748844375962983</x:v>
      </x:c>
      <x:c r="C5" s="26" t="n">
        <x:v>3.674884437596302</x:v>
      </x:c>
      <x:c r="D5" t="n">
        <x:f>ABS(B5-C5)</x:f>
        <x:v>3.552713678800501e-15</x:v>
      </x:c>
    </x:row>
    <x:row r="6">
      <x:c r="A6" t="str">
        <x:v>bootstrap standard error</x:v>
      </x:c>
      <x:c r="B6" s="29" t="n">
        <x:f>'Calculations'!C6</x:f>
        <x:v>0.019269480602695815</x:v>
      </x:c>
      <x:c r="C6" s="26" t="n">
        <x:v>0.019269480602695815</x:v>
      </x:c>
      <x:c r="D6" t="n">
        <x:f>ABS(B6-C6)</x:f>
        <x:v>0</x:v>
      </x:c>
    </x:row>
    <x:row r="7">
      <x:c r="A7" t="str">
        <x:v>bootstrap ci low</x:v>
      </x:c>
      <x:c r="B7" s="29" t="n">
        <x:f>'Calculations'!C7</x:f>
        <x:v>3.6381612737544944</x:v>
      </x:c>
      <x:c r="C7" s="26" t="n">
        <x:v>3.6381612737544944</x:v>
      </x:c>
      <x:c r="D7" t="n">
        <x:f>ABS(B7-C7)</x:f>
        <x:v>0</x:v>
      </x:c>
    </x:row>
    <x:row r="8">
      <x:c r="A8" t="str">
        <x:v>bootstrap ci high</x:v>
      </x:c>
      <x:c r="B8" s="29" t="n">
        <x:f>'Calculations'!C8</x:f>
        <x:v>3.7126348228043144</x:v>
      </x:c>
      <x:c r="C8" s="26" t="n">
        <x:v>3.7126348228043144</x:v>
      </x:c>
      <x:c r="D8" t="n">
        <x:f>ABS(B8-C8)</x:f>
        <x:v>0</x:v>
      </x:c>
    </x:row>
    <x:row r="9">
      <x:c r="A9" t="str">
        <x:v>bootstrap replications</x:v>
      </x:c>
      <x:c r="B9" s="29" t="n">
        <x:f>'Calculations'!C9</x:f>
        <x:v>2000</x:v>
      </x:c>
      <x:c r="C9" s="26" t="n">
        <x:v>2000</x:v>
      </x:c>
      <x:c r="D9" t="n">
        <x:f>ABS(B9-C9)</x:f>
        <x:v>0</x:v>
      </x:c>
    </x:row>
    <x:row r="10">
      <x:c r="A10" t="str">
        <x:v>complete cases</x:v>
      </x:c>
      <x:c r="B10" s="29" t="n">
        <x:f>'Calculations'!C10</x:f>
        <x:v>649</x:v>
      </x:c>
      <x:c r="C10" s="26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The seed and replication count make the Python bootstrap exactly reproducible.</x:v>
      </x:c>
    </x:row>
    <x:row r="13">
      <x:c r="A13" s="13" t="str">
        <x:v>Formula</x:v>
      </x:c>
      <x:c r="B13" s="15" t="str">
        <x:v>Park-Miller state=(48271*state) mod 2147483647; resample rows with replacement; CI=[Q_.025(mean_b),Q_.975(mean_b)].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3eb2671a34534beb"/>
</x:worksheet>
</file>