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ba9125015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99c08d718a14c40"/>
    <x:sheet xmlns:r="http://schemas.openxmlformats.org/officeDocument/2006/relationships" name="Data_Input" sheetId="2" r:id="R082341a4c5a643d4"/>
    <x:sheet xmlns:r="http://schemas.openxmlformats.org/officeDocument/2006/relationships" name="Working" sheetId="3" r:id="R35cb55ece8ba441c"/>
    <x:sheet xmlns:r="http://schemas.openxmlformats.org/officeDocument/2006/relationships" name="Calculations" sheetId="4" r:id="R74ae012a9b50444b"/>
    <x:sheet xmlns:r="http://schemas.openxmlformats.org/officeDocument/2006/relationships" name="Diagnostics" sheetId="5" r:id="R32f56d307c874b86"/>
    <x:sheet xmlns:r="http://schemas.openxmlformats.org/officeDocument/2006/relationships" name="Reporting" sheetId="6" r:id="R54e9da72c0854a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e4eeca98847cf" /><Relationship Type="http://schemas.openxmlformats.org/officeDocument/2006/relationships/theme" Target="/xl/theme/theme1.xml" Id="R4d2b8960fcc94e2e" /><Relationship Type="http://schemas.openxmlformats.org/officeDocument/2006/relationships/sharedStrings" Target="/xl/sharedStrings.xml" Id="Rbbd20e398a7940d0" /><Relationship Type="http://schemas.openxmlformats.org/officeDocument/2006/relationships/worksheet" Target="/xl/worksheets/sheet1.xml" Id="R899c08d718a14c40" /><Relationship Type="http://schemas.openxmlformats.org/officeDocument/2006/relationships/worksheet" Target="/xl/worksheets/sheet2.xml" Id="R082341a4c5a643d4" /><Relationship Type="http://schemas.openxmlformats.org/officeDocument/2006/relationships/worksheet" Target="/xl/worksheets/sheet3.xml" Id="R35cb55ece8ba441c" /><Relationship Type="http://schemas.openxmlformats.org/officeDocument/2006/relationships/worksheet" Target="/xl/worksheets/sheet4.xml" Id="R74ae012a9b50444b" /><Relationship Type="http://schemas.openxmlformats.org/officeDocument/2006/relationships/worksheet" Target="/xl/worksheets/sheet5.xml" Id="R32f56d307c874b86" /><Relationship Type="http://schemas.openxmlformats.org/officeDocument/2006/relationships/worksheet" Target="/xl/worksheets/sheet6.xml" Id="R54e9da72c0854a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1b8f698efd54bb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Parametric Survival Models: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b8f698efd54bb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0418b5af20e44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Parametric Survival Models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parametric_model_comparison</x:v>
      </x:c>
    </x:row>
    <x:row r="5">
      <x:c r="A5" s="12" t="str">
        <x:v>Design</x:v>
      </x:c>
      <x:c r="B5" s="14" t="str">
        <x:v>Right-censored exponential, Weibull, and log-normal survival models compared by maximized log likelihood and AIC.</x:v>
      </x:c>
    </x:row>
    <x:row r="6">
      <x:c r="A6" s="12" t="str">
        <x:v>Formula</x:v>
      </x:c>
      <x:c r="B6" s="14" t="str">
        <x:v>AIC=2k-2logL; censored observations contribute log S(t)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Parametric Survival Models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Parametric Survival Models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Comparable censored-likelihood ingredients for exponential, Weibull, and log-normal models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Log time</x:v>
      </x:c>
      <x:c r="D4" s="19" t="str">
        <x:v>Exponential H</x:v>
      </x:c>
      <x:c r="E4" s="19" t="str">
        <x:v>Weibull H</x:v>
      </x:c>
      <x:c r="F4" s="19" t="str">
        <x:v>Lognormal z</x:v>
      </x:c>
      <x:c r="G4" s="19" t="str">
        <x:v>Exponential logL</x:v>
      </x:c>
      <x:c r="H4" s="20" t="str">
        <x:v>Weibull logL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LN(A5)</x:f>
        <x:v>1.6094379124341003</x:v>
      </x:c>
      <x:c r="D5" s="21" t="n">
        <x:f>A5*SUM('Data_Input'!$C$5:$C$653)/SUM('Data_Input'!$B$5:$B$653)</x:f>
        <x:v>0.16534391534391535</x:v>
      </x:c>
      <x:c r="E5" s="21" t="n">
        <x:f>(A5/23.884559)^1.202977</x:f>
        <x:v>0.15240580582906843</x:v>
      </x:c>
      <x:c r="F5" s="21" t="n">
        <x:f>(C5-AVERAGE('Working'!$C$5:$C$653))/STDEV.S('Working'!$C$5:$C$653)</x:f>
        <x:v>0.5401092647144076</x:v>
      </x:c>
      <x:c r="G5" s="21" t="n">
        <x:f>B5*LN(SUM('Data_Input'!$C$5:$C$653)/SUM('Data_Input'!$B$5:$B$653))-D5</x:f>
        <x:v>-0.16534391534391535</x:v>
      </x:c>
      <x:c r="H5" s="21" t="n">
        <x:f>B5*(LN(1.202977)-LN(23.884559)+.202977*(LN(A5)-LN(23.884559)))-E5</x:f>
        <x:v>-0.15240580582906843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LN(A6)</x:f>
        <x:v>1.0986122886681096</x:v>
      </x:c>
      <x:c r="D6" s="21" t="n">
        <x:f>A6*SUM('Data_Input'!$C$5:$C$653)/SUM('Data_Input'!$B$5:$B$653)</x:f>
        <x:v>0.0992063492063492</x:v>
      </x:c>
      <x:c r="E6" s="21" t="n">
        <x:f>(A6/23.884559)^1.202977</x:f>
        <x:v>0.08243707393438242</x:v>
      </x:c>
      <x:c r="F6" s="21" t="n">
        <x:f>(C6-AVERAGE('Working'!$C$5:$C$653))/STDEV.S('Working'!$C$5:$C$653)</x:f>
        <x:v>0.01036995950941306</x:v>
      </x:c>
      <x:c r="G6" s="21" t="n">
        <x:f>B6*LN(SUM('Data_Input'!$C$5:$C$653)/SUM('Data_Input'!$B$5:$B$653))-D6</x:f>
        <x:v>-0.0992063492063492</x:v>
      </x:c>
      <x:c r="H6" s="21" t="n">
        <x:f>B6*(LN(1.202977)-LN(23.884559)+.202977*(LN(A6)-LN(23.884559)))-E6</x:f>
        <x:v>-0.08243707393438242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LN(A7)</x:f>
        <x:v>1.9459101490553132</x:v>
      </x:c>
      <x:c r="D7" s="21" t="n">
        <x:f>A7*SUM('Data_Input'!$C$5:$C$653)/SUM('Data_Input'!$B$5:$B$653)</x:f>
        <x:v>0.23148148148148148</x:v>
      </x:c>
      <x:c r="E7" s="21" t="n">
        <x:f>(A7/23.884559)^1.202977</x:f>
        <x:v>0.22844948194515546</x:v>
      </x:c>
      <x:c r="F7" s="21" t="n">
        <x:f>(C7-AVERAGE('Working'!$C$5:$C$653))/STDEV.S('Working'!$C$5:$C$653)</x:f>
        <x:v>0.8890396248134632</x:v>
      </x:c>
      <x:c r="G7" s="21" t="n">
        <x:f>B7*LN(SUM('Data_Input'!$C$5:$C$653)/SUM('Data_Input'!$B$5:$B$653))-D7</x:f>
        <x:v>-0.23148148148148148</x:v>
      </x:c>
      <x:c r="H7" s="21" t="n">
        <x:f>B7*(LN(1.202977)-LN(23.884559)+.202977*(LN(A7)-LN(23.884559)))-E7</x:f>
        <x:v>-0.22844948194515546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LN(A8)</x:f>
        <x:v>0</x:v>
      </x:c>
      <x:c r="D8" s="21" t="n">
        <x:f>A8*SUM('Data_Input'!$C$5:$C$653)/SUM('Data_Input'!$B$5:$B$653)</x:f>
        <x:v>0.03306878306878307</x:v>
      </x:c>
      <x:c r="E8" s="21" t="n">
        <x:f>(A8/23.884559)^1.202977</x:f>
        <x:v>0.021986528984582598</x:v>
      </x:c>
      <x:c r="F8" s="21" t="n">
        <x:f>(C8-AVERAGE('Working'!$C$5:$C$653))/STDEV.S('Working'!$C$5:$C$653)</x:f>
        <x:v>-1.1289192292320616</x:v>
      </x:c>
      <x:c r="G8" s="21" t="n">
        <x:f>B8*LN(SUM('Data_Input'!$C$5:$C$653)/SUM('Data_Input'!$B$5:$B$653))-D8</x:f>
        <x:v>-0.03306878306878307</x:v>
      </x:c>
      <x:c r="H8" s="21" t="n">
        <x:f>B8*(LN(1.202977)-LN(23.884559)+.202977*(LN(A8)-LN(23.884559)))-E8</x:f>
        <x:v>-0.021986528984582598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LN(A9)</x:f>
        <x:v>0</x:v>
      </x:c>
      <x:c r="D9" s="21" t="n">
        <x:f>A9*SUM('Data_Input'!$C$5:$C$653)/SUM('Data_Input'!$B$5:$B$653)</x:f>
        <x:v>0.03306878306878307</x:v>
      </x:c>
      <x:c r="E9" s="21" t="n">
        <x:f>(A9/23.884559)^1.202977</x:f>
        <x:v>0.021986528984582598</x:v>
      </x:c>
      <x:c r="F9" s="21" t="n">
        <x:f>(C9-AVERAGE('Working'!$C$5:$C$653))/STDEV.S('Working'!$C$5:$C$653)</x:f>
        <x:v>-1.1289192292320616</x:v>
      </x:c>
      <x:c r="G9" s="21" t="n">
        <x:f>B9*LN(SUM('Data_Input'!$C$5:$C$653)/SUM('Data_Input'!$B$5:$B$653))-D9</x:f>
        <x:v>-0.03306878306878307</x:v>
      </x:c>
      <x:c r="H9" s="21" t="n">
        <x:f>B9*(LN(1.202977)-LN(23.884559)+.202977*(LN(A9)-LN(23.884559)))-E9</x:f>
        <x:v>-0.021986528984582598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LN(A10)</x:f>
        <x:v>1.9459101490553132</x:v>
      </x:c>
      <x:c r="D10" s="21" t="n">
        <x:f>A10*SUM('Data_Input'!$C$5:$C$653)/SUM('Data_Input'!$B$5:$B$653)</x:f>
        <x:v>0.23148148148148148</x:v>
      </x:c>
      <x:c r="E10" s="21" t="n">
        <x:f>(A10/23.884559)^1.202977</x:f>
        <x:v>0.22844948194515546</x:v>
      </x:c>
      <x:c r="F10" s="21" t="n">
        <x:f>(C10-AVERAGE('Working'!$C$5:$C$653))/STDEV.S('Working'!$C$5:$C$653)</x:f>
        <x:v>0.8890396248134632</x:v>
      </x:c>
      <x:c r="G10" s="21" t="n">
        <x:f>B10*LN(SUM('Data_Input'!$C$5:$C$653)/SUM('Data_Input'!$B$5:$B$653))-D10</x:f>
        <x:v>-0.23148148148148148</x:v>
      </x:c>
      <x:c r="H10" s="21" t="n">
        <x:f>B10*(LN(1.202977)-LN(23.884559)+.202977*(LN(A10)-LN(23.884559)))-E10</x:f>
        <x:v>-0.22844948194515546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LN(A11)</x:f>
        <x:v>0</x:v>
      </x:c>
      <x:c r="D11" s="21" t="n">
        <x:f>A11*SUM('Data_Input'!$C$5:$C$653)/SUM('Data_Input'!$B$5:$B$653)</x:f>
        <x:v>0.03306878306878307</x:v>
      </x:c>
      <x:c r="E11" s="21" t="n">
        <x:f>(A11/23.884559)^1.202977</x:f>
        <x:v>0.021986528984582598</x:v>
      </x:c>
      <x:c r="F11" s="21" t="n">
        <x:f>(C11-AVERAGE('Working'!$C$5:$C$653))/STDEV.S('Working'!$C$5:$C$653)</x:f>
        <x:v>-1.1289192292320616</x:v>
      </x:c>
      <x:c r="G11" s="21" t="n">
        <x:f>B11*LN(SUM('Data_Input'!$C$5:$C$653)/SUM('Data_Input'!$B$5:$B$653))-D11</x:f>
        <x:v>-0.03306878306878307</x:v>
      </x:c>
      <x:c r="H11" s="21" t="n">
        <x:f>B11*(LN(1.202977)-LN(23.884559)+.202977*(LN(A11)-LN(23.884559)))-E11</x:f>
        <x:v>-0.021986528984582598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LN(A12)</x:f>
        <x:v>1.0986122886681096</x:v>
      </x:c>
      <x:c r="D12" s="21" t="n">
        <x:f>A12*SUM('Data_Input'!$C$5:$C$653)/SUM('Data_Input'!$B$5:$B$653)</x:f>
        <x:v>0.0992063492063492</x:v>
      </x:c>
      <x:c r="E12" s="21" t="n">
        <x:f>(A12/23.884559)^1.202977</x:f>
        <x:v>0.08243707393438242</x:v>
      </x:c>
      <x:c r="F12" s="21" t="n">
        <x:f>(C12-AVERAGE('Working'!$C$5:$C$653))/STDEV.S('Working'!$C$5:$C$653)</x:f>
        <x:v>0.01036995950941306</x:v>
      </x:c>
      <x:c r="G12" s="21" t="n">
        <x:f>B12*LN(SUM('Data_Input'!$C$5:$C$653)/SUM('Data_Input'!$B$5:$B$653))-D12</x:f>
        <x:v>-0.0992063492063492</x:v>
      </x:c>
      <x:c r="H12" s="21" t="n">
        <x:f>B12*(LN(1.202977)-LN(23.884559)+.202977*(LN(A12)-LN(23.884559)))-E12</x:f>
        <x:v>-0.08243707393438242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LN(A13)</x:f>
        <x:v>0</x:v>
      </x:c>
      <x:c r="D13" s="21" t="n">
        <x:f>A13*SUM('Data_Input'!$C$5:$C$653)/SUM('Data_Input'!$B$5:$B$653)</x:f>
        <x:v>0.03306878306878307</x:v>
      </x:c>
      <x:c r="E13" s="21" t="n">
        <x:f>(A13/23.884559)^1.202977</x:f>
        <x:v>0.021986528984582598</x:v>
      </x:c>
      <x:c r="F13" s="21" t="n">
        <x:f>(C13-AVERAGE('Working'!$C$5:$C$653))/STDEV.S('Working'!$C$5:$C$653)</x:f>
        <x:v>-1.1289192292320616</x:v>
      </x:c>
      <x:c r="G13" s="21" t="n">
        <x:f>B13*LN(SUM('Data_Input'!$C$5:$C$653)/SUM('Data_Input'!$B$5:$B$653))-D13</x:f>
        <x:v>-0.03306878306878307</x:v>
      </x:c>
      <x:c r="H13" s="21" t="n">
        <x:f>B13*(LN(1.202977)-LN(23.884559)+.202977*(LN(A13)-LN(23.884559)))-E13</x:f>
        <x:v>-0.021986528984582598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LN(A14)</x:f>
        <x:v>0</x:v>
      </x:c>
      <x:c r="D14" s="21" t="n">
        <x:f>A14*SUM('Data_Input'!$C$5:$C$653)/SUM('Data_Input'!$B$5:$B$653)</x:f>
        <x:v>0.03306878306878307</x:v>
      </x:c>
      <x:c r="E14" s="21" t="n">
        <x:f>(A14/23.884559)^1.202977</x:f>
        <x:v>0.021986528984582598</x:v>
      </x:c>
      <x:c r="F14" s="21" t="n">
        <x:f>(C14-AVERAGE('Working'!$C$5:$C$653))/STDEV.S('Working'!$C$5:$C$653)</x:f>
        <x:v>-1.1289192292320616</x:v>
      </x:c>
      <x:c r="G14" s="21" t="n">
        <x:f>B14*LN(SUM('Data_Input'!$C$5:$C$653)/SUM('Data_Input'!$B$5:$B$653))-D14</x:f>
        <x:v>-0.03306878306878307</x:v>
      </x:c>
      <x:c r="H14" s="21" t="n">
        <x:f>B14*(LN(1.202977)-LN(23.884559)+.202977*(LN(A14)-LN(23.884559)))-E14</x:f>
        <x:v>-0.021986528984582598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LN(A15)</x:f>
        <x:v>1.0986122886681096</x:v>
      </x:c>
      <x:c r="D15" s="21" t="n">
        <x:f>A15*SUM('Data_Input'!$C$5:$C$653)/SUM('Data_Input'!$B$5:$B$653)</x:f>
        <x:v>0.0992063492063492</x:v>
      </x:c>
      <x:c r="E15" s="21" t="n">
        <x:f>(A15/23.884559)^1.202977</x:f>
        <x:v>0.08243707393438242</x:v>
      </x:c>
      <x:c r="F15" s="21" t="n">
        <x:f>(C15-AVERAGE('Working'!$C$5:$C$653))/STDEV.S('Working'!$C$5:$C$653)</x:f>
        <x:v>0.01036995950941306</x:v>
      </x:c>
      <x:c r="G15" s="21" t="n">
        <x:f>B15*LN(SUM('Data_Input'!$C$5:$C$653)/SUM('Data_Input'!$B$5:$B$653))-D15</x:f>
        <x:v>-0.0992063492063492</x:v>
      </x:c>
      <x:c r="H15" s="21" t="n">
        <x:f>B15*(LN(1.202977)-LN(23.884559)+.202977*(LN(A15)-LN(23.884559)))-E15</x:f>
        <x:v>-0.08243707393438242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LN(A16)</x:f>
        <x:v>0</x:v>
      </x:c>
      <x:c r="D16" s="21" t="n">
        <x:f>A16*SUM('Data_Input'!$C$5:$C$653)/SUM('Data_Input'!$B$5:$B$653)</x:f>
        <x:v>0.03306878306878307</x:v>
      </x:c>
      <x:c r="E16" s="21" t="n">
        <x:f>(A16/23.884559)^1.202977</x:f>
        <x:v>0.021986528984582598</x:v>
      </x:c>
      <x:c r="F16" s="21" t="n">
        <x:f>(C16-AVERAGE('Working'!$C$5:$C$653))/STDEV.S('Working'!$C$5:$C$653)</x:f>
        <x:v>-1.1289192292320616</x:v>
      </x:c>
      <x:c r="G16" s="21" t="n">
        <x:f>B16*LN(SUM('Data_Input'!$C$5:$C$653)/SUM('Data_Input'!$B$5:$B$653))-D16</x:f>
        <x:v>-0.03306878306878307</x:v>
      </x:c>
      <x:c r="H16" s="21" t="n">
        <x:f>B16*(LN(1.202977)-LN(23.884559)+.202977*(LN(A16)-LN(23.884559)))-E16</x:f>
        <x:v>-0.021986528984582598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LN(A17)</x:f>
        <x:v>0</x:v>
      </x:c>
      <x:c r="D17" s="21" t="n">
        <x:f>A17*SUM('Data_Input'!$C$5:$C$653)/SUM('Data_Input'!$B$5:$B$653)</x:f>
        <x:v>0.03306878306878307</x:v>
      </x:c>
      <x:c r="E17" s="21" t="n">
        <x:f>(A17/23.884559)^1.202977</x:f>
        <x:v>0.021986528984582598</x:v>
      </x:c>
      <x:c r="F17" s="21" t="n">
        <x:f>(C17-AVERAGE('Working'!$C$5:$C$653))/STDEV.S('Working'!$C$5:$C$653)</x:f>
        <x:v>-1.1289192292320616</x:v>
      </x:c>
      <x:c r="G17" s="21" t="n">
        <x:f>B17*LN(SUM('Data_Input'!$C$5:$C$653)/SUM('Data_Input'!$B$5:$B$653))-D17</x:f>
        <x:v>-0.03306878306878307</x:v>
      </x:c>
      <x:c r="H17" s="21" t="n">
        <x:f>B17*(LN(1.202977)-LN(23.884559)+.202977*(LN(A17)-LN(23.884559)))-E17</x:f>
        <x:v>-0.021986528984582598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LN(A18)</x:f>
        <x:v>0</x:v>
      </x:c>
      <x:c r="D18" s="21" t="n">
        <x:f>A18*SUM('Data_Input'!$C$5:$C$653)/SUM('Data_Input'!$B$5:$B$653)</x:f>
        <x:v>0.03306878306878307</x:v>
      </x:c>
      <x:c r="E18" s="21" t="n">
        <x:f>(A18/23.884559)^1.202977</x:f>
        <x:v>0.021986528984582598</x:v>
      </x:c>
      <x:c r="F18" s="21" t="n">
        <x:f>(C18-AVERAGE('Working'!$C$5:$C$653))/STDEV.S('Working'!$C$5:$C$653)</x:f>
        <x:v>-1.1289192292320616</x:v>
      </x:c>
      <x:c r="G18" s="21" t="n">
        <x:f>B18*LN(SUM('Data_Input'!$C$5:$C$653)/SUM('Data_Input'!$B$5:$B$653))-D18</x:f>
        <x:v>-0.03306878306878307</x:v>
      </x:c>
      <x:c r="H18" s="21" t="n">
        <x:f>B18*(LN(1.202977)-LN(23.884559)+.202977*(LN(A18)-LN(23.884559)))-E18</x:f>
        <x:v>-0.021986528984582598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LN(A19)</x:f>
        <x:v>0</x:v>
      </x:c>
      <x:c r="D19" s="21" t="n">
        <x:f>A19*SUM('Data_Input'!$C$5:$C$653)/SUM('Data_Input'!$B$5:$B$653)</x:f>
        <x:v>0.03306878306878307</x:v>
      </x:c>
      <x:c r="E19" s="21" t="n">
        <x:f>(A19/23.884559)^1.202977</x:f>
        <x:v>0.021986528984582598</x:v>
      </x:c>
      <x:c r="F19" s="21" t="n">
        <x:f>(C19-AVERAGE('Working'!$C$5:$C$653))/STDEV.S('Working'!$C$5:$C$653)</x:f>
        <x:v>-1.1289192292320616</x:v>
      </x:c>
      <x:c r="G19" s="21" t="n">
        <x:f>B19*LN(SUM('Data_Input'!$C$5:$C$653)/SUM('Data_Input'!$B$5:$B$653))-D19</x:f>
        <x:v>-0.03306878306878307</x:v>
      </x:c>
      <x:c r="H19" s="21" t="n">
        <x:f>B19*(LN(1.202977)-LN(23.884559)+.202977*(LN(A19)-LN(23.884559)))-E19</x:f>
        <x:v>-0.021986528984582598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LN(A20)</x:f>
        <x:v>1.9459101490553132</x:v>
      </x:c>
      <x:c r="D20" s="21" t="n">
        <x:f>A20*SUM('Data_Input'!$C$5:$C$653)/SUM('Data_Input'!$B$5:$B$653)</x:f>
        <x:v>0.23148148148148148</x:v>
      </x:c>
      <x:c r="E20" s="21" t="n">
        <x:f>(A20/23.884559)^1.202977</x:f>
        <x:v>0.22844948194515546</x:v>
      </x:c>
      <x:c r="F20" s="21" t="n">
        <x:f>(C20-AVERAGE('Working'!$C$5:$C$653))/STDEV.S('Working'!$C$5:$C$653)</x:f>
        <x:v>0.8890396248134632</x:v>
      </x:c>
      <x:c r="G20" s="21" t="n">
        <x:f>B20*LN(SUM('Data_Input'!$C$5:$C$653)/SUM('Data_Input'!$B$5:$B$653))-D20</x:f>
        <x:v>-0.23148148148148148</x:v>
      </x:c>
      <x:c r="H20" s="21" t="n">
        <x:f>B20*(LN(1.202977)-LN(23.884559)+.202977*(LN(A20)-LN(23.884559)))-E20</x:f>
        <x:v>-0.22844948194515546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LN(A21)</x:f>
        <x:v>2.3978952727983707</x:v>
      </x:c>
      <x:c r="D21" s="21" t="n">
        <x:f>A21*SUM('Data_Input'!$C$5:$C$653)/SUM('Data_Input'!$B$5:$B$653)</x:f>
        <x:v>0.3637566137566138</x:v>
      </x:c>
      <x:c r="E21" s="21" t="n">
        <x:f>(A21/23.884559)^1.202977</x:f>
        <x:v>0.39348494523756494</x:v>
      </x:c>
      <x:c r="F21" s="21" t="n">
        <x:f>(C21-AVERAGE('Working'!$C$5:$C$653))/STDEV.S('Working'!$C$5:$C$653)</x:f>
        <x:v>1.3577598187016335</x:v>
      </x:c>
      <x:c r="G21" s="21" t="n">
        <x:f>B21*LN(SUM('Data_Input'!$C$5:$C$653)/SUM('Data_Input'!$B$5:$B$653))-D21</x:f>
        <x:v>-0.3637566137566138</x:v>
      </x:c>
      <x:c r="H21" s="21" t="n">
        <x:f>B21*(LN(1.202977)-LN(23.884559)+.202977*(LN(A21)-LN(23.884559)))-E21</x:f>
        <x:v>-0.39348494523756494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LN(A22)</x:f>
        <x:v>1.0986122886681096</x:v>
      </x:c>
      <x:c r="D22" s="21" t="n">
        <x:f>A22*SUM('Data_Input'!$C$5:$C$653)/SUM('Data_Input'!$B$5:$B$653)</x:f>
        <x:v>0.0992063492063492</x:v>
      </x:c>
      <x:c r="E22" s="21" t="n">
        <x:f>(A22/23.884559)^1.202977</x:f>
        <x:v>0.08243707393438242</x:v>
      </x:c>
      <x:c r="F22" s="21" t="n">
        <x:f>(C22-AVERAGE('Working'!$C$5:$C$653))/STDEV.S('Working'!$C$5:$C$653)</x:f>
        <x:v>0.01036995950941306</x:v>
      </x:c>
      <x:c r="G22" s="21" t="n">
        <x:f>B22*LN(SUM('Data_Input'!$C$5:$C$653)/SUM('Data_Input'!$B$5:$B$653))-D22</x:f>
        <x:v>-0.0992063492063492</x:v>
      </x:c>
      <x:c r="H22" s="21" t="n">
        <x:f>B22*(LN(1.202977)-LN(23.884559)+.202977*(LN(A22)-LN(23.884559)))-E22</x:f>
        <x:v>-0.08243707393438242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LN(A23)</x:f>
        <x:v>1.0986122886681096</x:v>
      </x:c>
      <x:c r="D23" s="21" t="n">
        <x:f>A23*SUM('Data_Input'!$C$5:$C$653)/SUM('Data_Input'!$B$5:$B$653)</x:f>
        <x:v>0.0992063492063492</x:v>
      </x:c>
      <x:c r="E23" s="21" t="n">
        <x:f>(A23/23.884559)^1.202977</x:f>
        <x:v>0.08243707393438242</x:v>
      </x:c>
      <x:c r="F23" s="21" t="n">
        <x:f>(C23-AVERAGE('Working'!$C$5:$C$653))/STDEV.S('Working'!$C$5:$C$653)</x:f>
        <x:v>0.01036995950941306</x:v>
      </x:c>
      <x:c r="G23" s="21" t="n">
        <x:f>B23*LN(SUM('Data_Input'!$C$5:$C$653)/SUM('Data_Input'!$B$5:$B$653))-D23</x:f>
        <x:v>-3.5083719005176817</x:v>
      </x:c>
      <x:c r="H23" s="21" t="n">
        <x:f>B23*(LN(1.202977)-LN(23.884559)+.202977*(LN(A23)-LN(23.884559)))-E23</x:f>
        <x:v>-3.4919700615273133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LN(A24)</x:f>
        <x:v>1.9459101490553132</x:v>
      </x:c>
      <x:c r="D24" s="21" t="n">
        <x:f>A24*SUM('Data_Input'!$C$5:$C$653)/SUM('Data_Input'!$B$5:$B$653)</x:f>
        <x:v>0.23148148148148148</x:v>
      </x:c>
      <x:c r="E24" s="21" t="n">
        <x:f>(A24/23.884559)^1.202977</x:f>
        <x:v>0.22844948194515546</x:v>
      </x:c>
      <x:c r="F24" s="21" t="n">
        <x:f>(C24-AVERAGE('Working'!$C$5:$C$653))/STDEV.S('Working'!$C$5:$C$653)</x:f>
        <x:v>0.8890396248134632</x:v>
      </x:c>
      <x:c r="G24" s="21" t="n">
        <x:f>B24*LN(SUM('Data_Input'!$C$5:$C$653)/SUM('Data_Input'!$B$5:$B$653))-D24</x:f>
        <x:v>-0.23148148148148148</x:v>
      </x:c>
      <x:c r="H24" s="21" t="n">
        <x:f>B24*(LN(1.202977)-LN(23.884559)+.202977*(LN(A24)-LN(23.884559)))-E24</x:f>
        <x:v>-0.22844948194515546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LN(A25)</x:f>
        <x:v>0</x:v>
      </x:c>
      <x:c r="D25" s="21" t="n">
        <x:f>A25*SUM('Data_Input'!$C$5:$C$653)/SUM('Data_Input'!$B$5:$B$653)</x:f>
        <x:v>0.03306878306878307</x:v>
      </x:c>
      <x:c r="E25" s="21" t="n">
        <x:f>(A25/23.884559)^1.202977</x:f>
        <x:v>0.021986528984582598</x:v>
      </x:c>
      <x:c r="F25" s="21" t="n">
        <x:f>(C25-AVERAGE('Working'!$C$5:$C$653))/STDEV.S('Working'!$C$5:$C$653)</x:f>
        <x:v>-1.1289192292320616</x:v>
      </x:c>
      <x:c r="G25" s="21" t="n">
        <x:f>B25*LN(SUM('Data_Input'!$C$5:$C$653)/SUM('Data_Input'!$B$5:$B$653))-D25</x:f>
        <x:v>-0.03306878306878307</x:v>
      </x:c>
      <x:c r="H25" s="21" t="n">
        <x:f>B25*(LN(1.202977)-LN(23.884559)+.202977*(LN(A25)-LN(23.884559)))-E25</x:f>
        <x:v>-0.021986528984582598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LN(A26)</x:f>
        <x:v>0</x:v>
      </x:c>
      <x:c r="D26" s="21" t="n">
        <x:f>A26*SUM('Data_Input'!$C$5:$C$653)/SUM('Data_Input'!$B$5:$B$653)</x:f>
        <x:v>0.03306878306878307</x:v>
      </x:c>
      <x:c r="E26" s="21" t="n">
        <x:f>(A26/23.884559)^1.202977</x:f>
        <x:v>0.021986528984582598</x:v>
      </x:c>
      <x:c r="F26" s="21" t="n">
        <x:f>(C26-AVERAGE('Working'!$C$5:$C$653))/STDEV.S('Working'!$C$5:$C$653)</x:f>
        <x:v>-1.1289192292320616</x:v>
      </x:c>
      <x:c r="G26" s="21" t="n">
        <x:f>B26*LN(SUM('Data_Input'!$C$5:$C$653)/SUM('Data_Input'!$B$5:$B$653))-D26</x:f>
        <x:v>-0.03306878306878307</x:v>
      </x:c>
      <x:c r="H26" s="21" t="n">
        <x:f>B26*(LN(1.202977)-LN(23.884559)+.202977*(LN(A26)-LN(23.884559)))-E26</x:f>
        <x:v>-0.021986528984582598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LN(A27)</x:f>
        <x:v>0</x:v>
      </x:c>
      <x:c r="D27" s="21" t="n">
        <x:f>A27*SUM('Data_Input'!$C$5:$C$653)/SUM('Data_Input'!$B$5:$B$653)</x:f>
        <x:v>0.03306878306878307</x:v>
      </x:c>
      <x:c r="E27" s="21" t="n">
        <x:f>(A27/23.884559)^1.202977</x:f>
        <x:v>0.021986528984582598</x:v>
      </x:c>
      <x:c r="F27" s="21" t="n">
        <x:f>(C27-AVERAGE('Working'!$C$5:$C$653))/STDEV.S('Working'!$C$5:$C$653)</x:f>
        <x:v>-1.1289192292320616</x:v>
      </x:c>
      <x:c r="G27" s="21" t="n">
        <x:f>B27*LN(SUM('Data_Input'!$C$5:$C$653)/SUM('Data_Input'!$B$5:$B$653))-D27</x:f>
        <x:v>-0.03306878306878307</x:v>
      </x:c>
      <x:c r="H27" s="21" t="n">
        <x:f>B27*(LN(1.202977)-LN(23.884559)+.202977*(LN(A27)-LN(23.884559)))-E27</x:f>
        <x:v>-0.021986528984582598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LN(A28)</x:f>
        <x:v>1.0986122886681096</x:v>
      </x:c>
      <x:c r="D28" s="21" t="n">
        <x:f>A28*SUM('Data_Input'!$C$5:$C$653)/SUM('Data_Input'!$B$5:$B$653)</x:f>
        <x:v>0.0992063492063492</x:v>
      </x:c>
      <x:c r="E28" s="21" t="n">
        <x:f>(A28/23.884559)^1.202977</x:f>
        <x:v>0.08243707393438242</x:v>
      </x:c>
      <x:c r="F28" s="21" t="n">
        <x:f>(C28-AVERAGE('Working'!$C$5:$C$653))/STDEV.S('Working'!$C$5:$C$653)</x:f>
        <x:v>0.01036995950941306</x:v>
      </x:c>
      <x:c r="G28" s="21" t="n">
        <x:f>B28*LN(SUM('Data_Input'!$C$5:$C$653)/SUM('Data_Input'!$B$5:$B$653))-D28</x:f>
        <x:v>-0.0992063492063492</x:v>
      </x:c>
      <x:c r="H28" s="21" t="n">
        <x:f>B28*(LN(1.202977)-LN(23.884559)+.202977*(LN(A28)-LN(23.884559)))-E28</x:f>
        <x:v>-0.08243707393438242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LN(A29)</x:f>
        <x:v>1.0986122886681096</x:v>
      </x:c>
      <x:c r="D29" s="21" t="n">
        <x:f>A29*SUM('Data_Input'!$C$5:$C$653)/SUM('Data_Input'!$B$5:$B$653)</x:f>
        <x:v>0.0992063492063492</x:v>
      </x:c>
      <x:c r="E29" s="21" t="n">
        <x:f>(A29/23.884559)^1.202977</x:f>
        <x:v>0.08243707393438242</x:v>
      </x:c>
      <x:c r="F29" s="21" t="n">
        <x:f>(C29-AVERAGE('Working'!$C$5:$C$653))/STDEV.S('Working'!$C$5:$C$653)</x:f>
        <x:v>0.01036995950941306</x:v>
      </x:c>
      <x:c r="G29" s="21" t="n">
        <x:f>B29*LN(SUM('Data_Input'!$C$5:$C$653)/SUM('Data_Input'!$B$5:$B$653))-D29</x:f>
        <x:v>-0.0992063492063492</x:v>
      </x:c>
      <x:c r="H29" s="21" t="n">
        <x:f>B29*(LN(1.202977)-LN(23.884559)+.202977*(LN(A29)-LN(23.884559)))-E29</x:f>
        <x:v>-0.08243707393438242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LN(A30)</x:f>
        <x:v>1.9459101490553132</x:v>
      </x:c>
      <x:c r="D30" s="21" t="n">
        <x:f>A30*SUM('Data_Input'!$C$5:$C$653)/SUM('Data_Input'!$B$5:$B$653)</x:f>
        <x:v>0.23148148148148148</x:v>
      </x:c>
      <x:c r="E30" s="21" t="n">
        <x:f>(A30/23.884559)^1.202977</x:f>
        <x:v>0.22844948194515546</x:v>
      </x:c>
      <x:c r="F30" s="21" t="n">
        <x:f>(C30-AVERAGE('Working'!$C$5:$C$653))/STDEV.S('Working'!$C$5:$C$653)</x:f>
        <x:v>0.8890396248134632</x:v>
      </x:c>
      <x:c r="G30" s="21" t="n">
        <x:f>B30*LN(SUM('Data_Input'!$C$5:$C$653)/SUM('Data_Input'!$B$5:$B$653))-D30</x:f>
        <x:v>-0.23148148148148148</x:v>
      </x:c>
      <x:c r="H30" s="21" t="n">
        <x:f>B30*(LN(1.202977)-LN(23.884559)+.202977*(LN(A30)-LN(23.884559)))-E30</x:f>
        <x:v>-0.22844948194515546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LN(A31)</x:f>
        <x:v>2.1972245773362196</x:v>
      </x:c>
      <x:c r="D31" s="21" t="n">
        <x:f>A31*SUM('Data_Input'!$C$5:$C$653)/SUM('Data_Input'!$B$5:$B$653)</x:f>
        <x:v>0.2976190476190476</x:v>
      </x:c>
      <x:c r="E31" s="21" t="n">
        <x:f>(A31/23.884559)^1.202977</x:f>
        <x:v>0.30909249766655916</x:v>
      </x:c>
      <x:c r="F31" s="21" t="n">
        <x:f>(C31-AVERAGE('Working'!$C$5:$C$653))/STDEV.S('Working'!$C$5:$C$653)</x:f>
        <x:v>1.149659148250888</x:v>
      </x:c>
      <x:c r="G31" s="21" t="n">
        <x:f>B31*LN(SUM('Data_Input'!$C$5:$C$653)/SUM('Data_Input'!$B$5:$B$653))-D31</x:f>
        <x:v>-0.2976190476190476</x:v>
      </x:c>
      <x:c r="H31" s="21" t="n">
        <x:f>B31*(LN(1.202977)-LN(23.884559)+.202977*(LN(A31)-LN(23.884559)))-E31</x:f>
        <x:v>-0.30909249766655916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LN(A32)</x:f>
        <x:v>0</x:v>
      </x:c>
      <x:c r="D32" s="21" t="n">
        <x:f>A32*SUM('Data_Input'!$C$5:$C$653)/SUM('Data_Input'!$B$5:$B$653)</x:f>
        <x:v>0.03306878306878307</x:v>
      </x:c>
      <x:c r="E32" s="21" t="n">
        <x:f>(A32/23.884559)^1.202977</x:f>
        <x:v>0.021986528984582598</x:v>
      </x:c>
      <x:c r="F32" s="21" t="n">
        <x:f>(C32-AVERAGE('Working'!$C$5:$C$653))/STDEV.S('Working'!$C$5:$C$653)</x:f>
        <x:v>-1.1289192292320616</x:v>
      </x:c>
      <x:c r="G32" s="21" t="n">
        <x:f>B32*LN(SUM('Data_Input'!$C$5:$C$653)/SUM('Data_Input'!$B$5:$B$653))-D32</x:f>
        <x:v>-0.03306878306878307</x:v>
      </x:c>
      <x:c r="H32" s="21" t="n">
        <x:f>B32*(LN(1.202977)-LN(23.884559)+.202977*(LN(A32)-LN(23.884559)))-E32</x:f>
        <x:v>-0.021986528984582598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LN(A33)</x:f>
        <x:v>1.0986122886681096</x:v>
      </x:c>
      <x:c r="D33" s="21" t="n">
        <x:f>A33*SUM('Data_Input'!$C$5:$C$653)/SUM('Data_Input'!$B$5:$B$653)</x:f>
        <x:v>0.0992063492063492</x:v>
      </x:c>
      <x:c r="E33" s="21" t="n">
        <x:f>(A33/23.884559)^1.202977</x:f>
        <x:v>0.08243707393438242</x:v>
      </x:c>
      <x:c r="F33" s="21" t="n">
        <x:f>(C33-AVERAGE('Working'!$C$5:$C$653))/STDEV.S('Working'!$C$5:$C$653)</x:f>
        <x:v>0.01036995950941306</x:v>
      </x:c>
      <x:c r="G33" s="21" t="n">
        <x:f>B33*LN(SUM('Data_Input'!$C$5:$C$653)/SUM('Data_Input'!$B$5:$B$653))-D33</x:f>
        <x:v>-0.0992063492063492</x:v>
      </x:c>
      <x:c r="H33" s="21" t="n">
        <x:f>B33*(LN(1.202977)-LN(23.884559)+.202977*(LN(A33)-LN(23.884559)))-E33</x:f>
        <x:v>-0.08243707393438242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LN(A34)</x:f>
        <x:v>1.6094379124341003</x:v>
      </x:c>
      <x:c r="D34" s="21" t="n">
        <x:f>A34*SUM('Data_Input'!$C$5:$C$653)/SUM('Data_Input'!$B$5:$B$653)</x:f>
        <x:v>0.16534391534391535</x:v>
      </x:c>
      <x:c r="E34" s="21" t="n">
        <x:f>(A34/23.884559)^1.202977</x:f>
        <x:v>0.15240580582906843</x:v>
      </x:c>
      <x:c r="F34" s="21" t="n">
        <x:f>(C34-AVERAGE('Working'!$C$5:$C$653))/STDEV.S('Working'!$C$5:$C$653)</x:f>
        <x:v>0.5401092647144076</x:v>
      </x:c>
      <x:c r="G34" s="21" t="n">
        <x:f>B34*LN(SUM('Data_Input'!$C$5:$C$653)/SUM('Data_Input'!$B$5:$B$653))-D34</x:f>
        <x:v>-0.16534391534391535</x:v>
      </x:c>
      <x:c r="H34" s="21" t="n">
        <x:f>B34*(LN(1.202977)-LN(23.884559)+.202977*(LN(A34)-LN(23.884559)))-E34</x:f>
        <x:v>-0.15240580582906843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LN(A35)</x:f>
        <x:v>0</x:v>
      </x:c>
      <x:c r="D35" s="21" t="n">
        <x:f>A35*SUM('Data_Input'!$C$5:$C$653)/SUM('Data_Input'!$B$5:$B$653)</x:f>
        <x:v>0.03306878306878307</x:v>
      </x:c>
      <x:c r="E35" s="21" t="n">
        <x:f>(A35/23.884559)^1.202977</x:f>
        <x:v>0.021986528984582598</x:v>
      </x:c>
      <x:c r="F35" s="21" t="n">
        <x:f>(C35-AVERAGE('Working'!$C$5:$C$653))/STDEV.S('Working'!$C$5:$C$653)</x:f>
        <x:v>-1.1289192292320616</x:v>
      </x:c>
      <x:c r="G35" s="21" t="n">
        <x:f>B35*LN(SUM('Data_Input'!$C$5:$C$653)/SUM('Data_Input'!$B$5:$B$653))-D35</x:f>
        <x:v>-0.03306878306878307</x:v>
      </x:c>
      <x:c r="H35" s="21" t="n">
        <x:f>B35*(LN(1.202977)-LN(23.884559)+.202977*(LN(A35)-LN(23.884559)))-E35</x:f>
        <x:v>-0.021986528984582598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LN(A36)</x:f>
        <x:v>1.0986122886681096</x:v>
      </x:c>
      <x:c r="D36" s="21" t="n">
        <x:f>A36*SUM('Data_Input'!$C$5:$C$653)/SUM('Data_Input'!$B$5:$B$653)</x:f>
        <x:v>0.0992063492063492</x:v>
      </x:c>
      <x:c r="E36" s="21" t="n">
        <x:f>(A36/23.884559)^1.202977</x:f>
        <x:v>0.08243707393438242</x:v>
      </x:c>
      <x:c r="F36" s="21" t="n">
        <x:f>(C36-AVERAGE('Working'!$C$5:$C$653))/STDEV.S('Working'!$C$5:$C$653)</x:f>
        <x:v>0.01036995950941306</x:v>
      </x:c>
      <x:c r="G36" s="21" t="n">
        <x:f>B36*LN(SUM('Data_Input'!$C$5:$C$653)/SUM('Data_Input'!$B$5:$B$653))-D36</x:f>
        <x:v>-0.0992063492063492</x:v>
      </x:c>
      <x:c r="H36" s="21" t="n">
        <x:f>B36*(LN(1.202977)-LN(23.884559)+.202977*(LN(A36)-LN(23.884559)))-E36</x:f>
        <x:v>-0.08243707393438242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LN(A37)</x:f>
        <x:v>0</x:v>
      </x:c>
      <x:c r="D37" s="21" t="n">
        <x:f>A37*SUM('Data_Input'!$C$5:$C$653)/SUM('Data_Input'!$B$5:$B$653)</x:f>
        <x:v>0.03306878306878307</x:v>
      </x:c>
      <x:c r="E37" s="21" t="n">
        <x:f>(A37/23.884559)^1.202977</x:f>
        <x:v>0.021986528984582598</x:v>
      </x:c>
      <x:c r="F37" s="21" t="n">
        <x:f>(C37-AVERAGE('Working'!$C$5:$C$653))/STDEV.S('Working'!$C$5:$C$653)</x:f>
        <x:v>-1.1289192292320616</x:v>
      </x:c>
      <x:c r="G37" s="21" t="n">
        <x:f>B37*LN(SUM('Data_Input'!$C$5:$C$653)/SUM('Data_Input'!$B$5:$B$653))-D37</x:f>
        <x:v>-0.03306878306878307</x:v>
      </x:c>
      <x:c r="H37" s="21" t="n">
        <x:f>B37*(LN(1.202977)-LN(23.884559)+.202977*(LN(A37)-LN(23.884559)))-E37</x:f>
        <x:v>-0.021986528984582598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LN(A38)</x:f>
        <x:v>0</x:v>
      </x:c>
      <x:c r="D38" s="21" t="n">
        <x:f>A38*SUM('Data_Input'!$C$5:$C$653)/SUM('Data_Input'!$B$5:$B$653)</x:f>
        <x:v>0.03306878306878307</x:v>
      </x:c>
      <x:c r="E38" s="21" t="n">
        <x:f>(A38/23.884559)^1.202977</x:f>
        <x:v>0.021986528984582598</x:v>
      </x:c>
      <x:c r="F38" s="21" t="n">
        <x:f>(C38-AVERAGE('Working'!$C$5:$C$653))/STDEV.S('Working'!$C$5:$C$653)</x:f>
        <x:v>-1.1289192292320616</x:v>
      </x:c>
      <x:c r="G38" s="21" t="n">
        <x:f>B38*LN(SUM('Data_Input'!$C$5:$C$653)/SUM('Data_Input'!$B$5:$B$653))-D38</x:f>
        <x:v>-0.03306878306878307</x:v>
      </x:c>
      <x:c r="H38" s="21" t="n">
        <x:f>B38*(LN(1.202977)-LN(23.884559)+.202977*(LN(A38)-LN(23.884559)))-E38</x:f>
        <x:v>-0.021986528984582598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LN(A39)</x:f>
        <x:v>1.6094379124341003</x:v>
      </x:c>
      <x:c r="D39" s="21" t="n">
        <x:f>A39*SUM('Data_Input'!$C$5:$C$653)/SUM('Data_Input'!$B$5:$B$653)</x:f>
        <x:v>0.16534391534391535</x:v>
      </x:c>
      <x:c r="E39" s="21" t="n">
        <x:f>(A39/23.884559)^1.202977</x:f>
        <x:v>0.15240580582906843</x:v>
      </x:c>
      <x:c r="F39" s="21" t="n">
        <x:f>(C39-AVERAGE('Working'!$C$5:$C$653))/STDEV.S('Working'!$C$5:$C$653)</x:f>
        <x:v>0.5401092647144076</x:v>
      </x:c>
      <x:c r="G39" s="21" t="n">
        <x:f>B39*LN(SUM('Data_Input'!$C$5:$C$653)/SUM('Data_Input'!$B$5:$B$653))-D39</x:f>
        <x:v>-0.16534391534391535</x:v>
      </x:c>
      <x:c r="H39" s="21" t="n">
        <x:f>B39*(LN(1.202977)-LN(23.884559)+.202977*(LN(A39)-LN(23.884559)))-E39</x:f>
        <x:v>-0.15240580582906843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LN(A40)</x:f>
        <x:v>1.6094379124341003</x:v>
      </x:c>
      <x:c r="D40" s="21" t="n">
        <x:f>A40*SUM('Data_Input'!$C$5:$C$653)/SUM('Data_Input'!$B$5:$B$653)</x:f>
        <x:v>0.16534391534391535</x:v>
      </x:c>
      <x:c r="E40" s="21" t="n">
        <x:f>(A40/23.884559)^1.202977</x:f>
        <x:v>0.15240580582906843</x:v>
      </x:c>
      <x:c r="F40" s="21" t="n">
        <x:f>(C40-AVERAGE('Working'!$C$5:$C$653))/STDEV.S('Working'!$C$5:$C$653)</x:f>
        <x:v>0.5401092647144076</x:v>
      </x:c>
      <x:c r="G40" s="21" t="n">
        <x:f>B40*LN(SUM('Data_Input'!$C$5:$C$653)/SUM('Data_Input'!$B$5:$B$653))-D40</x:f>
        <x:v>-0.16534391534391535</x:v>
      </x:c>
      <x:c r="H40" s="21" t="n">
        <x:f>B40*(LN(1.202977)-LN(23.884559)+.202977*(LN(A40)-LN(23.884559)))-E40</x:f>
        <x:v>-0.15240580582906843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LN(A41)</x:f>
        <x:v>0</x:v>
      </x:c>
      <x:c r="D41" s="21" t="n">
        <x:f>A41*SUM('Data_Input'!$C$5:$C$653)/SUM('Data_Input'!$B$5:$B$653)</x:f>
        <x:v>0.03306878306878307</x:v>
      </x:c>
      <x:c r="E41" s="21" t="n">
        <x:f>(A41/23.884559)^1.202977</x:f>
        <x:v>0.021986528984582598</x:v>
      </x:c>
      <x:c r="F41" s="21" t="n">
        <x:f>(C41-AVERAGE('Working'!$C$5:$C$653))/STDEV.S('Working'!$C$5:$C$653)</x:f>
        <x:v>-1.1289192292320616</x:v>
      </x:c>
      <x:c r="G41" s="21" t="n">
        <x:f>B41*LN(SUM('Data_Input'!$C$5:$C$653)/SUM('Data_Input'!$B$5:$B$653))-D41</x:f>
        <x:v>-0.03306878306878307</x:v>
      </x:c>
      <x:c r="H41" s="21" t="n">
        <x:f>B41*(LN(1.202977)-LN(23.884559)+.202977*(LN(A41)-LN(23.884559)))-E41</x:f>
        <x:v>-0.021986528984582598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LN(A42)</x:f>
        <x:v>1.6094379124341003</x:v>
      </x:c>
      <x:c r="D42" s="21" t="n">
        <x:f>A42*SUM('Data_Input'!$C$5:$C$653)/SUM('Data_Input'!$B$5:$B$653)</x:f>
        <x:v>0.16534391534391535</x:v>
      </x:c>
      <x:c r="E42" s="21" t="n">
        <x:f>(A42/23.884559)^1.202977</x:f>
        <x:v>0.15240580582906843</x:v>
      </x:c>
      <x:c r="F42" s="21" t="n">
        <x:f>(C42-AVERAGE('Working'!$C$5:$C$653))/STDEV.S('Working'!$C$5:$C$653)</x:f>
        <x:v>0.5401092647144076</x:v>
      </x:c>
      <x:c r="G42" s="21" t="n">
        <x:f>B42*LN(SUM('Data_Input'!$C$5:$C$653)/SUM('Data_Input'!$B$5:$B$653))-D42</x:f>
        <x:v>-0.16534391534391535</x:v>
      </x:c>
      <x:c r="H42" s="21" t="n">
        <x:f>B42*(LN(1.202977)-LN(23.884559)+.202977*(LN(A42)-LN(23.884559)))-E42</x:f>
        <x:v>-0.15240580582906843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LN(A43)</x:f>
        <x:v>1.0986122886681096</x:v>
      </x:c>
      <x:c r="D43" s="21" t="n">
        <x:f>A43*SUM('Data_Input'!$C$5:$C$653)/SUM('Data_Input'!$B$5:$B$653)</x:f>
        <x:v>0.0992063492063492</x:v>
      </x:c>
      <x:c r="E43" s="21" t="n">
        <x:f>(A43/23.884559)^1.202977</x:f>
        <x:v>0.08243707393438242</x:v>
      </x:c>
      <x:c r="F43" s="21" t="n">
        <x:f>(C43-AVERAGE('Working'!$C$5:$C$653))/STDEV.S('Working'!$C$5:$C$653)</x:f>
        <x:v>0.01036995950941306</x:v>
      </x:c>
      <x:c r="G43" s="21" t="n">
        <x:f>B43*LN(SUM('Data_Input'!$C$5:$C$653)/SUM('Data_Input'!$B$5:$B$653))-D43</x:f>
        <x:v>-0.0992063492063492</x:v>
      </x:c>
      <x:c r="H43" s="21" t="n">
        <x:f>B43*(LN(1.202977)-LN(23.884559)+.202977*(LN(A43)-LN(23.884559)))-E43</x:f>
        <x:v>-0.08243707393438242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LN(A44)</x:f>
        <x:v>2.1972245773362196</x:v>
      </x:c>
      <x:c r="D44" s="21" t="n">
        <x:f>A44*SUM('Data_Input'!$C$5:$C$653)/SUM('Data_Input'!$B$5:$B$653)</x:f>
        <x:v>0.2976190476190476</x:v>
      </x:c>
      <x:c r="E44" s="21" t="n">
        <x:f>(A44/23.884559)^1.202977</x:f>
        <x:v>0.30909249766655916</x:v>
      </x:c>
      <x:c r="F44" s="21" t="n">
        <x:f>(C44-AVERAGE('Working'!$C$5:$C$653))/STDEV.S('Working'!$C$5:$C$653)</x:f>
        <x:v>1.149659148250888</x:v>
      </x:c>
      <x:c r="G44" s="21" t="n">
        <x:f>B44*LN(SUM('Data_Input'!$C$5:$C$653)/SUM('Data_Input'!$B$5:$B$653))-D44</x:f>
        <x:v>-0.2976190476190476</x:v>
      </x:c>
      <x:c r="H44" s="21" t="n">
        <x:f>B44*(LN(1.202977)-LN(23.884559)+.202977*(LN(A44)-LN(23.884559)))-E44</x:f>
        <x:v>-0.30909249766655916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LN(A45)</x:f>
        <x:v>2.833213344056216</x:v>
      </x:c>
      <x:c r="D45" s="21" t="n">
        <x:f>A45*SUM('Data_Input'!$C$5:$C$653)/SUM('Data_Input'!$B$5:$B$653)</x:f>
        <x:v>0.5621693121693122</x:v>
      </x:c>
      <x:c r="E45" s="21" t="n">
        <x:f>(A45/23.884559)^1.202977</x:f>
        <x:v>0.6642910859864791</x:v>
      </x:c>
      <x:c r="F45" s="21" t="n">
        <x:f>(C45-AVERAGE('Working'!$C$5:$C$653))/STDEV.S('Working'!$C$5:$C$653)</x:f>
        <x:v>1.8091958506516472</x:v>
      </x:c>
      <x:c r="G45" s="21" t="n">
        <x:f>B45*LN(SUM('Data_Input'!$C$5:$C$653)/SUM('Data_Input'!$B$5:$B$653))-D45</x:f>
        <x:v>-0.5621693121693122</x:v>
      </x:c>
      <x:c r="H45" s="21" t="n">
        <x:f>B45*(LN(1.202977)-LN(23.884559)+.202977*(LN(A45)-LN(23.884559)))-E45</x:f>
        <x:v>-0.6642910859864791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LN(A46)</x:f>
        <x:v>2.1972245773362196</x:v>
      </x:c>
      <x:c r="D46" s="21" t="n">
        <x:f>A46*SUM('Data_Input'!$C$5:$C$653)/SUM('Data_Input'!$B$5:$B$653)</x:f>
        <x:v>0.2976190476190476</x:v>
      </x:c>
      <x:c r="E46" s="21" t="n">
        <x:f>(A46/23.884559)^1.202977</x:f>
        <x:v>0.30909249766655916</x:v>
      </x:c>
      <x:c r="F46" s="21" t="n">
        <x:f>(C46-AVERAGE('Working'!$C$5:$C$653))/STDEV.S('Working'!$C$5:$C$653)</x:f>
        <x:v>1.149659148250888</x:v>
      </x:c>
      <x:c r="G46" s="21" t="n">
        <x:f>B46*LN(SUM('Data_Input'!$C$5:$C$653)/SUM('Data_Input'!$B$5:$B$653))-D46</x:f>
        <x:v>-0.2976190476190476</x:v>
      </x:c>
      <x:c r="H46" s="21" t="n">
        <x:f>B46*(LN(1.202977)-LN(23.884559)+.202977*(LN(A46)-LN(23.884559)))-E46</x:f>
        <x:v>-0.30909249766655916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LN(A47)</x:f>
        <x:v>0</x:v>
      </x:c>
      <x:c r="D47" s="21" t="n">
        <x:f>A47*SUM('Data_Input'!$C$5:$C$653)/SUM('Data_Input'!$B$5:$B$653)</x:f>
        <x:v>0.03306878306878307</x:v>
      </x:c>
      <x:c r="E47" s="21" t="n">
        <x:f>(A47/23.884559)^1.202977</x:f>
        <x:v>0.021986528984582598</x:v>
      </x:c>
      <x:c r="F47" s="21" t="n">
        <x:f>(C47-AVERAGE('Working'!$C$5:$C$653))/STDEV.S('Working'!$C$5:$C$653)</x:f>
        <x:v>-1.1289192292320616</x:v>
      </x:c>
      <x:c r="G47" s="21" t="n">
        <x:f>B47*LN(SUM('Data_Input'!$C$5:$C$653)/SUM('Data_Input'!$B$5:$B$653))-D47</x:f>
        <x:v>-0.03306878306878307</x:v>
      </x:c>
      <x:c r="H47" s="21" t="n">
        <x:f>B47*(LN(1.202977)-LN(23.884559)+.202977*(LN(A47)-LN(23.884559)))-E47</x:f>
        <x:v>-0.021986528984582598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LN(A48)</x:f>
        <x:v>0</x:v>
      </x:c>
      <x:c r="D48" s="21" t="n">
        <x:f>A48*SUM('Data_Input'!$C$5:$C$653)/SUM('Data_Input'!$B$5:$B$653)</x:f>
        <x:v>0.03306878306878307</x:v>
      </x:c>
      <x:c r="E48" s="21" t="n">
        <x:f>(A48/23.884559)^1.202977</x:f>
        <x:v>0.021986528984582598</x:v>
      </x:c>
      <x:c r="F48" s="21" t="n">
        <x:f>(C48-AVERAGE('Working'!$C$5:$C$653))/STDEV.S('Working'!$C$5:$C$653)</x:f>
        <x:v>-1.1289192292320616</x:v>
      </x:c>
      <x:c r="G48" s="21" t="n">
        <x:f>B48*LN(SUM('Data_Input'!$C$5:$C$653)/SUM('Data_Input'!$B$5:$B$653))-D48</x:f>
        <x:v>-0.03306878306878307</x:v>
      </x:c>
      <x:c r="H48" s="21" t="n">
        <x:f>B48*(LN(1.202977)-LN(23.884559)+.202977*(LN(A48)-LN(23.884559)))-E48</x:f>
        <x:v>-0.021986528984582598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LN(A49)</x:f>
        <x:v>2.70805020110221</x:v>
      </x:c>
      <x:c r="D49" s="21" t="n">
        <x:f>A49*SUM('Data_Input'!$C$5:$C$653)/SUM('Data_Input'!$B$5:$B$653)</x:f>
        <x:v>0.49603174603174605</x:v>
      </x:c>
      <x:c r="E49" s="21" t="n">
        <x:f>(A49/23.884559)^1.202977</x:f>
        <x:v>0.5714357501345527</x:v>
      </x:c>
      <x:c r="F49" s="21" t="n">
        <x:f>(C49-AVERAGE('Working'!$C$5:$C$653))/STDEV.S('Working'!$C$5:$C$653)</x:f>
        <x:v>1.6793984534558823</x:v>
      </x:c>
      <x:c r="G49" s="21" t="n">
        <x:f>B49*LN(SUM('Data_Input'!$C$5:$C$653)/SUM('Data_Input'!$B$5:$B$653))-D49</x:f>
        <x:v>-0.49603174603174605</x:v>
      </x:c>
      <x:c r="H49" s="21" t="n">
        <x:f>B49*(LN(1.202977)-LN(23.884559)+.202977*(LN(A49)-LN(23.884559)))-E49</x:f>
        <x:v>-0.5714357501345527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LN(A50)</x:f>
        <x:v>1.6094379124341003</x:v>
      </x:c>
      <x:c r="D50" s="21" t="n">
        <x:f>A50*SUM('Data_Input'!$C$5:$C$653)/SUM('Data_Input'!$B$5:$B$653)</x:f>
        <x:v>0.16534391534391535</x:v>
      </x:c>
      <x:c r="E50" s="21" t="n">
        <x:f>(A50/23.884559)^1.202977</x:f>
        <x:v>0.15240580582906843</x:v>
      </x:c>
      <x:c r="F50" s="21" t="n">
        <x:f>(C50-AVERAGE('Working'!$C$5:$C$653))/STDEV.S('Working'!$C$5:$C$653)</x:f>
        <x:v>0.5401092647144076</x:v>
      </x:c>
      <x:c r="G50" s="21" t="n">
        <x:f>B50*LN(SUM('Data_Input'!$C$5:$C$653)/SUM('Data_Input'!$B$5:$B$653))-D50</x:f>
        <x:v>-0.16534391534391535</x:v>
      </x:c>
      <x:c r="H50" s="21" t="n">
        <x:f>B50*(LN(1.202977)-LN(23.884559)+.202977*(LN(A50)-LN(23.884559)))-E50</x:f>
        <x:v>-0.15240580582906843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LN(A51)</x:f>
        <x:v>1.9459101490553132</x:v>
      </x:c>
      <x:c r="D51" s="21" t="n">
        <x:f>A51*SUM('Data_Input'!$C$5:$C$653)/SUM('Data_Input'!$B$5:$B$653)</x:f>
        <x:v>0.23148148148148148</x:v>
      </x:c>
      <x:c r="E51" s="21" t="n">
        <x:f>(A51/23.884559)^1.202977</x:f>
        <x:v>0.22844948194515546</x:v>
      </x:c>
      <x:c r="F51" s="21" t="n">
        <x:f>(C51-AVERAGE('Working'!$C$5:$C$653))/STDEV.S('Working'!$C$5:$C$653)</x:f>
        <x:v>0.8890396248134632</x:v>
      </x:c>
      <x:c r="G51" s="21" t="n">
        <x:f>B51*LN(SUM('Data_Input'!$C$5:$C$653)/SUM('Data_Input'!$B$5:$B$653))-D51</x:f>
        <x:v>-0.23148148148148148</x:v>
      </x:c>
      <x:c r="H51" s="21" t="n">
        <x:f>B51*(LN(1.202977)-LN(23.884559)+.202977*(LN(A51)-LN(23.884559)))-E51</x:f>
        <x:v>-0.22844948194515546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LN(A52)</x:f>
        <x:v>1.0986122886681096</x:v>
      </x:c>
      <x:c r="D52" s="21" t="n">
        <x:f>A52*SUM('Data_Input'!$C$5:$C$653)/SUM('Data_Input'!$B$5:$B$653)</x:f>
        <x:v>0.0992063492063492</x:v>
      </x:c>
      <x:c r="E52" s="21" t="n">
        <x:f>(A52/23.884559)^1.202977</x:f>
        <x:v>0.08243707393438242</x:v>
      </x:c>
      <x:c r="F52" s="21" t="n">
        <x:f>(C52-AVERAGE('Working'!$C$5:$C$653))/STDEV.S('Working'!$C$5:$C$653)</x:f>
        <x:v>0.01036995950941306</x:v>
      </x:c>
      <x:c r="G52" s="21" t="n">
        <x:f>B52*LN(SUM('Data_Input'!$C$5:$C$653)/SUM('Data_Input'!$B$5:$B$653))-D52</x:f>
        <x:v>-0.0992063492063492</x:v>
      </x:c>
      <x:c r="H52" s="21" t="n">
        <x:f>B52*(LN(1.202977)-LN(23.884559)+.202977*(LN(A52)-LN(23.884559)))-E52</x:f>
        <x:v>-0.08243707393438242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LN(A53)</x:f>
        <x:v>1.6094379124341003</x:v>
      </x:c>
      <x:c r="D53" s="21" t="n">
        <x:f>A53*SUM('Data_Input'!$C$5:$C$653)/SUM('Data_Input'!$B$5:$B$653)</x:f>
        <x:v>0.16534391534391535</x:v>
      </x:c>
      <x:c r="E53" s="21" t="n">
        <x:f>(A53/23.884559)^1.202977</x:f>
        <x:v>0.15240580582906843</x:v>
      </x:c>
      <x:c r="F53" s="21" t="n">
        <x:f>(C53-AVERAGE('Working'!$C$5:$C$653))/STDEV.S('Working'!$C$5:$C$653)</x:f>
        <x:v>0.5401092647144076</x:v>
      </x:c>
      <x:c r="G53" s="21" t="n">
        <x:f>B53*LN(SUM('Data_Input'!$C$5:$C$653)/SUM('Data_Input'!$B$5:$B$653))-D53</x:f>
        <x:v>-0.16534391534391535</x:v>
      </x:c>
      <x:c r="H53" s="21" t="n">
        <x:f>B53*(LN(1.202977)-LN(23.884559)+.202977*(LN(A53)-LN(23.884559)))-E53</x:f>
        <x:v>-0.15240580582906843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LN(A54)</x:f>
        <x:v>1.0986122886681096</x:v>
      </x:c>
      <x:c r="D54" s="21" t="n">
        <x:f>A54*SUM('Data_Input'!$C$5:$C$653)/SUM('Data_Input'!$B$5:$B$653)</x:f>
        <x:v>0.0992063492063492</x:v>
      </x:c>
      <x:c r="E54" s="21" t="n">
        <x:f>(A54/23.884559)^1.202977</x:f>
        <x:v>0.08243707393438242</x:v>
      </x:c>
      <x:c r="F54" s="21" t="n">
        <x:f>(C54-AVERAGE('Working'!$C$5:$C$653))/STDEV.S('Working'!$C$5:$C$653)</x:f>
        <x:v>0.01036995950941306</x:v>
      </x:c>
      <x:c r="G54" s="21" t="n">
        <x:f>B54*LN(SUM('Data_Input'!$C$5:$C$653)/SUM('Data_Input'!$B$5:$B$653))-D54</x:f>
        <x:v>-0.0992063492063492</x:v>
      </x:c>
      <x:c r="H54" s="21" t="n">
        <x:f>B54*(LN(1.202977)-LN(23.884559)+.202977*(LN(A54)-LN(23.884559)))-E54</x:f>
        <x:v>-0.08243707393438242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LN(A55)</x:f>
        <x:v>0</x:v>
      </x:c>
      <x:c r="D55" s="21" t="n">
        <x:f>A55*SUM('Data_Input'!$C$5:$C$653)/SUM('Data_Input'!$B$5:$B$653)</x:f>
        <x:v>0.03306878306878307</x:v>
      </x:c>
      <x:c r="E55" s="21" t="n">
        <x:f>(A55/23.884559)^1.202977</x:f>
        <x:v>0.021986528984582598</x:v>
      </x:c>
      <x:c r="F55" s="21" t="n">
        <x:f>(C55-AVERAGE('Working'!$C$5:$C$653))/STDEV.S('Working'!$C$5:$C$653)</x:f>
        <x:v>-1.1289192292320616</x:v>
      </x:c>
      <x:c r="G55" s="21" t="n">
        <x:f>B55*LN(SUM('Data_Input'!$C$5:$C$653)/SUM('Data_Input'!$B$5:$B$653))-D55</x:f>
        <x:v>-0.03306878306878307</x:v>
      </x:c>
      <x:c r="H55" s="21" t="n">
        <x:f>B55*(LN(1.202977)-LN(23.884559)+.202977*(LN(A55)-LN(23.884559)))-E55</x:f>
        <x:v>-0.021986528984582598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LN(A56)</x:f>
        <x:v>0</x:v>
      </x:c>
      <x:c r="D56" s="21" t="n">
        <x:f>A56*SUM('Data_Input'!$C$5:$C$653)/SUM('Data_Input'!$B$5:$B$653)</x:f>
        <x:v>0.03306878306878307</x:v>
      </x:c>
      <x:c r="E56" s="21" t="n">
        <x:f>(A56/23.884559)^1.202977</x:f>
        <x:v>0.021986528984582598</x:v>
      </x:c>
      <x:c r="F56" s="21" t="n">
        <x:f>(C56-AVERAGE('Working'!$C$5:$C$653))/STDEV.S('Working'!$C$5:$C$653)</x:f>
        <x:v>-1.1289192292320616</x:v>
      </x:c>
      <x:c r="G56" s="21" t="n">
        <x:f>B56*LN(SUM('Data_Input'!$C$5:$C$653)/SUM('Data_Input'!$B$5:$B$653))-D56</x:f>
        <x:v>-0.03306878306878307</x:v>
      </x:c>
      <x:c r="H56" s="21" t="n">
        <x:f>B56*(LN(1.202977)-LN(23.884559)+.202977*(LN(A56)-LN(23.884559)))-E56</x:f>
        <x:v>-0.021986528984582598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LN(A57)</x:f>
        <x:v>1.6094379124341003</x:v>
      </x:c>
      <x:c r="D57" s="21" t="n">
        <x:f>A57*SUM('Data_Input'!$C$5:$C$653)/SUM('Data_Input'!$B$5:$B$653)</x:f>
        <x:v>0.16534391534391535</x:v>
      </x:c>
      <x:c r="E57" s="21" t="n">
        <x:f>(A57/23.884559)^1.202977</x:f>
        <x:v>0.15240580582906843</x:v>
      </x:c>
      <x:c r="F57" s="21" t="n">
        <x:f>(C57-AVERAGE('Working'!$C$5:$C$653))/STDEV.S('Working'!$C$5:$C$653)</x:f>
        <x:v>0.5401092647144076</x:v>
      </x:c>
      <x:c r="G57" s="21" t="n">
        <x:f>B57*LN(SUM('Data_Input'!$C$5:$C$653)/SUM('Data_Input'!$B$5:$B$653))-D57</x:f>
        <x:v>-3.5745094666552477</x:v>
      </x:c>
      <x:c r="H57" s="21" t="n">
        <x:f>B57*(LN(1.202977)-LN(23.884559)+.202977*(LN(A57)-LN(23.884559)))-E57</x:f>
        <x:v>-3.4582529407868496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LN(A58)</x:f>
        <x:v>0</x:v>
      </x:c>
      <x:c r="D58" s="21" t="n">
        <x:f>A58*SUM('Data_Input'!$C$5:$C$653)/SUM('Data_Input'!$B$5:$B$653)</x:f>
        <x:v>0.03306878306878307</x:v>
      </x:c>
      <x:c r="E58" s="21" t="n">
        <x:f>(A58/23.884559)^1.202977</x:f>
        <x:v>0.021986528984582598</x:v>
      </x:c>
      <x:c r="F58" s="21" t="n">
        <x:f>(C58-AVERAGE('Working'!$C$5:$C$653))/STDEV.S('Working'!$C$5:$C$653)</x:f>
        <x:v>-1.1289192292320616</x:v>
      </x:c>
      <x:c r="G58" s="21" t="n">
        <x:f>B58*LN(SUM('Data_Input'!$C$5:$C$653)/SUM('Data_Input'!$B$5:$B$653))-D58</x:f>
        <x:v>-0.03306878306878307</x:v>
      </x:c>
      <x:c r="H58" s="21" t="n">
        <x:f>B58*(LN(1.202977)-LN(23.884559)+.202977*(LN(A58)-LN(23.884559)))-E58</x:f>
        <x:v>-0.021986528984582598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LN(A59)</x:f>
        <x:v>0</x:v>
      </x:c>
      <x:c r="D59" s="21" t="n">
        <x:f>A59*SUM('Data_Input'!$C$5:$C$653)/SUM('Data_Input'!$B$5:$B$653)</x:f>
        <x:v>0.03306878306878307</x:v>
      </x:c>
      <x:c r="E59" s="21" t="n">
        <x:f>(A59/23.884559)^1.202977</x:f>
        <x:v>0.021986528984582598</x:v>
      </x:c>
      <x:c r="F59" s="21" t="n">
        <x:f>(C59-AVERAGE('Working'!$C$5:$C$653))/STDEV.S('Working'!$C$5:$C$653)</x:f>
        <x:v>-1.1289192292320616</x:v>
      </x:c>
      <x:c r="G59" s="21" t="n">
        <x:f>B59*LN(SUM('Data_Input'!$C$5:$C$653)/SUM('Data_Input'!$B$5:$B$653))-D59</x:f>
        <x:v>-0.03306878306878307</x:v>
      </x:c>
      <x:c r="H59" s="21" t="n">
        <x:f>B59*(LN(1.202977)-LN(23.884559)+.202977*(LN(A59)-LN(23.884559)))-E59</x:f>
        <x:v>-0.021986528984582598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LN(A60)</x:f>
        <x:v>1.0986122886681096</x:v>
      </x:c>
      <x:c r="D60" s="21" t="n">
        <x:f>A60*SUM('Data_Input'!$C$5:$C$653)/SUM('Data_Input'!$B$5:$B$653)</x:f>
        <x:v>0.0992063492063492</x:v>
      </x:c>
      <x:c r="E60" s="21" t="n">
        <x:f>(A60/23.884559)^1.202977</x:f>
        <x:v>0.08243707393438242</x:v>
      </x:c>
      <x:c r="F60" s="21" t="n">
        <x:f>(C60-AVERAGE('Working'!$C$5:$C$653))/STDEV.S('Working'!$C$5:$C$653)</x:f>
        <x:v>0.01036995950941306</x:v>
      </x:c>
      <x:c r="G60" s="21" t="n">
        <x:f>B60*LN(SUM('Data_Input'!$C$5:$C$653)/SUM('Data_Input'!$B$5:$B$653))-D60</x:f>
        <x:v>-0.0992063492063492</x:v>
      </x:c>
      <x:c r="H60" s="21" t="n">
        <x:f>B60*(LN(1.202977)-LN(23.884559)+.202977*(LN(A60)-LN(23.884559)))-E60</x:f>
        <x:v>-0.08243707393438242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LN(A61)</x:f>
        <x:v>0</x:v>
      </x:c>
      <x:c r="D61" s="21" t="n">
        <x:f>A61*SUM('Data_Input'!$C$5:$C$653)/SUM('Data_Input'!$B$5:$B$653)</x:f>
        <x:v>0.03306878306878307</x:v>
      </x:c>
      <x:c r="E61" s="21" t="n">
        <x:f>(A61/23.884559)^1.202977</x:f>
        <x:v>0.021986528984582598</x:v>
      </x:c>
      <x:c r="F61" s="21" t="n">
        <x:f>(C61-AVERAGE('Working'!$C$5:$C$653))/STDEV.S('Working'!$C$5:$C$653)</x:f>
        <x:v>-1.1289192292320616</x:v>
      </x:c>
      <x:c r="G61" s="21" t="n">
        <x:f>B61*LN(SUM('Data_Input'!$C$5:$C$653)/SUM('Data_Input'!$B$5:$B$653))-D61</x:f>
        <x:v>-0.03306878306878307</x:v>
      </x:c>
      <x:c r="H61" s="21" t="n">
        <x:f>B61*(LN(1.202977)-LN(23.884559)+.202977*(LN(A61)-LN(23.884559)))-E61</x:f>
        <x:v>-0.021986528984582598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LN(A62)</x:f>
        <x:v>2.1972245773362196</x:v>
      </x:c>
      <x:c r="D62" s="21" t="n">
        <x:f>A62*SUM('Data_Input'!$C$5:$C$653)/SUM('Data_Input'!$B$5:$B$653)</x:f>
        <x:v>0.2976190476190476</x:v>
      </x:c>
      <x:c r="E62" s="21" t="n">
        <x:f>(A62/23.884559)^1.202977</x:f>
        <x:v>0.30909249766655916</x:v>
      </x:c>
      <x:c r="F62" s="21" t="n">
        <x:f>(C62-AVERAGE('Working'!$C$5:$C$653))/STDEV.S('Working'!$C$5:$C$653)</x:f>
        <x:v>1.149659148250888</x:v>
      </x:c>
      <x:c r="G62" s="21" t="n">
        <x:f>B62*LN(SUM('Data_Input'!$C$5:$C$653)/SUM('Data_Input'!$B$5:$B$653))-D62</x:f>
        <x:v>-0.2976190476190476</x:v>
      </x:c>
      <x:c r="H62" s="21" t="n">
        <x:f>B62*(LN(1.202977)-LN(23.884559)+.202977*(LN(A62)-LN(23.884559)))-E62</x:f>
        <x:v>-0.30909249766655916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LN(A63)</x:f>
        <x:v>0</x:v>
      </x:c>
      <x:c r="D63" s="21" t="n">
        <x:f>A63*SUM('Data_Input'!$C$5:$C$653)/SUM('Data_Input'!$B$5:$B$653)</x:f>
        <x:v>0.03306878306878307</x:v>
      </x:c>
      <x:c r="E63" s="21" t="n">
        <x:f>(A63/23.884559)^1.202977</x:f>
        <x:v>0.021986528984582598</x:v>
      </x:c>
      <x:c r="F63" s="21" t="n">
        <x:f>(C63-AVERAGE('Working'!$C$5:$C$653))/STDEV.S('Working'!$C$5:$C$653)</x:f>
        <x:v>-1.1289192292320616</x:v>
      </x:c>
      <x:c r="G63" s="21" t="n">
        <x:f>B63*LN(SUM('Data_Input'!$C$5:$C$653)/SUM('Data_Input'!$B$5:$B$653))-D63</x:f>
        <x:v>-0.03306878306878307</x:v>
      </x:c>
      <x:c r="H63" s="21" t="n">
        <x:f>B63*(LN(1.202977)-LN(23.884559)+.202977*(LN(A63)-LN(23.884559)))-E63</x:f>
        <x:v>-0.021986528984582598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LN(A64)</x:f>
        <x:v>1.0986122886681096</x:v>
      </x:c>
      <x:c r="D64" s="21" t="n">
        <x:f>A64*SUM('Data_Input'!$C$5:$C$653)/SUM('Data_Input'!$B$5:$B$653)</x:f>
        <x:v>0.0992063492063492</x:v>
      </x:c>
      <x:c r="E64" s="21" t="n">
        <x:f>(A64/23.884559)^1.202977</x:f>
        <x:v>0.08243707393438242</x:v>
      </x:c>
      <x:c r="F64" s="21" t="n">
        <x:f>(C64-AVERAGE('Working'!$C$5:$C$653))/STDEV.S('Working'!$C$5:$C$653)</x:f>
        <x:v>0.01036995950941306</x:v>
      </x:c>
      <x:c r="G64" s="21" t="n">
        <x:f>B64*LN(SUM('Data_Input'!$C$5:$C$653)/SUM('Data_Input'!$B$5:$B$653))-D64</x:f>
        <x:v>-0.0992063492063492</x:v>
      </x:c>
      <x:c r="H64" s="21" t="n">
        <x:f>B64*(LN(1.202977)-LN(23.884559)+.202977*(LN(A64)-LN(23.884559)))-E64</x:f>
        <x:v>-0.08243707393438242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LN(A65)</x:f>
        <x:v>0</x:v>
      </x:c>
      <x:c r="D65" s="21" t="n">
        <x:f>A65*SUM('Data_Input'!$C$5:$C$653)/SUM('Data_Input'!$B$5:$B$653)</x:f>
        <x:v>0.03306878306878307</x:v>
      </x:c>
      <x:c r="E65" s="21" t="n">
        <x:f>(A65/23.884559)^1.202977</x:f>
        <x:v>0.021986528984582598</x:v>
      </x:c>
      <x:c r="F65" s="21" t="n">
        <x:f>(C65-AVERAGE('Working'!$C$5:$C$653))/STDEV.S('Working'!$C$5:$C$653)</x:f>
        <x:v>-1.1289192292320616</x:v>
      </x:c>
      <x:c r="G65" s="21" t="n">
        <x:f>B65*LN(SUM('Data_Input'!$C$5:$C$653)/SUM('Data_Input'!$B$5:$B$653))-D65</x:f>
        <x:v>-0.03306878306878307</x:v>
      </x:c>
      <x:c r="H65" s="21" t="n">
        <x:f>B65*(LN(1.202977)-LN(23.884559)+.202977*(LN(A65)-LN(23.884559)))-E65</x:f>
        <x:v>-0.021986528984582598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LN(A66)</x:f>
        <x:v>0</x:v>
      </x:c>
      <x:c r="D66" s="21" t="n">
        <x:f>A66*SUM('Data_Input'!$C$5:$C$653)/SUM('Data_Input'!$B$5:$B$653)</x:f>
        <x:v>0.03306878306878307</x:v>
      </x:c>
      <x:c r="E66" s="21" t="n">
        <x:f>(A66/23.884559)^1.202977</x:f>
        <x:v>0.021986528984582598</x:v>
      </x:c>
      <x:c r="F66" s="21" t="n">
        <x:f>(C66-AVERAGE('Working'!$C$5:$C$653))/STDEV.S('Working'!$C$5:$C$653)</x:f>
        <x:v>-1.1289192292320616</x:v>
      </x:c>
      <x:c r="G66" s="21" t="n">
        <x:f>B66*LN(SUM('Data_Input'!$C$5:$C$653)/SUM('Data_Input'!$B$5:$B$653))-D66</x:f>
        <x:v>-0.03306878306878307</x:v>
      </x:c>
      <x:c r="H66" s="21" t="n">
        <x:f>B66*(LN(1.202977)-LN(23.884559)+.202977*(LN(A66)-LN(23.884559)))-E66</x:f>
        <x:v>-0.021986528984582598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LN(A67)</x:f>
        <x:v>0</x:v>
      </x:c>
      <x:c r="D67" s="21" t="n">
        <x:f>A67*SUM('Data_Input'!$C$5:$C$653)/SUM('Data_Input'!$B$5:$B$653)</x:f>
        <x:v>0.03306878306878307</x:v>
      </x:c>
      <x:c r="E67" s="21" t="n">
        <x:f>(A67/23.884559)^1.202977</x:f>
        <x:v>0.021986528984582598</x:v>
      </x:c>
      <x:c r="F67" s="21" t="n">
        <x:f>(C67-AVERAGE('Working'!$C$5:$C$653))/STDEV.S('Working'!$C$5:$C$653)</x:f>
        <x:v>-1.1289192292320616</x:v>
      </x:c>
      <x:c r="G67" s="21" t="n">
        <x:f>B67*LN(SUM('Data_Input'!$C$5:$C$653)/SUM('Data_Input'!$B$5:$B$653))-D67</x:f>
        <x:v>-0.03306878306878307</x:v>
      </x:c>
      <x:c r="H67" s="21" t="n">
        <x:f>B67*(LN(1.202977)-LN(23.884559)+.202977*(LN(A67)-LN(23.884559)))-E67</x:f>
        <x:v>-0.021986528984582598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LN(A68)</x:f>
        <x:v>0</x:v>
      </x:c>
      <x:c r="D68" s="21" t="n">
        <x:f>A68*SUM('Data_Input'!$C$5:$C$653)/SUM('Data_Input'!$B$5:$B$653)</x:f>
        <x:v>0.03306878306878307</x:v>
      </x:c>
      <x:c r="E68" s="21" t="n">
        <x:f>(A68/23.884559)^1.202977</x:f>
        <x:v>0.021986528984582598</x:v>
      </x:c>
      <x:c r="F68" s="21" t="n">
        <x:f>(C68-AVERAGE('Working'!$C$5:$C$653))/STDEV.S('Working'!$C$5:$C$653)</x:f>
        <x:v>-1.1289192292320616</x:v>
      </x:c>
      <x:c r="G68" s="21" t="n">
        <x:f>B68*LN(SUM('Data_Input'!$C$5:$C$653)/SUM('Data_Input'!$B$5:$B$653))-D68</x:f>
        <x:v>-0.03306878306878307</x:v>
      </x:c>
      <x:c r="H68" s="21" t="n">
        <x:f>B68*(LN(1.202977)-LN(23.884559)+.202977*(LN(A68)-LN(23.884559)))-E68</x:f>
        <x:v>-0.021986528984582598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LN(A69)</x:f>
        <x:v>0</x:v>
      </x:c>
      <x:c r="D69" s="21" t="n">
        <x:f>A69*SUM('Data_Input'!$C$5:$C$653)/SUM('Data_Input'!$B$5:$B$653)</x:f>
        <x:v>0.03306878306878307</x:v>
      </x:c>
      <x:c r="E69" s="21" t="n">
        <x:f>(A69/23.884559)^1.202977</x:f>
        <x:v>0.021986528984582598</x:v>
      </x:c>
      <x:c r="F69" s="21" t="n">
        <x:f>(C69-AVERAGE('Working'!$C$5:$C$653))/STDEV.S('Working'!$C$5:$C$653)</x:f>
        <x:v>-1.1289192292320616</x:v>
      </x:c>
      <x:c r="G69" s="21" t="n">
        <x:f>B69*LN(SUM('Data_Input'!$C$5:$C$653)/SUM('Data_Input'!$B$5:$B$653))-D69</x:f>
        <x:v>-0.03306878306878307</x:v>
      </x:c>
      <x:c r="H69" s="21" t="n">
        <x:f>B69*(LN(1.202977)-LN(23.884559)+.202977*(LN(A69)-LN(23.884559)))-E69</x:f>
        <x:v>-0.021986528984582598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LN(A70)</x:f>
        <x:v>1.0986122886681096</x:v>
      </x:c>
      <x:c r="D70" s="21" t="n">
        <x:f>A70*SUM('Data_Input'!$C$5:$C$653)/SUM('Data_Input'!$B$5:$B$653)</x:f>
        <x:v>0.0992063492063492</x:v>
      </x:c>
      <x:c r="E70" s="21" t="n">
        <x:f>(A70/23.884559)^1.202977</x:f>
        <x:v>0.08243707393438242</x:v>
      </x:c>
      <x:c r="F70" s="21" t="n">
        <x:f>(C70-AVERAGE('Working'!$C$5:$C$653))/STDEV.S('Working'!$C$5:$C$653)</x:f>
        <x:v>0.01036995950941306</x:v>
      </x:c>
      <x:c r="G70" s="21" t="n">
        <x:f>B70*LN(SUM('Data_Input'!$C$5:$C$653)/SUM('Data_Input'!$B$5:$B$653))-D70</x:f>
        <x:v>-0.0992063492063492</x:v>
      </x:c>
      <x:c r="H70" s="21" t="n">
        <x:f>B70*(LN(1.202977)-LN(23.884559)+.202977*(LN(A70)-LN(23.884559)))-E70</x:f>
        <x:v>-0.08243707393438242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LN(A71)</x:f>
        <x:v>0</x:v>
      </x:c>
      <x:c r="D71" s="21" t="n">
        <x:f>A71*SUM('Data_Input'!$C$5:$C$653)/SUM('Data_Input'!$B$5:$B$653)</x:f>
        <x:v>0.03306878306878307</x:v>
      </x:c>
      <x:c r="E71" s="21" t="n">
        <x:f>(A71/23.884559)^1.202977</x:f>
        <x:v>0.021986528984582598</x:v>
      </x:c>
      <x:c r="F71" s="21" t="n">
        <x:f>(C71-AVERAGE('Working'!$C$5:$C$653))/STDEV.S('Working'!$C$5:$C$653)</x:f>
        <x:v>-1.1289192292320616</x:v>
      </x:c>
      <x:c r="G71" s="21" t="n">
        <x:f>B71*LN(SUM('Data_Input'!$C$5:$C$653)/SUM('Data_Input'!$B$5:$B$653))-D71</x:f>
        <x:v>-0.03306878306878307</x:v>
      </x:c>
      <x:c r="H71" s="21" t="n">
        <x:f>B71*(LN(1.202977)-LN(23.884559)+.202977*(LN(A71)-LN(23.884559)))-E71</x:f>
        <x:v>-0.021986528984582598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LN(A72)</x:f>
        <x:v>0</x:v>
      </x:c>
      <x:c r="D72" s="21" t="n">
        <x:f>A72*SUM('Data_Input'!$C$5:$C$653)/SUM('Data_Input'!$B$5:$B$653)</x:f>
        <x:v>0.03306878306878307</x:v>
      </x:c>
      <x:c r="E72" s="21" t="n">
        <x:f>(A72/23.884559)^1.202977</x:f>
        <x:v>0.021986528984582598</x:v>
      </x:c>
      <x:c r="F72" s="21" t="n">
        <x:f>(C72-AVERAGE('Working'!$C$5:$C$653))/STDEV.S('Working'!$C$5:$C$653)</x:f>
        <x:v>-1.1289192292320616</x:v>
      </x:c>
      <x:c r="G72" s="21" t="n">
        <x:f>B72*LN(SUM('Data_Input'!$C$5:$C$653)/SUM('Data_Input'!$B$5:$B$653))-D72</x:f>
        <x:v>-0.03306878306878307</x:v>
      </x:c>
      <x:c r="H72" s="21" t="n">
        <x:f>B72*(LN(1.202977)-LN(23.884559)+.202977*(LN(A72)-LN(23.884559)))-E72</x:f>
        <x:v>-0.021986528984582598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LN(A73)</x:f>
        <x:v>0</x:v>
      </x:c>
      <x:c r="D73" s="21" t="n">
        <x:f>A73*SUM('Data_Input'!$C$5:$C$653)/SUM('Data_Input'!$B$5:$B$653)</x:f>
        <x:v>0.03306878306878307</x:v>
      </x:c>
      <x:c r="E73" s="21" t="n">
        <x:f>(A73/23.884559)^1.202977</x:f>
        <x:v>0.021986528984582598</x:v>
      </x:c>
      <x:c r="F73" s="21" t="n">
        <x:f>(C73-AVERAGE('Working'!$C$5:$C$653))/STDEV.S('Working'!$C$5:$C$653)</x:f>
        <x:v>-1.1289192292320616</x:v>
      </x:c>
      <x:c r="G73" s="21" t="n">
        <x:f>B73*LN(SUM('Data_Input'!$C$5:$C$653)/SUM('Data_Input'!$B$5:$B$653))-D73</x:f>
        <x:v>-0.03306878306878307</x:v>
      </x:c>
      <x:c r="H73" s="21" t="n">
        <x:f>B73*(LN(1.202977)-LN(23.884559)+.202977*(LN(A73)-LN(23.884559)))-E73</x:f>
        <x:v>-0.021986528984582598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LN(A74)</x:f>
        <x:v>1.9459101490553132</x:v>
      </x:c>
      <x:c r="D74" s="21" t="n">
        <x:f>A74*SUM('Data_Input'!$C$5:$C$653)/SUM('Data_Input'!$B$5:$B$653)</x:f>
        <x:v>0.23148148148148148</x:v>
      </x:c>
      <x:c r="E74" s="21" t="n">
        <x:f>(A74/23.884559)^1.202977</x:f>
        <x:v>0.22844948194515546</x:v>
      </x:c>
      <x:c r="F74" s="21" t="n">
        <x:f>(C74-AVERAGE('Working'!$C$5:$C$653))/STDEV.S('Working'!$C$5:$C$653)</x:f>
        <x:v>0.8890396248134632</x:v>
      </x:c>
      <x:c r="G74" s="21" t="n">
        <x:f>B74*LN(SUM('Data_Input'!$C$5:$C$653)/SUM('Data_Input'!$B$5:$B$653))-D74</x:f>
        <x:v>-0.23148148148148148</x:v>
      </x:c>
      <x:c r="H74" s="21" t="n">
        <x:f>B74*(LN(1.202977)-LN(23.884559)+.202977*(LN(A74)-LN(23.884559)))-E74</x:f>
        <x:v>-0.22844948194515546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LN(A75)</x:f>
        <x:v>1.0986122886681096</x:v>
      </x:c>
      <x:c r="D75" s="21" t="n">
        <x:f>A75*SUM('Data_Input'!$C$5:$C$653)/SUM('Data_Input'!$B$5:$B$653)</x:f>
        <x:v>0.0992063492063492</x:v>
      </x:c>
      <x:c r="E75" s="21" t="n">
        <x:f>(A75/23.884559)^1.202977</x:f>
        <x:v>0.08243707393438242</x:v>
      </x:c>
      <x:c r="F75" s="21" t="n">
        <x:f>(C75-AVERAGE('Working'!$C$5:$C$653))/STDEV.S('Working'!$C$5:$C$653)</x:f>
        <x:v>0.01036995950941306</x:v>
      </x:c>
      <x:c r="G75" s="21" t="n">
        <x:f>B75*LN(SUM('Data_Input'!$C$5:$C$653)/SUM('Data_Input'!$B$5:$B$653))-D75</x:f>
        <x:v>-0.0992063492063492</x:v>
      </x:c>
      <x:c r="H75" s="21" t="n">
        <x:f>B75*(LN(1.202977)-LN(23.884559)+.202977*(LN(A75)-LN(23.884559)))-E75</x:f>
        <x:v>-0.08243707393438242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LN(A76)</x:f>
        <x:v>0</x:v>
      </x:c>
      <x:c r="D76" s="21" t="n">
        <x:f>A76*SUM('Data_Input'!$C$5:$C$653)/SUM('Data_Input'!$B$5:$B$653)</x:f>
        <x:v>0.03306878306878307</x:v>
      </x:c>
      <x:c r="E76" s="21" t="n">
        <x:f>(A76/23.884559)^1.202977</x:f>
        <x:v>0.021986528984582598</x:v>
      </x:c>
      <x:c r="F76" s="21" t="n">
        <x:f>(C76-AVERAGE('Working'!$C$5:$C$653))/STDEV.S('Working'!$C$5:$C$653)</x:f>
        <x:v>-1.1289192292320616</x:v>
      </x:c>
      <x:c r="G76" s="21" t="n">
        <x:f>B76*LN(SUM('Data_Input'!$C$5:$C$653)/SUM('Data_Input'!$B$5:$B$653))-D76</x:f>
        <x:v>-0.03306878306878307</x:v>
      </x:c>
      <x:c r="H76" s="21" t="n">
        <x:f>B76*(LN(1.202977)-LN(23.884559)+.202977*(LN(A76)-LN(23.884559)))-E76</x:f>
        <x:v>-0.021986528984582598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LN(A77)</x:f>
        <x:v>1.0986122886681096</x:v>
      </x:c>
      <x:c r="D77" s="21" t="n">
        <x:f>A77*SUM('Data_Input'!$C$5:$C$653)/SUM('Data_Input'!$B$5:$B$653)</x:f>
        <x:v>0.0992063492063492</x:v>
      </x:c>
      <x:c r="E77" s="21" t="n">
        <x:f>(A77/23.884559)^1.202977</x:f>
        <x:v>0.08243707393438242</x:v>
      </x:c>
      <x:c r="F77" s="21" t="n">
        <x:f>(C77-AVERAGE('Working'!$C$5:$C$653))/STDEV.S('Working'!$C$5:$C$653)</x:f>
        <x:v>0.01036995950941306</x:v>
      </x:c>
      <x:c r="G77" s="21" t="n">
        <x:f>B77*LN(SUM('Data_Input'!$C$5:$C$653)/SUM('Data_Input'!$B$5:$B$653))-D77</x:f>
        <x:v>-0.0992063492063492</x:v>
      </x:c>
      <x:c r="H77" s="21" t="n">
        <x:f>B77*(LN(1.202977)-LN(23.884559)+.202977*(LN(A77)-LN(23.884559)))-E77</x:f>
        <x:v>-0.08243707393438242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LN(A78)</x:f>
        <x:v>0</x:v>
      </x:c>
      <x:c r="D78" s="21" t="n">
        <x:f>A78*SUM('Data_Input'!$C$5:$C$653)/SUM('Data_Input'!$B$5:$B$653)</x:f>
        <x:v>0.03306878306878307</x:v>
      </x:c>
      <x:c r="E78" s="21" t="n">
        <x:f>(A78/23.884559)^1.202977</x:f>
        <x:v>0.021986528984582598</x:v>
      </x:c>
      <x:c r="F78" s="21" t="n">
        <x:f>(C78-AVERAGE('Working'!$C$5:$C$653))/STDEV.S('Working'!$C$5:$C$653)</x:f>
        <x:v>-1.1289192292320616</x:v>
      </x:c>
      <x:c r="G78" s="21" t="n">
        <x:f>B78*LN(SUM('Data_Input'!$C$5:$C$653)/SUM('Data_Input'!$B$5:$B$653))-D78</x:f>
        <x:v>-0.03306878306878307</x:v>
      </x:c>
      <x:c r="H78" s="21" t="n">
        <x:f>B78*(LN(1.202977)-LN(23.884559)+.202977*(LN(A78)-LN(23.884559)))-E78</x:f>
        <x:v>-0.021986528984582598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LN(A79)</x:f>
        <x:v>1.6094379124341003</x:v>
      </x:c>
      <x:c r="D79" s="21" t="n">
        <x:f>A79*SUM('Data_Input'!$C$5:$C$653)/SUM('Data_Input'!$B$5:$B$653)</x:f>
        <x:v>0.16534391534391535</x:v>
      </x:c>
      <x:c r="E79" s="21" t="n">
        <x:f>(A79/23.884559)^1.202977</x:f>
        <x:v>0.15240580582906843</x:v>
      </x:c>
      <x:c r="F79" s="21" t="n">
        <x:f>(C79-AVERAGE('Working'!$C$5:$C$653))/STDEV.S('Working'!$C$5:$C$653)</x:f>
        <x:v>0.5401092647144076</x:v>
      </x:c>
      <x:c r="G79" s="21" t="n">
        <x:f>B79*LN(SUM('Data_Input'!$C$5:$C$653)/SUM('Data_Input'!$B$5:$B$653))-D79</x:f>
        <x:v>-0.16534391534391535</x:v>
      </x:c>
      <x:c r="H79" s="21" t="n">
        <x:f>B79*(LN(1.202977)-LN(23.884559)+.202977*(LN(A79)-LN(23.884559)))-E79</x:f>
        <x:v>-0.15240580582906843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LN(A80)</x:f>
        <x:v>0</x:v>
      </x:c>
      <x:c r="D80" s="21" t="n">
        <x:f>A80*SUM('Data_Input'!$C$5:$C$653)/SUM('Data_Input'!$B$5:$B$653)</x:f>
        <x:v>0.03306878306878307</x:v>
      </x:c>
      <x:c r="E80" s="21" t="n">
        <x:f>(A80/23.884559)^1.202977</x:f>
        <x:v>0.021986528984582598</x:v>
      </x:c>
      <x:c r="F80" s="21" t="n">
        <x:f>(C80-AVERAGE('Working'!$C$5:$C$653))/STDEV.S('Working'!$C$5:$C$653)</x:f>
        <x:v>-1.1289192292320616</x:v>
      </x:c>
      <x:c r="G80" s="21" t="n">
        <x:f>B80*LN(SUM('Data_Input'!$C$5:$C$653)/SUM('Data_Input'!$B$5:$B$653))-D80</x:f>
        <x:v>-0.03306878306878307</x:v>
      </x:c>
      <x:c r="H80" s="21" t="n">
        <x:f>B80*(LN(1.202977)-LN(23.884559)+.202977*(LN(A80)-LN(23.884559)))-E80</x:f>
        <x:v>-0.021986528984582598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LN(A81)</x:f>
        <x:v>0</x:v>
      </x:c>
      <x:c r="D81" s="21" t="n">
        <x:f>A81*SUM('Data_Input'!$C$5:$C$653)/SUM('Data_Input'!$B$5:$B$653)</x:f>
        <x:v>0.03306878306878307</x:v>
      </x:c>
      <x:c r="E81" s="21" t="n">
        <x:f>(A81/23.884559)^1.202977</x:f>
        <x:v>0.021986528984582598</x:v>
      </x:c>
      <x:c r="F81" s="21" t="n">
        <x:f>(C81-AVERAGE('Working'!$C$5:$C$653))/STDEV.S('Working'!$C$5:$C$653)</x:f>
        <x:v>-1.1289192292320616</x:v>
      </x:c>
      <x:c r="G81" s="21" t="n">
        <x:f>B81*LN(SUM('Data_Input'!$C$5:$C$653)/SUM('Data_Input'!$B$5:$B$653))-D81</x:f>
        <x:v>-0.03306878306878307</x:v>
      </x:c>
      <x:c r="H81" s="21" t="n">
        <x:f>B81*(LN(1.202977)-LN(23.884559)+.202977*(LN(A81)-LN(23.884559)))-E81</x:f>
        <x:v>-0.021986528984582598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LN(A82)</x:f>
        <x:v>0.6931471805599453</x:v>
      </x:c>
      <x:c r="D82" s="21" t="n">
        <x:f>A82*SUM('Data_Input'!$C$5:$C$653)/SUM('Data_Input'!$B$5:$B$653)</x:f>
        <x:v>0.06613756613756613</x:v>
      </x:c>
      <x:c r="E82" s="21" t="n">
        <x:f>(A82/23.884559)^1.202977</x:f>
        <x:v>0.05061611798177246</x:v>
      </x:c>
      <x:c r="F82" s="21" t="n">
        <x:f>(C82-AVERAGE('Working'!$C$5:$C$653))/STDEV.S('Working'!$C$5:$C$653)</x:f>
        <x:v>-0.4101077821327772</x:v>
      </x:c>
      <x:c r="G82" s="21" t="n">
        <x:f>B82*LN(SUM('Data_Input'!$C$5:$C$653)/SUM('Data_Input'!$B$5:$B$653))-D82</x:f>
        <x:v>-0.06613756613756613</x:v>
      </x:c>
      <x:c r="H82" s="21" t="n">
        <x:f>B82*(LN(1.202977)-LN(23.884559)+.202977*(LN(A82)-LN(23.884559)))-E82</x:f>
        <x:v>-0.05061611798177246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LN(A83)</x:f>
        <x:v>0</x:v>
      </x:c>
      <x:c r="D83" s="21" t="n">
        <x:f>A83*SUM('Data_Input'!$C$5:$C$653)/SUM('Data_Input'!$B$5:$B$653)</x:f>
        <x:v>0.03306878306878307</x:v>
      </x:c>
      <x:c r="E83" s="21" t="n">
        <x:f>(A83/23.884559)^1.202977</x:f>
        <x:v>0.021986528984582598</x:v>
      </x:c>
      <x:c r="F83" s="21" t="n">
        <x:f>(C83-AVERAGE('Working'!$C$5:$C$653))/STDEV.S('Working'!$C$5:$C$653)</x:f>
        <x:v>-1.1289192292320616</x:v>
      </x:c>
      <x:c r="G83" s="21" t="n">
        <x:f>B83*LN(SUM('Data_Input'!$C$5:$C$653)/SUM('Data_Input'!$B$5:$B$653))-D83</x:f>
        <x:v>-0.03306878306878307</x:v>
      </x:c>
      <x:c r="H83" s="21" t="n">
        <x:f>B83*(LN(1.202977)-LN(23.884559)+.202977*(LN(A83)-LN(23.884559)))-E83</x:f>
        <x:v>-0.021986528984582598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LN(A84)</x:f>
        <x:v>2.70805020110221</x:v>
      </x:c>
      <x:c r="D84" s="21" t="n">
        <x:f>A84*SUM('Data_Input'!$C$5:$C$653)/SUM('Data_Input'!$B$5:$B$653)</x:f>
        <x:v>0.49603174603174605</x:v>
      </x:c>
      <x:c r="E84" s="21" t="n">
        <x:f>(A84/23.884559)^1.202977</x:f>
        <x:v>0.5714357501345527</x:v>
      </x:c>
      <x:c r="F84" s="21" t="n">
        <x:f>(C84-AVERAGE('Working'!$C$5:$C$653))/STDEV.S('Working'!$C$5:$C$653)</x:f>
        <x:v>1.6793984534558823</x:v>
      </x:c>
      <x:c r="G84" s="21" t="n">
        <x:f>B84*LN(SUM('Data_Input'!$C$5:$C$653)/SUM('Data_Input'!$B$5:$B$653))-D84</x:f>
        <x:v>-0.49603174603174605</x:v>
      </x:c>
      <x:c r="H84" s="21" t="n">
        <x:f>B84*(LN(1.202977)-LN(23.884559)+.202977*(LN(A84)-LN(23.884559)))-E84</x:f>
        <x:v>-0.5714357501345527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LN(A85)</x:f>
        <x:v>0</x:v>
      </x:c>
      <x:c r="D85" s="21" t="n">
        <x:f>A85*SUM('Data_Input'!$C$5:$C$653)/SUM('Data_Input'!$B$5:$B$653)</x:f>
        <x:v>0.03306878306878307</x:v>
      </x:c>
      <x:c r="E85" s="21" t="n">
        <x:f>(A85/23.884559)^1.202977</x:f>
        <x:v>0.021986528984582598</x:v>
      </x:c>
      <x:c r="F85" s="21" t="n">
        <x:f>(C85-AVERAGE('Working'!$C$5:$C$653))/STDEV.S('Working'!$C$5:$C$653)</x:f>
        <x:v>-1.1289192292320616</x:v>
      </x:c>
      <x:c r="G85" s="21" t="n">
        <x:f>B85*LN(SUM('Data_Input'!$C$5:$C$653)/SUM('Data_Input'!$B$5:$B$653))-D85</x:f>
        <x:v>-0.03306878306878307</x:v>
      </x:c>
      <x:c r="H85" s="21" t="n">
        <x:f>B85*(LN(1.202977)-LN(23.884559)+.202977*(LN(A85)-LN(23.884559)))-E85</x:f>
        <x:v>-0.021986528984582598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LN(A86)</x:f>
        <x:v>1.0986122886681096</x:v>
      </x:c>
      <x:c r="D86" s="21" t="n">
        <x:f>A86*SUM('Data_Input'!$C$5:$C$653)/SUM('Data_Input'!$B$5:$B$653)</x:f>
        <x:v>0.0992063492063492</x:v>
      </x:c>
      <x:c r="E86" s="21" t="n">
        <x:f>(A86/23.884559)^1.202977</x:f>
        <x:v>0.08243707393438242</x:v>
      </x:c>
      <x:c r="F86" s="21" t="n">
        <x:f>(C86-AVERAGE('Working'!$C$5:$C$653))/STDEV.S('Working'!$C$5:$C$653)</x:f>
        <x:v>0.01036995950941306</x:v>
      </x:c>
      <x:c r="G86" s="21" t="n">
        <x:f>B86*LN(SUM('Data_Input'!$C$5:$C$653)/SUM('Data_Input'!$B$5:$B$653))-D86</x:f>
        <x:v>-3.5083719005176817</x:v>
      </x:c>
      <x:c r="H86" s="21" t="n">
        <x:f>B86*(LN(1.202977)-LN(23.884559)+.202977*(LN(A86)-LN(23.884559)))-E86</x:f>
        <x:v>-3.4919700615273133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LN(A87)</x:f>
        <x:v>1.6094379124341003</x:v>
      </x:c>
      <x:c r="D87" s="21" t="n">
        <x:f>A87*SUM('Data_Input'!$C$5:$C$653)/SUM('Data_Input'!$B$5:$B$653)</x:f>
        <x:v>0.16534391534391535</x:v>
      </x:c>
      <x:c r="E87" s="21" t="n">
        <x:f>(A87/23.884559)^1.202977</x:f>
        <x:v>0.15240580582906843</x:v>
      </x:c>
      <x:c r="F87" s="21" t="n">
        <x:f>(C87-AVERAGE('Working'!$C$5:$C$653))/STDEV.S('Working'!$C$5:$C$653)</x:f>
        <x:v>0.5401092647144076</x:v>
      </x:c>
      <x:c r="G87" s="21" t="n">
        <x:f>B87*LN(SUM('Data_Input'!$C$5:$C$653)/SUM('Data_Input'!$B$5:$B$653))-D87</x:f>
        <x:v>-0.16534391534391535</x:v>
      </x:c>
      <x:c r="H87" s="21" t="n">
        <x:f>B87*(LN(1.202977)-LN(23.884559)+.202977*(LN(A87)-LN(23.884559)))-E87</x:f>
        <x:v>-0.15240580582906843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LN(A88)</x:f>
        <x:v>1.0986122886681096</x:v>
      </x:c>
      <x:c r="D88" s="21" t="n">
        <x:f>A88*SUM('Data_Input'!$C$5:$C$653)/SUM('Data_Input'!$B$5:$B$653)</x:f>
        <x:v>0.0992063492063492</x:v>
      </x:c>
      <x:c r="E88" s="21" t="n">
        <x:f>(A88/23.884559)^1.202977</x:f>
        <x:v>0.08243707393438242</x:v>
      </x:c>
      <x:c r="F88" s="21" t="n">
        <x:f>(C88-AVERAGE('Working'!$C$5:$C$653))/STDEV.S('Working'!$C$5:$C$653)</x:f>
        <x:v>0.01036995950941306</x:v>
      </x:c>
      <x:c r="G88" s="21" t="n">
        <x:f>B88*LN(SUM('Data_Input'!$C$5:$C$653)/SUM('Data_Input'!$B$5:$B$653))-D88</x:f>
        <x:v>-0.0992063492063492</x:v>
      </x:c>
      <x:c r="H88" s="21" t="n">
        <x:f>B88*(LN(1.202977)-LN(23.884559)+.202977*(LN(A88)-LN(23.884559)))-E88</x:f>
        <x:v>-0.08243707393438242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LN(A89)</x:f>
        <x:v>1.0986122886681096</x:v>
      </x:c>
      <x:c r="D89" s="21" t="n">
        <x:f>A89*SUM('Data_Input'!$C$5:$C$653)/SUM('Data_Input'!$B$5:$B$653)</x:f>
        <x:v>0.0992063492063492</x:v>
      </x:c>
      <x:c r="E89" s="21" t="n">
        <x:f>(A89/23.884559)^1.202977</x:f>
        <x:v>0.08243707393438242</x:v>
      </x:c>
      <x:c r="F89" s="21" t="n">
        <x:f>(C89-AVERAGE('Working'!$C$5:$C$653))/STDEV.S('Working'!$C$5:$C$653)</x:f>
        <x:v>0.01036995950941306</x:v>
      </x:c>
      <x:c r="G89" s="21" t="n">
        <x:f>B89*LN(SUM('Data_Input'!$C$5:$C$653)/SUM('Data_Input'!$B$5:$B$653))-D89</x:f>
        <x:v>-0.0992063492063492</x:v>
      </x:c>
      <x:c r="H89" s="21" t="n">
        <x:f>B89*(LN(1.202977)-LN(23.884559)+.202977*(LN(A89)-LN(23.884559)))-E89</x:f>
        <x:v>-0.08243707393438242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LN(A90)</x:f>
        <x:v>1.6094379124341003</x:v>
      </x:c>
      <x:c r="D90" s="21" t="n">
        <x:f>A90*SUM('Data_Input'!$C$5:$C$653)/SUM('Data_Input'!$B$5:$B$653)</x:f>
        <x:v>0.16534391534391535</x:v>
      </x:c>
      <x:c r="E90" s="21" t="n">
        <x:f>(A90/23.884559)^1.202977</x:f>
        <x:v>0.15240580582906843</x:v>
      </x:c>
      <x:c r="F90" s="21" t="n">
        <x:f>(C90-AVERAGE('Working'!$C$5:$C$653))/STDEV.S('Working'!$C$5:$C$653)</x:f>
        <x:v>0.5401092647144076</x:v>
      </x:c>
      <x:c r="G90" s="21" t="n">
        <x:f>B90*LN(SUM('Data_Input'!$C$5:$C$653)/SUM('Data_Input'!$B$5:$B$653))-D90</x:f>
        <x:v>-0.16534391534391535</x:v>
      </x:c>
      <x:c r="H90" s="21" t="n">
        <x:f>B90*(LN(1.202977)-LN(23.884559)+.202977*(LN(A90)-LN(23.884559)))-E90</x:f>
        <x:v>-0.15240580582906843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LN(A91)</x:f>
        <x:v>1.9459101490553132</x:v>
      </x:c>
      <x:c r="D91" s="21" t="n">
        <x:f>A91*SUM('Data_Input'!$C$5:$C$653)/SUM('Data_Input'!$B$5:$B$653)</x:f>
        <x:v>0.23148148148148148</x:v>
      </x:c>
      <x:c r="E91" s="21" t="n">
        <x:f>(A91/23.884559)^1.202977</x:f>
        <x:v>0.22844948194515546</x:v>
      </x:c>
      <x:c r="F91" s="21" t="n">
        <x:f>(C91-AVERAGE('Working'!$C$5:$C$653))/STDEV.S('Working'!$C$5:$C$653)</x:f>
        <x:v>0.8890396248134632</x:v>
      </x:c>
      <x:c r="G91" s="21" t="n">
        <x:f>B91*LN(SUM('Data_Input'!$C$5:$C$653)/SUM('Data_Input'!$B$5:$B$653))-D91</x:f>
        <x:v>-0.23148148148148148</x:v>
      </x:c>
      <x:c r="H91" s="21" t="n">
        <x:f>B91*(LN(1.202977)-LN(23.884559)+.202977*(LN(A91)-LN(23.884559)))-E91</x:f>
        <x:v>-0.22844948194515546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LN(A92)</x:f>
        <x:v>1.6094379124341003</x:v>
      </x:c>
      <x:c r="D92" s="21" t="n">
        <x:f>A92*SUM('Data_Input'!$C$5:$C$653)/SUM('Data_Input'!$B$5:$B$653)</x:f>
        <x:v>0.16534391534391535</x:v>
      </x:c>
      <x:c r="E92" s="21" t="n">
        <x:f>(A92/23.884559)^1.202977</x:f>
        <x:v>0.15240580582906843</x:v>
      </x:c>
      <x:c r="F92" s="21" t="n">
        <x:f>(C92-AVERAGE('Working'!$C$5:$C$653))/STDEV.S('Working'!$C$5:$C$653)</x:f>
        <x:v>0.5401092647144076</x:v>
      </x:c>
      <x:c r="G92" s="21" t="n">
        <x:f>B92*LN(SUM('Data_Input'!$C$5:$C$653)/SUM('Data_Input'!$B$5:$B$653))-D92</x:f>
        <x:v>-0.16534391534391535</x:v>
      </x:c>
      <x:c r="H92" s="21" t="n">
        <x:f>B92*(LN(1.202977)-LN(23.884559)+.202977*(LN(A92)-LN(23.884559)))-E92</x:f>
        <x:v>-0.15240580582906843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LN(A93)</x:f>
        <x:v>1.9459101490553132</x:v>
      </x:c>
      <x:c r="D93" s="21" t="n">
        <x:f>A93*SUM('Data_Input'!$C$5:$C$653)/SUM('Data_Input'!$B$5:$B$653)</x:f>
        <x:v>0.23148148148148148</x:v>
      </x:c>
      <x:c r="E93" s="21" t="n">
        <x:f>(A93/23.884559)^1.202977</x:f>
        <x:v>0.22844948194515546</x:v>
      </x:c>
      <x:c r="F93" s="21" t="n">
        <x:f>(C93-AVERAGE('Working'!$C$5:$C$653))/STDEV.S('Working'!$C$5:$C$653)</x:f>
        <x:v>0.8890396248134632</x:v>
      </x:c>
      <x:c r="G93" s="21" t="n">
        <x:f>B93*LN(SUM('Data_Input'!$C$5:$C$653)/SUM('Data_Input'!$B$5:$B$653))-D93</x:f>
        <x:v>-0.23148148148148148</x:v>
      </x:c>
      <x:c r="H93" s="21" t="n">
        <x:f>B93*(LN(1.202977)-LN(23.884559)+.202977*(LN(A93)-LN(23.884559)))-E93</x:f>
        <x:v>-0.22844948194515546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LN(A94)</x:f>
        <x:v>1.9459101490553132</x:v>
      </x:c>
      <x:c r="D94" s="21" t="n">
        <x:f>A94*SUM('Data_Input'!$C$5:$C$653)/SUM('Data_Input'!$B$5:$B$653)</x:f>
        <x:v>0.23148148148148148</x:v>
      </x:c>
      <x:c r="E94" s="21" t="n">
        <x:f>(A94/23.884559)^1.202977</x:f>
        <x:v>0.22844948194515546</x:v>
      </x:c>
      <x:c r="F94" s="21" t="n">
        <x:f>(C94-AVERAGE('Working'!$C$5:$C$653))/STDEV.S('Working'!$C$5:$C$653)</x:f>
        <x:v>0.8890396248134632</x:v>
      </x:c>
      <x:c r="G94" s="21" t="n">
        <x:f>B94*LN(SUM('Data_Input'!$C$5:$C$653)/SUM('Data_Input'!$B$5:$B$653))-D94</x:f>
        <x:v>-0.23148148148148148</x:v>
      </x:c>
      <x:c r="H94" s="21" t="n">
        <x:f>B94*(LN(1.202977)-LN(23.884559)+.202977*(LN(A94)-LN(23.884559)))-E94</x:f>
        <x:v>-0.22844948194515546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LN(A95)</x:f>
        <x:v>1.0986122886681096</x:v>
      </x:c>
      <x:c r="D95" s="21" t="n">
        <x:f>A95*SUM('Data_Input'!$C$5:$C$653)/SUM('Data_Input'!$B$5:$B$653)</x:f>
        <x:v>0.0992063492063492</x:v>
      </x:c>
      <x:c r="E95" s="21" t="n">
        <x:f>(A95/23.884559)^1.202977</x:f>
        <x:v>0.08243707393438242</x:v>
      </x:c>
      <x:c r="F95" s="21" t="n">
        <x:f>(C95-AVERAGE('Working'!$C$5:$C$653))/STDEV.S('Working'!$C$5:$C$653)</x:f>
        <x:v>0.01036995950941306</x:v>
      </x:c>
      <x:c r="G95" s="21" t="n">
        <x:f>B95*LN(SUM('Data_Input'!$C$5:$C$653)/SUM('Data_Input'!$B$5:$B$653))-D95</x:f>
        <x:v>-0.0992063492063492</x:v>
      </x:c>
      <x:c r="H95" s="21" t="n">
        <x:f>B95*(LN(1.202977)-LN(23.884559)+.202977*(LN(A95)-LN(23.884559)))-E95</x:f>
        <x:v>-0.08243707393438242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LN(A96)</x:f>
        <x:v>1.9459101490553132</x:v>
      </x:c>
      <x:c r="D96" s="21" t="n">
        <x:f>A96*SUM('Data_Input'!$C$5:$C$653)/SUM('Data_Input'!$B$5:$B$653)</x:f>
        <x:v>0.23148148148148148</x:v>
      </x:c>
      <x:c r="E96" s="21" t="n">
        <x:f>(A96/23.884559)^1.202977</x:f>
        <x:v>0.22844948194515546</x:v>
      </x:c>
      <x:c r="F96" s="21" t="n">
        <x:f>(C96-AVERAGE('Working'!$C$5:$C$653))/STDEV.S('Working'!$C$5:$C$653)</x:f>
        <x:v>0.8890396248134632</x:v>
      </x:c>
      <x:c r="G96" s="21" t="n">
        <x:f>B96*LN(SUM('Data_Input'!$C$5:$C$653)/SUM('Data_Input'!$B$5:$B$653))-D96</x:f>
        <x:v>-0.23148148148148148</x:v>
      </x:c>
      <x:c r="H96" s="21" t="n">
        <x:f>B96*(LN(1.202977)-LN(23.884559)+.202977*(LN(A96)-LN(23.884559)))-E96</x:f>
        <x:v>-0.22844948194515546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LN(A97)</x:f>
        <x:v>0</x:v>
      </x:c>
      <x:c r="D97" s="21" t="n">
        <x:f>A97*SUM('Data_Input'!$C$5:$C$653)/SUM('Data_Input'!$B$5:$B$653)</x:f>
        <x:v>0.03306878306878307</x:v>
      </x:c>
      <x:c r="E97" s="21" t="n">
        <x:f>(A97/23.884559)^1.202977</x:f>
        <x:v>0.021986528984582598</x:v>
      </x:c>
      <x:c r="F97" s="21" t="n">
        <x:f>(C97-AVERAGE('Working'!$C$5:$C$653))/STDEV.S('Working'!$C$5:$C$653)</x:f>
        <x:v>-1.1289192292320616</x:v>
      </x:c>
      <x:c r="G97" s="21" t="n">
        <x:f>B97*LN(SUM('Data_Input'!$C$5:$C$653)/SUM('Data_Input'!$B$5:$B$653))-D97</x:f>
        <x:v>-0.03306878306878307</x:v>
      </x:c>
      <x:c r="H97" s="21" t="n">
        <x:f>B97*(LN(1.202977)-LN(23.884559)+.202977*(LN(A97)-LN(23.884559)))-E97</x:f>
        <x:v>-0.021986528984582598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LN(A98)</x:f>
        <x:v>1.0986122886681096</x:v>
      </x:c>
      <x:c r="D98" s="21" t="n">
        <x:f>A98*SUM('Data_Input'!$C$5:$C$653)/SUM('Data_Input'!$B$5:$B$653)</x:f>
        <x:v>0.0992063492063492</x:v>
      </x:c>
      <x:c r="E98" s="21" t="n">
        <x:f>(A98/23.884559)^1.202977</x:f>
        <x:v>0.08243707393438242</x:v>
      </x:c>
      <x:c r="F98" s="21" t="n">
        <x:f>(C98-AVERAGE('Working'!$C$5:$C$653))/STDEV.S('Working'!$C$5:$C$653)</x:f>
        <x:v>0.01036995950941306</x:v>
      </x:c>
      <x:c r="G98" s="21" t="n">
        <x:f>B98*LN(SUM('Data_Input'!$C$5:$C$653)/SUM('Data_Input'!$B$5:$B$653))-D98</x:f>
        <x:v>-0.0992063492063492</x:v>
      </x:c>
      <x:c r="H98" s="21" t="n">
        <x:f>B98*(LN(1.202977)-LN(23.884559)+.202977*(LN(A98)-LN(23.884559)))-E98</x:f>
        <x:v>-0.08243707393438242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LN(A99)</x:f>
        <x:v>1.0986122886681096</x:v>
      </x:c>
      <x:c r="D99" s="21" t="n">
        <x:f>A99*SUM('Data_Input'!$C$5:$C$653)/SUM('Data_Input'!$B$5:$B$653)</x:f>
        <x:v>0.0992063492063492</x:v>
      </x:c>
      <x:c r="E99" s="21" t="n">
        <x:f>(A99/23.884559)^1.202977</x:f>
        <x:v>0.08243707393438242</x:v>
      </x:c>
      <x:c r="F99" s="21" t="n">
        <x:f>(C99-AVERAGE('Working'!$C$5:$C$653))/STDEV.S('Working'!$C$5:$C$653)</x:f>
        <x:v>0.01036995950941306</x:v>
      </x:c>
      <x:c r="G99" s="21" t="n">
        <x:f>B99*LN(SUM('Data_Input'!$C$5:$C$653)/SUM('Data_Input'!$B$5:$B$653))-D99</x:f>
        <x:v>-0.0992063492063492</x:v>
      </x:c>
      <x:c r="H99" s="21" t="n">
        <x:f>B99*(LN(1.202977)-LN(23.884559)+.202977*(LN(A99)-LN(23.884559)))-E99</x:f>
        <x:v>-0.08243707393438242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LN(A100)</x:f>
        <x:v>1.6094379124341003</x:v>
      </x:c>
      <x:c r="D100" s="21" t="n">
        <x:f>A100*SUM('Data_Input'!$C$5:$C$653)/SUM('Data_Input'!$B$5:$B$653)</x:f>
        <x:v>0.16534391534391535</x:v>
      </x:c>
      <x:c r="E100" s="21" t="n">
        <x:f>(A100/23.884559)^1.202977</x:f>
        <x:v>0.15240580582906843</x:v>
      </x:c>
      <x:c r="F100" s="21" t="n">
        <x:f>(C100-AVERAGE('Working'!$C$5:$C$653))/STDEV.S('Working'!$C$5:$C$653)</x:f>
        <x:v>0.5401092647144076</x:v>
      </x:c>
      <x:c r="G100" s="21" t="n">
        <x:f>B100*LN(SUM('Data_Input'!$C$5:$C$653)/SUM('Data_Input'!$B$5:$B$653))-D100</x:f>
        <x:v>-0.16534391534391535</x:v>
      </x:c>
      <x:c r="H100" s="21" t="n">
        <x:f>B100*(LN(1.202977)-LN(23.884559)+.202977*(LN(A100)-LN(23.884559)))-E100</x:f>
        <x:v>-0.15240580582906843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LN(A101)</x:f>
        <x:v>1.9459101490553132</x:v>
      </x:c>
      <x:c r="D101" s="21" t="n">
        <x:f>A101*SUM('Data_Input'!$C$5:$C$653)/SUM('Data_Input'!$B$5:$B$653)</x:f>
        <x:v>0.23148148148148148</x:v>
      </x:c>
      <x:c r="E101" s="21" t="n">
        <x:f>(A101/23.884559)^1.202977</x:f>
        <x:v>0.22844948194515546</x:v>
      </x:c>
      <x:c r="F101" s="21" t="n">
        <x:f>(C101-AVERAGE('Working'!$C$5:$C$653))/STDEV.S('Working'!$C$5:$C$653)</x:f>
        <x:v>0.8890396248134632</x:v>
      </x:c>
      <x:c r="G101" s="21" t="n">
        <x:f>B101*LN(SUM('Data_Input'!$C$5:$C$653)/SUM('Data_Input'!$B$5:$B$653))-D101</x:f>
        <x:v>-0.23148148148148148</x:v>
      </x:c>
      <x:c r="H101" s="21" t="n">
        <x:f>B101*(LN(1.202977)-LN(23.884559)+.202977*(LN(A101)-LN(23.884559)))-E101</x:f>
        <x:v>-0.22844948194515546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LN(A102)</x:f>
        <x:v>0</x:v>
      </x:c>
      <x:c r="D102" s="21" t="n">
        <x:f>A102*SUM('Data_Input'!$C$5:$C$653)/SUM('Data_Input'!$B$5:$B$653)</x:f>
        <x:v>0.03306878306878307</x:v>
      </x:c>
      <x:c r="E102" s="21" t="n">
        <x:f>(A102/23.884559)^1.202977</x:f>
        <x:v>0.021986528984582598</x:v>
      </x:c>
      <x:c r="F102" s="21" t="n">
        <x:f>(C102-AVERAGE('Working'!$C$5:$C$653))/STDEV.S('Working'!$C$5:$C$653)</x:f>
        <x:v>-1.1289192292320616</x:v>
      </x:c>
      <x:c r="G102" s="21" t="n">
        <x:f>B102*LN(SUM('Data_Input'!$C$5:$C$653)/SUM('Data_Input'!$B$5:$B$653))-D102</x:f>
        <x:v>-0.03306878306878307</x:v>
      </x:c>
      <x:c r="H102" s="21" t="n">
        <x:f>B102*(LN(1.202977)-LN(23.884559)+.202977*(LN(A102)-LN(23.884559)))-E102</x:f>
        <x:v>-0.021986528984582598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LN(A103)</x:f>
        <x:v>1.6094379124341003</x:v>
      </x:c>
      <x:c r="D103" s="21" t="n">
        <x:f>A103*SUM('Data_Input'!$C$5:$C$653)/SUM('Data_Input'!$B$5:$B$653)</x:f>
        <x:v>0.16534391534391535</x:v>
      </x:c>
      <x:c r="E103" s="21" t="n">
        <x:f>(A103/23.884559)^1.202977</x:f>
        <x:v>0.15240580582906843</x:v>
      </x:c>
      <x:c r="F103" s="21" t="n">
        <x:f>(C103-AVERAGE('Working'!$C$5:$C$653))/STDEV.S('Working'!$C$5:$C$653)</x:f>
        <x:v>0.5401092647144076</x:v>
      </x:c>
      <x:c r="G103" s="21" t="n">
        <x:f>B103*LN(SUM('Data_Input'!$C$5:$C$653)/SUM('Data_Input'!$B$5:$B$653))-D103</x:f>
        <x:v>-0.16534391534391535</x:v>
      </x:c>
      <x:c r="H103" s="21" t="n">
        <x:f>B103*(LN(1.202977)-LN(23.884559)+.202977*(LN(A103)-LN(23.884559)))-E103</x:f>
        <x:v>-0.15240580582906843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LN(A104)</x:f>
        <x:v>1.0986122886681096</x:v>
      </x:c>
      <x:c r="D104" s="21" t="n">
        <x:f>A104*SUM('Data_Input'!$C$5:$C$653)/SUM('Data_Input'!$B$5:$B$653)</x:f>
        <x:v>0.0992063492063492</x:v>
      </x:c>
      <x:c r="E104" s="21" t="n">
        <x:f>(A104/23.884559)^1.202977</x:f>
        <x:v>0.08243707393438242</x:v>
      </x:c>
      <x:c r="F104" s="21" t="n">
        <x:f>(C104-AVERAGE('Working'!$C$5:$C$653))/STDEV.S('Working'!$C$5:$C$653)</x:f>
        <x:v>0.01036995950941306</x:v>
      </x:c>
      <x:c r="G104" s="21" t="n">
        <x:f>B104*LN(SUM('Data_Input'!$C$5:$C$653)/SUM('Data_Input'!$B$5:$B$653))-D104</x:f>
        <x:v>-0.0992063492063492</x:v>
      </x:c>
      <x:c r="H104" s="21" t="n">
        <x:f>B104*(LN(1.202977)-LN(23.884559)+.202977*(LN(A104)-LN(23.884559)))-E104</x:f>
        <x:v>-0.08243707393438242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LN(A105)</x:f>
        <x:v>2.5649493574615367</x:v>
      </x:c>
      <x:c r="D105" s="21" t="n">
        <x:f>A105*SUM('Data_Input'!$C$5:$C$653)/SUM('Data_Input'!$B$5:$B$653)</x:f>
        <x:v>0.4298941798941799</x:v>
      </x:c>
      <x:c r="E105" s="21" t="n">
        <x:f>(A105/23.884559)^1.202977</x:f>
        <x:v>0.4810662671326413</x:v>
      </x:c>
      <x:c r="F105" s="21" t="n">
        <x:f>(C105-AVERAGE('Working'!$C$5:$C$653))/STDEV.S('Working'!$C$5:$C$653)</x:f>
        <x:v>1.5309991994686045</x:v>
      </x:c>
      <x:c r="G105" s="21" t="n">
        <x:f>B105*LN(SUM('Data_Input'!$C$5:$C$653)/SUM('Data_Input'!$B$5:$B$653))-D105</x:f>
        <x:v>-3.8390597312055124</x:v>
      </x:c>
      <x:c r="H105" s="21" t="n">
        <x:f>B105*(LN(1.202977)-LN(23.884559)+.202977*(LN(A105)-LN(23.884559)))-E105</x:f>
        <x:v>-3.5929665555130885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LN(A106)</x:f>
        <x:v>0</x:v>
      </x:c>
      <x:c r="D106" s="21" t="n">
        <x:f>A106*SUM('Data_Input'!$C$5:$C$653)/SUM('Data_Input'!$B$5:$B$653)</x:f>
        <x:v>0.03306878306878307</x:v>
      </x:c>
      <x:c r="E106" s="21" t="n">
        <x:f>(A106/23.884559)^1.202977</x:f>
        <x:v>0.021986528984582598</x:v>
      </x:c>
      <x:c r="F106" s="21" t="n">
        <x:f>(C106-AVERAGE('Working'!$C$5:$C$653))/STDEV.S('Working'!$C$5:$C$653)</x:f>
        <x:v>-1.1289192292320616</x:v>
      </x:c>
      <x:c r="G106" s="21" t="n">
        <x:f>B106*LN(SUM('Data_Input'!$C$5:$C$653)/SUM('Data_Input'!$B$5:$B$653))-D106</x:f>
        <x:v>-0.03306878306878307</x:v>
      </x:c>
      <x:c r="H106" s="21" t="n">
        <x:f>B106*(LN(1.202977)-LN(23.884559)+.202977*(LN(A106)-LN(23.884559)))-E106</x:f>
        <x:v>-0.021986528984582598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LN(A107)</x:f>
        <x:v>1.0986122886681096</x:v>
      </x:c>
      <x:c r="D107" s="21" t="n">
        <x:f>A107*SUM('Data_Input'!$C$5:$C$653)/SUM('Data_Input'!$B$5:$B$653)</x:f>
        <x:v>0.0992063492063492</x:v>
      </x:c>
      <x:c r="E107" s="21" t="n">
        <x:f>(A107/23.884559)^1.202977</x:f>
        <x:v>0.08243707393438242</x:v>
      </x:c>
      <x:c r="F107" s="21" t="n">
        <x:f>(C107-AVERAGE('Working'!$C$5:$C$653))/STDEV.S('Working'!$C$5:$C$653)</x:f>
        <x:v>0.01036995950941306</x:v>
      </x:c>
      <x:c r="G107" s="21" t="n">
        <x:f>B107*LN(SUM('Data_Input'!$C$5:$C$653)/SUM('Data_Input'!$B$5:$B$653))-D107</x:f>
        <x:v>-0.0992063492063492</x:v>
      </x:c>
      <x:c r="H107" s="21" t="n">
        <x:f>B107*(LN(1.202977)-LN(23.884559)+.202977*(LN(A107)-LN(23.884559)))-E107</x:f>
        <x:v>-0.08243707393438242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LN(A108)</x:f>
        <x:v>2.833213344056216</x:v>
      </x:c>
      <x:c r="D108" s="21" t="n">
        <x:f>A108*SUM('Data_Input'!$C$5:$C$653)/SUM('Data_Input'!$B$5:$B$653)</x:f>
        <x:v>0.5621693121693122</x:v>
      </x:c>
      <x:c r="E108" s="21" t="n">
        <x:f>(A108/23.884559)^1.202977</x:f>
        <x:v>0.6642910859864791</x:v>
      </x:c>
      <x:c r="F108" s="21" t="n">
        <x:f>(C108-AVERAGE('Working'!$C$5:$C$653))/STDEV.S('Working'!$C$5:$C$653)</x:f>
        <x:v>1.8091958506516472</x:v>
      </x:c>
      <x:c r="G108" s="21" t="n">
        <x:f>B108*LN(SUM('Data_Input'!$C$5:$C$653)/SUM('Data_Input'!$B$5:$B$653))-D108</x:f>
        <x:v>-0.5621693121693122</x:v>
      </x:c>
      <x:c r="H108" s="21" t="n">
        <x:f>B108*(LN(1.202977)-LN(23.884559)+.202977*(LN(A108)-LN(23.884559)))-E108</x:f>
        <x:v>-0.6642910859864791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LN(A109)</x:f>
        <x:v>0</x:v>
      </x:c>
      <x:c r="D109" s="21" t="n">
        <x:f>A109*SUM('Data_Input'!$C$5:$C$653)/SUM('Data_Input'!$B$5:$B$653)</x:f>
        <x:v>0.03306878306878307</x:v>
      </x:c>
      <x:c r="E109" s="21" t="n">
        <x:f>(A109/23.884559)^1.202977</x:f>
        <x:v>0.021986528984582598</x:v>
      </x:c>
      <x:c r="F109" s="21" t="n">
        <x:f>(C109-AVERAGE('Working'!$C$5:$C$653))/STDEV.S('Working'!$C$5:$C$653)</x:f>
        <x:v>-1.1289192292320616</x:v>
      </x:c>
      <x:c r="G109" s="21" t="n">
        <x:f>B109*LN(SUM('Data_Input'!$C$5:$C$653)/SUM('Data_Input'!$B$5:$B$653))-D109</x:f>
        <x:v>-0.03306878306878307</x:v>
      </x:c>
      <x:c r="H109" s="21" t="n">
        <x:f>B109*(LN(1.202977)-LN(23.884559)+.202977*(LN(A109)-LN(23.884559)))-E109</x:f>
        <x:v>-0.021986528984582598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LN(A110)</x:f>
        <x:v>2.3978952727983707</x:v>
      </x:c>
      <x:c r="D110" s="21" t="n">
        <x:f>A110*SUM('Data_Input'!$C$5:$C$653)/SUM('Data_Input'!$B$5:$B$653)</x:f>
        <x:v>0.3637566137566138</x:v>
      </x:c>
      <x:c r="E110" s="21" t="n">
        <x:f>(A110/23.884559)^1.202977</x:f>
        <x:v>0.39348494523756494</x:v>
      </x:c>
      <x:c r="F110" s="21" t="n">
        <x:f>(C110-AVERAGE('Working'!$C$5:$C$653))/STDEV.S('Working'!$C$5:$C$653)</x:f>
        <x:v>1.3577598187016335</x:v>
      </x:c>
      <x:c r="G110" s="21" t="n">
        <x:f>B110*LN(SUM('Data_Input'!$C$5:$C$653)/SUM('Data_Input'!$B$5:$B$653))-D110</x:f>
        <x:v>-0.3637566137566138</x:v>
      </x:c>
      <x:c r="H110" s="21" t="n">
        <x:f>B110*(LN(1.202977)-LN(23.884559)+.202977*(LN(A110)-LN(23.884559)))-E110</x:f>
        <x:v>-0.39348494523756494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LN(A111)</x:f>
        <x:v>1.6094379124341003</x:v>
      </x:c>
      <x:c r="D111" s="21" t="n">
        <x:f>A111*SUM('Data_Input'!$C$5:$C$653)/SUM('Data_Input'!$B$5:$B$653)</x:f>
        <x:v>0.16534391534391535</x:v>
      </x:c>
      <x:c r="E111" s="21" t="n">
        <x:f>(A111/23.884559)^1.202977</x:f>
        <x:v>0.15240580582906843</x:v>
      </x:c>
      <x:c r="F111" s="21" t="n">
        <x:f>(C111-AVERAGE('Working'!$C$5:$C$653))/STDEV.S('Working'!$C$5:$C$653)</x:f>
        <x:v>0.5401092647144076</x:v>
      </x:c>
      <x:c r="G111" s="21" t="n">
        <x:f>B111*LN(SUM('Data_Input'!$C$5:$C$653)/SUM('Data_Input'!$B$5:$B$653))-D111</x:f>
        <x:v>-0.16534391534391535</x:v>
      </x:c>
      <x:c r="H111" s="21" t="n">
        <x:f>B111*(LN(1.202977)-LN(23.884559)+.202977*(LN(A111)-LN(23.884559)))-E111</x:f>
        <x:v>-0.15240580582906843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LN(A112)</x:f>
        <x:v>1.6094379124341003</x:v>
      </x:c>
      <x:c r="D112" s="21" t="n">
        <x:f>A112*SUM('Data_Input'!$C$5:$C$653)/SUM('Data_Input'!$B$5:$B$653)</x:f>
        <x:v>0.16534391534391535</x:v>
      </x:c>
      <x:c r="E112" s="21" t="n">
        <x:f>(A112/23.884559)^1.202977</x:f>
        <x:v>0.15240580582906843</x:v>
      </x:c>
      <x:c r="F112" s="21" t="n">
        <x:f>(C112-AVERAGE('Working'!$C$5:$C$653))/STDEV.S('Working'!$C$5:$C$653)</x:f>
        <x:v>0.5401092647144076</x:v>
      </x:c>
      <x:c r="G112" s="21" t="n">
        <x:f>B112*LN(SUM('Data_Input'!$C$5:$C$653)/SUM('Data_Input'!$B$5:$B$653))-D112</x:f>
        <x:v>-0.16534391534391535</x:v>
      </x:c>
      <x:c r="H112" s="21" t="n">
        <x:f>B112*(LN(1.202977)-LN(23.884559)+.202977*(LN(A112)-LN(23.884559)))-E112</x:f>
        <x:v>-0.15240580582906843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LN(A113)</x:f>
        <x:v>2.1972245773362196</x:v>
      </x:c>
      <x:c r="D113" s="21" t="n">
        <x:f>A113*SUM('Data_Input'!$C$5:$C$653)/SUM('Data_Input'!$B$5:$B$653)</x:f>
        <x:v>0.2976190476190476</x:v>
      </x:c>
      <x:c r="E113" s="21" t="n">
        <x:f>(A113/23.884559)^1.202977</x:f>
        <x:v>0.30909249766655916</x:v>
      </x:c>
      <x:c r="F113" s="21" t="n">
        <x:f>(C113-AVERAGE('Working'!$C$5:$C$653))/STDEV.S('Working'!$C$5:$C$653)</x:f>
        <x:v>1.149659148250888</x:v>
      </x:c>
      <x:c r="G113" s="21" t="n">
        <x:f>B113*LN(SUM('Data_Input'!$C$5:$C$653)/SUM('Data_Input'!$B$5:$B$653))-D113</x:f>
        <x:v>-0.2976190476190476</x:v>
      </x:c>
      <x:c r="H113" s="21" t="n">
        <x:f>B113*(LN(1.202977)-LN(23.884559)+.202977*(LN(A113)-LN(23.884559)))-E113</x:f>
        <x:v>-0.30909249766655916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LN(A114)</x:f>
        <x:v>1.0986122886681096</x:v>
      </x:c>
      <x:c r="D114" s="21" t="n">
        <x:f>A114*SUM('Data_Input'!$C$5:$C$653)/SUM('Data_Input'!$B$5:$B$653)</x:f>
        <x:v>0.0992063492063492</x:v>
      </x:c>
      <x:c r="E114" s="21" t="n">
        <x:f>(A114/23.884559)^1.202977</x:f>
        <x:v>0.08243707393438242</x:v>
      </x:c>
      <x:c r="F114" s="21" t="n">
        <x:f>(C114-AVERAGE('Working'!$C$5:$C$653))/STDEV.S('Working'!$C$5:$C$653)</x:f>
        <x:v>0.01036995950941306</x:v>
      </x:c>
      <x:c r="G114" s="21" t="n">
        <x:f>B114*LN(SUM('Data_Input'!$C$5:$C$653)/SUM('Data_Input'!$B$5:$B$653))-D114</x:f>
        <x:v>-0.0992063492063492</x:v>
      </x:c>
      <x:c r="H114" s="21" t="n">
        <x:f>B114*(LN(1.202977)-LN(23.884559)+.202977*(LN(A114)-LN(23.884559)))-E114</x:f>
        <x:v>-0.08243707393438242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LN(A115)</x:f>
        <x:v>1.6094379124341003</x:v>
      </x:c>
      <x:c r="D115" s="21" t="n">
        <x:f>A115*SUM('Data_Input'!$C$5:$C$653)/SUM('Data_Input'!$B$5:$B$653)</x:f>
        <x:v>0.16534391534391535</x:v>
      </x:c>
      <x:c r="E115" s="21" t="n">
        <x:f>(A115/23.884559)^1.202977</x:f>
        <x:v>0.15240580582906843</x:v>
      </x:c>
      <x:c r="F115" s="21" t="n">
        <x:f>(C115-AVERAGE('Working'!$C$5:$C$653))/STDEV.S('Working'!$C$5:$C$653)</x:f>
        <x:v>0.5401092647144076</x:v>
      </x:c>
      <x:c r="G115" s="21" t="n">
        <x:f>B115*LN(SUM('Data_Input'!$C$5:$C$653)/SUM('Data_Input'!$B$5:$B$653))-D115</x:f>
        <x:v>-0.16534391534391535</x:v>
      </x:c>
      <x:c r="H115" s="21" t="n">
        <x:f>B115*(LN(1.202977)-LN(23.884559)+.202977*(LN(A115)-LN(23.884559)))-E115</x:f>
        <x:v>-0.15240580582906843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LN(A116)</x:f>
        <x:v>1.6094379124341003</x:v>
      </x:c>
      <x:c r="D116" s="21" t="n">
        <x:f>A116*SUM('Data_Input'!$C$5:$C$653)/SUM('Data_Input'!$B$5:$B$653)</x:f>
        <x:v>0.16534391534391535</x:v>
      </x:c>
      <x:c r="E116" s="21" t="n">
        <x:f>(A116/23.884559)^1.202977</x:f>
        <x:v>0.15240580582906843</x:v>
      </x:c>
      <x:c r="F116" s="21" t="n">
        <x:f>(C116-AVERAGE('Working'!$C$5:$C$653))/STDEV.S('Working'!$C$5:$C$653)</x:f>
        <x:v>0.5401092647144076</x:v>
      </x:c>
      <x:c r="G116" s="21" t="n">
        <x:f>B116*LN(SUM('Data_Input'!$C$5:$C$653)/SUM('Data_Input'!$B$5:$B$653))-D116</x:f>
        <x:v>-0.16534391534391535</x:v>
      </x:c>
      <x:c r="H116" s="21" t="n">
        <x:f>B116*(LN(1.202977)-LN(23.884559)+.202977*(LN(A116)-LN(23.884559)))-E116</x:f>
        <x:v>-0.15240580582906843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LN(A117)</x:f>
        <x:v>2.5649493574615367</x:v>
      </x:c>
      <x:c r="D117" s="21" t="n">
        <x:f>A117*SUM('Data_Input'!$C$5:$C$653)/SUM('Data_Input'!$B$5:$B$653)</x:f>
        <x:v>0.4298941798941799</x:v>
      </x:c>
      <x:c r="E117" s="21" t="n">
        <x:f>(A117/23.884559)^1.202977</x:f>
        <x:v>0.4810662671326413</x:v>
      </x:c>
      <x:c r="F117" s="21" t="n">
        <x:f>(C117-AVERAGE('Working'!$C$5:$C$653))/STDEV.S('Working'!$C$5:$C$653)</x:f>
        <x:v>1.5309991994686045</x:v>
      </x:c>
      <x:c r="G117" s="21" t="n">
        <x:f>B117*LN(SUM('Data_Input'!$C$5:$C$653)/SUM('Data_Input'!$B$5:$B$653))-D117</x:f>
        <x:v>-0.4298941798941799</x:v>
      </x:c>
      <x:c r="H117" s="21" t="n">
        <x:f>B117*(LN(1.202977)-LN(23.884559)+.202977*(LN(A117)-LN(23.884559)))-E117</x:f>
        <x:v>-0.4810662671326413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LN(A118)</x:f>
        <x:v>2.3978952727983707</x:v>
      </x:c>
      <x:c r="D118" s="21" t="n">
        <x:f>A118*SUM('Data_Input'!$C$5:$C$653)/SUM('Data_Input'!$B$5:$B$653)</x:f>
        <x:v>0.3637566137566138</x:v>
      </x:c>
      <x:c r="E118" s="21" t="n">
        <x:f>(A118/23.884559)^1.202977</x:f>
        <x:v>0.39348494523756494</x:v>
      </x:c>
      <x:c r="F118" s="21" t="n">
        <x:f>(C118-AVERAGE('Working'!$C$5:$C$653))/STDEV.S('Working'!$C$5:$C$653)</x:f>
        <x:v>1.3577598187016335</x:v>
      </x:c>
      <x:c r="G118" s="21" t="n">
        <x:f>B118*LN(SUM('Data_Input'!$C$5:$C$653)/SUM('Data_Input'!$B$5:$B$653))-D118</x:f>
        <x:v>-0.3637566137566138</x:v>
      </x:c>
      <x:c r="H118" s="21" t="n">
        <x:f>B118*(LN(1.202977)-LN(23.884559)+.202977*(LN(A118)-LN(23.884559)))-E118</x:f>
        <x:v>-0.39348494523756494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LN(A119)</x:f>
        <x:v>1.6094379124341003</x:v>
      </x:c>
      <x:c r="D119" s="21" t="n">
        <x:f>A119*SUM('Data_Input'!$C$5:$C$653)/SUM('Data_Input'!$B$5:$B$653)</x:f>
        <x:v>0.16534391534391535</x:v>
      </x:c>
      <x:c r="E119" s="21" t="n">
        <x:f>(A119/23.884559)^1.202977</x:f>
        <x:v>0.15240580582906843</x:v>
      </x:c>
      <x:c r="F119" s="21" t="n">
        <x:f>(C119-AVERAGE('Working'!$C$5:$C$653))/STDEV.S('Working'!$C$5:$C$653)</x:f>
        <x:v>0.5401092647144076</x:v>
      </x:c>
      <x:c r="G119" s="21" t="n">
        <x:f>B119*LN(SUM('Data_Input'!$C$5:$C$653)/SUM('Data_Input'!$B$5:$B$653))-D119</x:f>
        <x:v>-0.16534391534391535</x:v>
      </x:c>
      <x:c r="H119" s="21" t="n">
        <x:f>B119*(LN(1.202977)-LN(23.884559)+.202977*(LN(A119)-LN(23.884559)))-E119</x:f>
        <x:v>-0.15240580582906843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LN(A120)</x:f>
        <x:v>1.9459101490553132</x:v>
      </x:c>
      <x:c r="D120" s="21" t="n">
        <x:f>A120*SUM('Data_Input'!$C$5:$C$653)/SUM('Data_Input'!$B$5:$B$653)</x:f>
        <x:v>0.23148148148148148</x:v>
      </x:c>
      <x:c r="E120" s="21" t="n">
        <x:f>(A120/23.884559)^1.202977</x:f>
        <x:v>0.22844948194515546</x:v>
      </x:c>
      <x:c r="F120" s="21" t="n">
        <x:f>(C120-AVERAGE('Working'!$C$5:$C$653))/STDEV.S('Working'!$C$5:$C$653)</x:f>
        <x:v>0.8890396248134632</x:v>
      </x:c>
      <x:c r="G120" s="21" t="n">
        <x:f>B120*LN(SUM('Data_Input'!$C$5:$C$653)/SUM('Data_Input'!$B$5:$B$653))-D120</x:f>
        <x:v>-0.23148148148148148</x:v>
      </x:c>
      <x:c r="H120" s="21" t="n">
        <x:f>B120*(LN(1.202977)-LN(23.884559)+.202977*(LN(A120)-LN(23.884559)))-E120</x:f>
        <x:v>-0.22844948194515546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LN(A121)</x:f>
        <x:v>1.6094379124341003</x:v>
      </x:c>
      <x:c r="D121" s="21" t="n">
        <x:f>A121*SUM('Data_Input'!$C$5:$C$653)/SUM('Data_Input'!$B$5:$B$653)</x:f>
        <x:v>0.16534391534391535</x:v>
      </x:c>
      <x:c r="E121" s="21" t="n">
        <x:f>(A121/23.884559)^1.202977</x:f>
        <x:v>0.15240580582906843</x:v>
      </x:c>
      <x:c r="F121" s="21" t="n">
        <x:f>(C121-AVERAGE('Working'!$C$5:$C$653))/STDEV.S('Working'!$C$5:$C$653)</x:f>
        <x:v>0.5401092647144076</x:v>
      </x:c>
      <x:c r="G121" s="21" t="n">
        <x:f>B121*LN(SUM('Data_Input'!$C$5:$C$653)/SUM('Data_Input'!$B$5:$B$653))-D121</x:f>
        <x:v>-0.16534391534391535</x:v>
      </x:c>
      <x:c r="H121" s="21" t="n">
        <x:f>B121*(LN(1.202977)-LN(23.884559)+.202977*(LN(A121)-LN(23.884559)))-E121</x:f>
        <x:v>-0.15240580582906843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LN(A122)</x:f>
        <x:v>1.9459101490553132</x:v>
      </x:c>
      <x:c r="D122" s="21" t="n">
        <x:f>A122*SUM('Data_Input'!$C$5:$C$653)/SUM('Data_Input'!$B$5:$B$653)</x:f>
        <x:v>0.23148148148148148</x:v>
      </x:c>
      <x:c r="E122" s="21" t="n">
        <x:f>(A122/23.884559)^1.202977</x:f>
        <x:v>0.22844948194515546</x:v>
      </x:c>
      <x:c r="F122" s="21" t="n">
        <x:f>(C122-AVERAGE('Working'!$C$5:$C$653))/STDEV.S('Working'!$C$5:$C$653)</x:f>
        <x:v>0.8890396248134632</x:v>
      </x:c>
      <x:c r="G122" s="21" t="n">
        <x:f>B122*LN(SUM('Data_Input'!$C$5:$C$653)/SUM('Data_Input'!$B$5:$B$653))-D122</x:f>
        <x:v>-0.23148148148148148</x:v>
      </x:c>
      <x:c r="H122" s="21" t="n">
        <x:f>B122*(LN(1.202977)-LN(23.884559)+.202977*(LN(A122)-LN(23.884559)))-E122</x:f>
        <x:v>-0.22844948194515546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LN(A123)</x:f>
        <x:v>2.70805020110221</x:v>
      </x:c>
      <x:c r="D123" s="21" t="n">
        <x:f>A123*SUM('Data_Input'!$C$5:$C$653)/SUM('Data_Input'!$B$5:$B$653)</x:f>
        <x:v>0.49603174603174605</x:v>
      </x:c>
      <x:c r="E123" s="21" t="n">
        <x:f>(A123/23.884559)^1.202977</x:f>
        <x:v>0.5714357501345527</x:v>
      </x:c>
      <x:c r="F123" s="21" t="n">
        <x:f>(C123-AVERAGE('Working'!$C$5:$C$653))/STDEV.S('Working'!$C$5:$C$653)</x:f>
        <x:v>1.6793984534558823</x:v>
      </x:c>
      <x:c r="G123" s="21" t="n">
        <x:f>B123*LN(SUM('Data_Input'!$C$5:$C$653)/SUM('Data_Input'!$B$5:$B$653))-D123</x:f>
        <x:v>-0.49603174603174605</x:v>
      </x:c>
      <x:c r="H123" s="21" t="n">
        <x:f>B123*(LN(1.202977)-LN(23.884559)+.202977*(LN(A123)-LN(23.884559)))-E123</x:f>
        <x:v>-0.5714357501345527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LN(A124)</x:f>
        <x:v>1.0986122886681096</x:v>
      </x:c>
      <x:c r="D124" s="21" t="n">
        <x:f>A124*SUM('Data_Input'!$C$5:$C$653)/SUM('Data_Input'!$B$5:$B$653)</x:f>
        <x:v>0.0992063492063492</x:v>
      </x:c>
      <x:c r="E124" s="21" t="n">
        <x:f>(A124/23.884559)^1.202977</x:f>
        <x:v>0.08243707393438242</x:v>
      </x:c>
      <x:c r="F124" s="21" t="n">
        <x:f>(C124-AVERAGE('Working'!$C$5:$C$653))/STDEV.S('Working'!$C$5:$C$653)</x:f>
        <x:v>0.01036995950941306</x:v>
      </x:c>
      <x:c r="G124" s="21" t="n">
        <x:f>B124*LN(SUM('Data_Input'!$C$5:$C$653)/SUM('Data_Input'!$B$5:$B$653))-D124</x:f>
        <x:v>-0.0992063492063492</x:v>
      </x:c>
      <x:c r="H124" s="21" t="n">
        <x:f>B124*(LN(1.202977)-LN(23.884559)+.202977*(LN(A124)-LN(23.884559)))-E124</x:f>
        <x:v>-0.08243707393438242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LN(A125)</x:f>
        <x:v>0</x:v>
      </x:c>
      <x:c r="D125" s="21" t="n">
        <x:f>A125*SUM('Data_Input'!$C$5:$C$653)/SUM('Data_Input'!$B$5:$B$653)</x:f>
        <x:v>0.03306878306878307</x:v>
      </x:c>
      <x:c r="E125" s="21" t="n">
        <x:f>(A125/23.884559)^1.202977</x:f>
        <x:v>0.021986528984582598</x:v>
      </x:c>
      <x:c r="F125" s="21" t="n">
        <x:f>(C125-AVERAGE('Working'!$C$5:$C$653))/STDEV.S('Working'!$C$5:$C$653)</x:f>
        <x:v>-1.1289192292320616</x:v>
      </x:c>
      <x:c r="G125" s="21" t="n">
        <x:f>B125*LN(SUM('Data_Input'!$C$5:$C$653)/SUM('Data_Input'!$B$5:$B$653))-D125</x:f>
        <x:v>-0.03306878306878307</x:v>
      </x:c>
      <x:c r="H125" s="21" t="n">
        <x:f>B125*(LN(1.202977)-LN(23.884559)+.202977*(LN(A125)-LN(23.884559)))-E125</x:f>
        <x:v>-0.021986528984582598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LN(A126)</x:f>
        <x:v>1.9459101490553132</x:v>
      </x:c>
      <x:c r="D126" s="21" t="n">
        <x:f>A126*SUM('Data_Input'!$C$5:$C$653)/SUM('Data_Input'!$B$5:$B$653)</x:f>
        <x:v>0.23148148148148148</x:v>
      </x:c>
      <x:c r="E126" s="21" t="n">
        <x:f>(A126/23.884559)^1.202977</x:f>
        <x:v>0.22844948194515546</x:v>
      </x:c>
      <x:c r="F126" s="21" t="n">
        <x:f>(C126-AVERAGE('Working'!$C$5:$C$653))/STDEV.S('Working'!$C$5:$C$653)</x:f>
        <x:v>0.8890396248134632</x:v>
      </x:c>
      <x:c r="G126" s="21" t="n">
        <x:f>B126*LN(SUM('Data_Input'!$C$5:$C$653)/SUM('Data_Input'!$B$5:$B$653))-D126</x:f>
        <x:v>-0.23148148148148148</x:v>
      </x:c>
      <x:c r="H126" s="21" t="n">
        <x:f>B126*(LN(1.202977)-LN(23.884559)+.202977*(LN(A126)-LN(23.884559)))-E126</x:f>
        <x:v>-0.22844948194515546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LN(A127)</x:f>
        <x:v>1.0986122886681096</x:v>
      </x:c>
      <x:c r="D127" s="21" t="n">
        <x:f>A127*SUM('Data_Input'!$C$5:$C$653)/SUM('Data_Input'!$B$5:$B$653)</x:f>
        <x:v>0.0992063492063492</x:v>
      </x:c>
      <x:c r="E127" s="21" t="n">
        <x:f>(A127/23.884559)^1.202977</x:f>
        <x:v>0.08243707393438242</x:v>
      </x:c>
      <x:c r="F127" s="21" t="n">
        <x:f>(C127-AVERAGE('Working'!$C$5:$C$653))/STDEV.S('Working'!$C$5:$C$653)</x:f>
        <x:v>0.01036995950941306</x:v>
      </x:c>
      <x:c r="G127" s="21" t="n">
        <x:f>B127*LN(SUM('Data_Input'!$C$5:$C$653)/SUM('Data_Input'!$B$5:$B$653))-D127</x:f>
        <x:v>-0.0992063492063492</x:v>
      </x:c>
      <x:c r="H127" s="21" t="n">
        <x:f>B127*(LN(1.202977)-LN(23.884559)+.202977*(LN(A127)-LN(23.884559)))-E127</x:f>
        <x:v>-0.08243707393438242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LN(A128)</x:f>
        <x:v>1.6094379124341003</x:v>
      </x:c>
      <x:c r="D128" s="21" t="n">
        <x:f>A128*SUM('Data_Input'!$C$5:$C$653)/SUM('Data_Input'!$B$5:$B$653)</x:f>
        <x:v>0.16534391534391535</x:v>
      </x:c>
      <x:c r="E128" s="21" t="n">
        <x:f>(A128/23.884559)^1.202977</x:f>
        <x:v>0.15240580582906843</x:v>
      </x:c>
      <x:c r="F128" s="21" t="n">
        <x:f>(C128-AVERAGE('Working'!$C$5:$C$653))/STDEV.S('Working'!$C$5:$C$653)</x:f>
        <x:v>0.5401092647144076</x:v>
      </x:c>
      <x:c r="G128" s="21" t="n">
        <x:f>B128*LN(SUM('Data_Input'!$C$5:$C$653)/SUM('Data_Input'!$B$5:$B$653))-D128</x:f>
        <x:v>-0.16534391534391535</x:v>
      </x:c>
      <x:c r="H128" s="21" t="n">
        <x:f>B128*(LN(1.202977)-LN(23.884559)+.202977*(LN(A128)-LN(23.884559)))-E128</x:f>
        <x:v>-0.15240580582906843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LN(A129)</x:f>
        <x:v>0</x:v>
      </x:c>
      <x:c r="D129" s="21" t="n">
        <x:f>A129*SUM('Data_Input'!$C$5:$C$653)/SUM('Data_Input'!$B$5:$B$653)</x:f>
        <x:v>0.03306878306878307</x:v>
      </x:c>
      <x:c r="E129" s="21" t="n">
        <x:f>(A129/23.884559)^1.202977</x:f>
        <x:v>0.021986528984582598</x:v>
      </x:c>
      <x:c r="F129" s="21" t="n">
        <x:f>(C129-AVERAGE('Working'!$C$5:$C$653))/STDEV.S('Working'!$C$5:$C$653)</x:f>
        <x:v>-1.1289192292320616</x:v>
      </x:c>
      <x:c r="G129" s="21" t="n">
        <x:f>B129*LN(SUM('Data_Input'!$C$5:$C$653)/SUM('Data_Input'!$B$5:$B$653))-D129</x:f>
        <x:v>-0.03306878306878307</x:v>
      </x:c>
      <x:c r="H129" s="21" t="n">
        <x:f>B129*(LN(1.202977)-LN(23.884559)+.202977*(LN(A129)-LN(23.884559)))-E129</x:f>
        <x:v>-0.021986528984582598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LN(A130)</x:f>
        <x:v>1.0986122886681096</x:v>
      </x:c>
      <x:c r="D130" s="21" t="n">
        <x:f>A130*SUM('Data_Input'!$C$5:$C$653)/SUM('Data_Input'!$B$5:$B$653)</x:f>
        <x:v>0.0992063492063492</x:v>
      </x:c>
      <x:c r="E130" s="21" t="n">
        <x:f>(A130/23.884559)^1.202977</x:f>
        <x:v>0.08243707393438242</x:v>
      </x:c>
      <x:c r="F130" s="21" t="n">
        <x:f>(C130-AVERAGE('Working'!$C$5:$C$653))/STDEV.S('Working'!$C$5:$C$653)</x:f>
        <x:v>0.01036995950941306</x:v>
      </x:c>
      <x:c r="G130" s="21" t="n">
        <x:f>B130*LN(SUM('Data_Input'!$C$5:$C$653)/SUM('Data_Input'!$B$5:$B$653))-D130</x:f>
        <x:v>-3.5083719005176817</x:v>
      </x:c>
      <x:c r="H130" s="21" t="n">
        <x:f>B130*(LN(1.202977)-LN(23.884559)+.202977*(LN(A130)-LN(23.884559)))-E130</x:f>
        <x:v>-3.4919700615273133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LN(A131)</x:f>
        <x:v>0</x:v>
      </x:c>
      <x:c r="D131" s="21" t="n">
        <x:f>A131*SUM('Data_Input'!$C$5:$C$653)/SUM('Data_Input'!$B$5:$B$653)</x:f>
        <x:v>0.03306878306878307</x:v>
      </x:c>
      <x:c r="E131" s="21" t="n">
        <x:f>(A131/23.884559)^1.202977</x:f>
        <x:v>0.021986528984582598</x:v>
      </x:c>
      <x:c r="F131" s="21" t="n">
        <x:f>(C131-AVERAGE('Working'!$C$5:$C$653))/STDEV.S('Working'!$C$5:$C$653)</x:f>
        <x:v>-1.1289192292320616</x:v>
      </x:c>
      <x:c r="G131" s="21" t="n">
        <x:f>B131*LN(SUM('Data_Input'!$C$5:$C$653)/SUM('Data_Input'!$B$5:$B$653))-D131</x:f>
        <x:v>-0.03306878306878307</x:v>
      </x:c>
      <x:c r="H131" s="21" t="n">
        <x:f>B131*(LN(1.202977)-LN(23.884559)+.202977*(LN(A131)-LN(23.884559)))-E131</x:f>
        <x:v>-0.021986528984582598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LN(A132)</x:f>
        <x:v>0</x:v>
      </x:c>
      <x:c r="D132" s="21" t="n">
        <x:f>A132*SUM('Data_Input'!$C$5:$C$653)/SUM('Data_Input'!$B$5:$B$653)</x:f>
        <x:v>0.03306878306878307</x:v>
      </x:c>
      <x:c r="E132" s="21" t="n">
        <x:f>(A132/23.884559)^1.202977</x:f>
        <x:v>0.021986528984582598</x:v>
      </x:c>
      <x:c r="F132" s="21" t="n">
        <x:f>(C132-AVERAGE('Working'!$C$5:$C$653))/STDEV.S('Working'!$C$5:$C$653)</x:f>
        <x:v>-1.1289192292320616</x:v>
      </x:c>
      <x:c r="G132" s="21" t="n">
        <x:f>B132*LN(SUM('Data_Input'!$C$5:$C$653)/SUM('Data_Input'!$B$5:$B$653))-D132</x:f>
        <x:v>-0.03306878306878307</x:v>
      </x:c>
      <x:c r="H132" s="21" t="n">
        <x:f>B132*(LN(1.202977)-LN(23.884559)+.202977*(LN(A132)-LN(23.884559)))-E132</x:f>
        <x:v>-0.021986528984582598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LN(A133)</x:f>
        <x:v>2.1972245773362196</x:v>
      </x:c>
      <x:c r="D133" s="21" t="n">
        <x:f>A133*SUM('Data_Input'!$C$5:$C$653)/SUM('Data_Input'!$B$5:$B$653)</x:f>
        <x:v>0.2976190476190476</x:v>
      </x:c>
      <x:c r="E133" s="21" t="n">
        <x:f>(A133/23.884559)^1.202977</x:f>
        <x:v>0.30909249766655916</x:v>
      </x:c>
      <x:c r="F133" s="21" t="n">
        <x:f>(C133-AVERAGE('Working'!$C$5:$C$653))/STDEV.S('Working'!$C$5:$C$653)</x:f>
        <x:v>1.149659148250888</x:v>
      </x:c>
      <x:c r="G133" s="21" t="n">
        <x:f>B133*LN(SUM('Data_Input'!$C$5:$C$653)/SUM('Data_Input'!$B$5:$B$653))-D133</x:f>
        <x:v>-0.2976190476190476</x:v>
      </x:c>
      <x:c r="H133" s="21" t="n">
        <x:f>B133*(LN(1.202977)-LN(23.884559)+.202977*(LN(A133)-LN(23.884559)))-E133</x:f>
        <x:v>-0.30909249766655916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LN(A134)</x:f>
        <x:v>1.6094379124341003</x:v>
      </x:c>
      <x:c r="D134" s="21" t="n">
        <x:f>A134*SUM('Data_Input'!$C$5:$C$653)/SUM('Data_Input'!$B$5:$B$653)</x:f>
        <x:v>0.16534391534391535</x:v>
      </x:c>
      <x:c r="E134" s="21" t="n">
        <x:f>(A134/23.884559)^1.202977</x:f>
        <x:v>0.15240580582906843</x:v>
      </x:c>
      <x:c r="F134" s="21" t="n">
        <x:f>(C134-AVERAGE('Working'!$C$5:$C$653))/STDEV.S('Working'!$C$5:$C$653)</x:f>
        <x:v>0.5401092647144076</x:v>
      </x:c>
      <x:c r="G134" s="21" t="n">
        <x:f>B134*LN(SUM('Data_Input'!$C$5:$C$653)/SUM('Data_Input'!$B$5:$B$653))-D134</x:f>
        <x:v>-0.16534391534391535</x:v>
      </x:c>
      <x:c r="H134" s="21" t="n">
        <x:f>B134*(LN(1.202977)-LN(23.884559)+.202977*(LN(A134)-LN(23.884559)))-E134</x:f>
        <x:v>-0.15240580582906843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LN(A135)</x:f>
        <x:v>0</x:v>
      </x:c>
      <x:c r="D135" s="21" t="n">
        <x:f>A135*SUM('Data_Input'!$C$5:$C$653)/SUM('Data_Input'!$B$5:$B$653)</x:f>
        <x:v>0.03306878306878307</x:v>
      </x:c>
      <x:c r="E135" s="21" t="n">
        <x:f>(A135/23.884559)^1.202977</x:f>
        <x:v>0.021986528984582598</x:v>
      </x:c>
      <x:c r="F135" s="21" t="n">
        <x:f>(C135-AVERAGE('Working'!$C$5:$C$653))/STDEV.S('Working'!$C$5:$C$653)</x:f>
        <x:v>-1.1289192292320616</x:v>
      </x:c>
      <x:c r="G135" s="21" t="n">
        <x:f>B135*LN(SUM('Data_Input'!$C$5:$C$653)/SUM('Data_Input'!$B$5:$B$653))-D135</x:f>
        <x:v>-0.03306878306878307</x:v>
      </x:c>
      <x:c r="H135" s="21" t="n">
        <x:f>B135*(LN(1.202977)-LN(23.884559)+.202977*(LN(A135)-LN(23.884559)))-E135</x:f>
        <x:v>-0.021986528984582598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LN(A136)</x:f>
        <x:v>2.3978952727983707</x:v>
      </x:c>
      <x:c r="D136" s="21" t="n">
        <x:f>A136*SUM('Data_Input'!$C$5:$C$653)/SUM('Data_Input'!$B$5:$B$653)</x:f>
        <x:v>0.3637566137566138</x:v>
      </x:c>
      <x:c r="E136" s="21" t="n">
        <x:f>(A136/23.884559)^1.202977</x:f>
        <x:v>0.39348494523756494</x:v>
      </x:c>
      <x:c r="F136" s="21" t="n">
        <x:f>(C136-AVERAGE('Working'!$C$5:$C$653))/STDEV.S('Working'!$C$5:$C$653)</x:f>
        <x:v>1.3577598187016335</x:v>
      </x:c>
      <x:c r="G136" s="21" t="n">
        <x:f>B136*LN(SUM('Data_Input'!$C$5:$C$653)/SUM('Data_Input'!$B$5:$B$653))-D136</x:f>
        <x:v>-3.7729221650679463</x:v>
      </x:c>
      <x:c r="H136" s="21" t="n">
        <x:f>B136*(LN(1.202977)-LN(23.884559)+.202977*(LN(A136)-LN(23.884559)))-E136</x:f>
        <x:v>-3.539293370560688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LN(A137)</x:f>
        <x:v>2.1972245773362196</x:v>
      </x:c>
      <x:c r="D137" s="21" t="n">
        <x:f>A137*SUM('Data_Input'!$C$5:$C$653)/SUM('Data_Input'!$B$5:$B$653)</x:f>
        <x:v>0.2976190476190476</x:v>
      </x:c>
      <x:c r="E137" s="21" t="n">
        <x:f>(A137/23.884559)^1.202977</x:f>
        <x:v>0.30909249766655916</x:v>
      </x:c>
      <x:c r="F137" s="21" t="n">
        <x:f>(C137-AVERAGE('Working'!$C$5:$C$653))/STDEV.S('Working'!$C$5:$C$653)</x:f>
        <x:v>1.149659148250888</x:v>
      </x:c>
      <x:c r="G137" s="21" t="n">
        <x:f>B137*LN(SUM('Data_Input'!$C$5:$C$653)/SUM('Data_Input'!$B$5:$B$653))-D137</x:f>
        <x:v>-0.2976190476190476</x:v>
      </x:c>
      <x:c r="H137" s="21" t="n">
        <x:f>B137*(LN(1.202977)-LN(23.884559)+.202977*(LN(A137)-LN(23.884559)))-E137</x:f>
        <x:v>-0.30909249766655916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LN(A138)</x:f>
        <x:v>1.9459101490553132</x:v>
      </x:c>
      <x:c r="D138" s="21" t="n">
        <x:f>A138*SUM('Data_Input'!$C$5:$C$653)/SUM('Data_Input'!$B$5:$B$653)</x:f>
        <x:v>0.23148148148148148</x:v>
      </x:c>
      <x:c r="E138" s="21" t="n">
        <x:f>(A138/23.884559)^1.202977</x:f>
        <x:v>0.22844948194515546</x:v>
      </x:c>
      <x:c r="F138" s="21" t="n">
        <x:f>(C138-AVERAGE('Working'!$C$5:$C$653))/STDEV.S('Working'!$C$5:$C$653)</x:f>
        <x:v>0.8890396248134632</x:v>
      </x:c>
      <x:c r="G138" s="21" t="n">
        <x:f>B138*LN(SUM('Data_Input'!$C$5:$C$653)/SUM('Data_Input'!$B$5:$B$653))-D138</x:f>
        <x:v>-0.23148148148148148</x:v>
      </x:c>
      <x:c r="H138" s="21" t="n">
        <x:f>B138*(LN(1.202977)-LN(23.884559)+.202977*(LN(A138)-LN(23.884559)))-E138</x:f>
        <x:v>-0.22844948194515546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LN(A139)</x:f>
        <x:v>1.0986122886681096</x:v>
      </x:c>
      <x:c r="D139" s="21" t="n">
        <x:f>A139*SUM('Data_Input'!$C$5:$C$653)/SUM('Data_Input'!$B$5:$B$653)</x:f>
        <x:v>0.0992063492063492</x:v>
      </x:c>
      <x:c r="E139" s="21" t="n">
        <x:f>(A139/23.884559)^1.202977</x:f>
        <x:v>0.08243707393438242</x:v>
      </x:c>
      <x:c r="F139" s="21" t="n">
        <x:f>(C139-AVERAGE('Working'!$C$5:$C$653))/STDEV.S('Working'!$C$5:$C$653)</x:f>
        <x:v>0.01036995950941306</x:v>
      </x:c>
      <x:c r="G139" s="21" t="n">
        <x:f>B139*LN(SUM('Data_Input'!$C$5:$C$653)/SUM('Data_Input'!$B$5:$B$653))-D139</x:f>
        <x:v>-0.0992063492063492</x:v>
      </x:c>
      <x:c r="H139" s="21" t="n">
        <x:f>B139*(LN(1.202977)-LN(23.884559)+.202977*(LN(A139)-LN(23.884559)))-E139</x:f>
        <x:v>-0.08243707393438242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LN(A140)</x:f>
        <x:v>2.5649493574615367</x:v>
      </x:c>
      <x:c r="D140" s="21" t="n">
        <x:f>A140*SUM('Data_Input'!$C$5:$C$653)/SUM('Data_Input'!$B$5:$B$653)</x:f>
        <x:v>0.4298941798941799</x:v>
      </x:c>
      <x:c r="E140" s="21" t="n">
        <x:f>(A140/23.884559)^1.202977</x:f>
        <x:v>0.4810662671326413</x:v>
      </x:c>
      <x:c r="F140" s="21" t="n">
        <x:f>(C140-AVERAGE('Working'!$C$5:$C$653))/STDEV.S('Working'!$C$5:$C$653)</x:f>
        <x:v>1.5309991994686045</x:v>
      </x:c>
      <x:c r="G140" s="21" t="n">
        <x:f>B140*LN(SUM('Data_Input'!$C$5:$C$653)/SUM('Data_Input'!$B$5:$B$653))-D140</x:f>
        <x:v>-0.4298941798941799</x:v>
      </x:c>
      <x:c r="H140" s="21" t="n">
        <x:f>B140*(LN(1.202977)-LN(23.884559)+.202977*(LN(A140)-LN(23.884559)))-E140</x:f>
        <x:v>-0.4810662671326413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LN(A141)</x:f>
        <x:v>1.6094379124341003</x:v>
      </x:c>
      <x:c r="D141" s="21" t="n">
        <x:f>A141*SUM('Data_Input'!$C$5:$C$653)/SUM('Data_Input'!$B$5:$B$653)</x:f>
        <x:v>0.16534391534391535</x:v>
      </x:c>
      <x:c r="E141" s="21" t="n">
        <x:f>(A141/23.884559)^1.202977</x:f>
        <x:v>0.15240580582906843</x:v>
      </x:c>
      <x:c r="F141" s="21" t="n">
        <x:f>(C141-AVERAGE('Working'!$C$5:$C$653))/STDEV.S('Working'!$C$5:$C$653)</x:f>
        <x:v>0.5401092647144076</x:v>
      </x:c>
      <x:c r="G141" s="21" t="n">
        <x:f>B141*LN(SUM('Data_Input'!$C$5:$C$653)/SUM('Data_Input'!$B$5:$B$653))-D141</x:f>
        <x:v>-0.16534391534391535</x:v>
      </x:c>
      <x:c r="H141" s="21" t="n">
        <x:f>B141*(LN(1.202977)-LN(23.884559)+.202977*(LN(A141)-LN(23.884559)))-E141</x:f>
        <x:v>-0.15240580582906843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LN(A142)</x:f>
        <x:v>2.5649493574615367</x:v>
      </x:c>
      <x:c r="D142" s="21" t="n">
        <x:f>A142*SUM('Data_Input'!$C$5:$C$653)/SUM('Data_Input'!$B$5:$B$653)</x:f>
        <x:v>0.4298941798941799</x:v>
      </x:c>
      <x:c r="E142" s="21" t="n">
        <x:f>(A142/23.884559)^1.202977</x:f>
        <x:v>0.4810662671326413</x:v>
      </x:c>
      <x:c r="F142" s="21" t="n">
        <x:f>(C142-AVERAGE('Working'!$C$5:$C$653))/STDEV.S('Working'!$C$5:$C$653)</x:f>
        <x:v>1.5309991994686045</x:v>
      </x:c>
      <x:c r="G142" s="21" t="n">
        <x:f>B142*LN(SUM('Data_Input'!$C$5:$C$653)/SUM('Data_Input'!$B$5:$B$653))-D142</x:f>
        <x:v>-0.4298941798941799</x:v>
      </x:c>
      <x:c r="H142" s="21" t="n">
        <x:f>B142*(LN(1.202977)-LN(23.884559)+.202977*(LN(A142)-LN(23.884559)))-E142</x:f>
        <x:v>-0.4810662671326413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LN(A143)</x:f>
        <x:v>1.0986122886681096</x:v>
      </x:c>
      <x:c r="D143" s="21" t="n">
        <x:f>A143*SUM('Data_Input'!$C$5:$C$653)/SUM('Data_Input'!$B$5:$B$653)</x:f>
        <x:v>0.0992063492063492</x:v>
      </x:c>
      <x:c r="E143" s="21" t="n">
        <x:f>(A143/23.884559)^1.202977</x:f>
        <x:v>0.08243707393438242</x:v>
      </x:c>
      <x:c r="F143" s="21" t="n">
        <x:f>(C143-AVERAGE('Working'!$C$5:$C$653))/STDEV.S('Working'!$C$5:$C$653)</x:f>
        <x:v>0.01036995950941306</x:v>
      </x:c>
      <x:c r="G143" s="21" t="n">
        <x:f>B143*LN(SUM('Data_Input'!$C$5:$C$653)/SUM('Data_Input'!$B$5:$B$653))-D143</x:f>
        <x:v>-0.0992063492063492</x:v>
      </x:c>
      <x:c r="H143" s="21" t="n">
        <x:f>B143*(LN(1.202977)-LN(23.884559)+.202977*(LN(A143)-LN(23.884559)))-E143</x:f>
        <x:v>-0.08243707393438242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LN(A144)</x:f>
        <x:v>1.6094379124341003</x:v>
      </x:c>
      <x:c r="D144" s="21" t="n">
        <x:f>A144*SUM('Data_Input'!$C$5:$C$653)/SUM('Data_Input'!$B$5:$B$653)</x:f>
        <x:v>0.16534391534391535</x:v>
      </x:c>
      <x:c r="E144" s="21" t="n">
        <x:f>(A144/23.884559)^1.202977</x:f>
        <x:v>0.15240580582906843</x:v>
      </x:c>
      <x:c r="F144" s="21" t="n">
        <x:f>(C144-AVERAGE('Working'!$C$5:$C$653))/STDEV.S('Working'!$C$5:$C$653)</x:f>
        <x:v>0.5401092647144076</x:v>
      </x:c>
      <x:c r="G144" s="21" t="n">
        <x:f>B144*LN(SUM('Data_Input'!$C$5:$C$653)/SUM('Data_Input'!$B$5:$B$653))-D144</x:f>
        <x:v>-0.16534391534391535</x:v>
      </x:c>
      <x:c r="H144" s="21" t="n">
        <x:f>B144*(LN(1.202977)-LN(23.884559)+.202977*(LN(A144)-LN(23.884559)))-E144</x:f>
        <x:v>-0.15240580582906843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LN(A145)</x:f>
        <x:v>1.0986122886681096</x:v>
      </x:c>
      <x:c r="D145" s="21" t="n">
        <x:f>A145*SUM('Data_Input'!$C$5:$C$653)/SUM('Data_Input'!$B$5:$B$653)</x:f>
        <x:v>0.0992063492063492</x:v>
      </x:c>
      <x:c r="E145" s="21" t="n">
        <x:f>(A145/23.884559)^1.202977</x:f>
        <x:v>0.08243707393438242</x:v>
      </x:c>
      <x:c r="F145" s="21" t="n">
        <x:f>(C145-AVERAGE('Working'!$C$5:$C$653))/STDEV.S('Working'!$C$5:$C$653)</x:f>
        <x:v>0.01036995950941306</x:v>
      </x:c>
      <x:c r="G145" s="21" t="n">
        <x:f>B145*LN(SUM('Data_Input'!$C$5:$C$653)/SUM('Data_Input'!$B$5:$B$653))-D145</x:f>
        <x:v>-0.0992063492063492</x:v>
      </x:c>
      <x:c r="H145" s="21" t="n">
        <x:f>B145*(LN(1.202977)-LN(23.884559)+.202977*(LN(A145)-LN(23.884559)))-E145</x:f>
        <x:v>-0.08243707393438242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LN(A146)</x:f>
        <x:v>0</x:v>
      </x:c>
      <x:c r="D146" s="21" t="n">
        <x:f>A146*SUM('Data_Input'!$C$5:$C$653)/SUM('Data_Input'!$B$5:$B$653)</x:f>
        <x:v>0.03306878306878307</x:v>
      </x:c>
      <x:c r="E146" s="21" t="n">
        <x:f>(A146/23.884559)^1.202977</x:f>
        <x:v>0.021986528984582598</x:v>
      </x:c>
      <x:c r="F146" s="21" t="n">
        <x:f>(C146-AVERAGE('Working'!$C$5:$C$653))/STDEV.S('Working'!$C$5:$C$653)</x:f>
        <x:v>-1.1289192292320616</x:v>
      </x:c>
      <x:c r="G146" s="21" t="n">
        <x:f>B146*LN(SUM('Data_Input'!$C$5:$C$653)/SUM('Data_Input'!$B$5:$B$653))-D146</x:f>
        <x:v>-0.03306878306878307</x:v>
      </x:c>
      <x:c r="H146" s="21" t="n">
        <x:f>B146*(LN(1.202977)-LN(23.884559)+.202977*(LN(A146)-LN(23.884559)))-E146</x:f>
        <x:v>-0.021986528984582598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LN(A147)</x:f>
        <x:v>1.0986122886681096</x:v>
      </x:c>
      <x:c r="D147" s="21" t="n">
        <x:f>A147*SUM('Data_Input'!$C$5:$C$653)/SUM('Data_Input'!$B$5:$B$653)</x:f>
        <x:v>0.0992063492063492</x:v>
      </x:c>
      <x:c r="E147" s="21" t="n">
        <x:f>(A147/23.884559)^1.202977</x:f>
        <x:v>0.08243707393438242</x:v>
      </x:c>
      <x:c r="F147" s="21" t="n">
        <x:f>(C147-AVERAGE('Working'!$C$5:$C$653))/STDEV.S('Working'!$C$5:$C$653)</x:f>
        <x:v>0.01036995950941306</x:v>
      </x:c>
      <x:c r="G147" s="21" t="n">
        <x:f>B147*LN(SUM('Data_Input'!$C$5:$C$653)/SUM('Data_Input'!$B$5:$B$653))-D147</x:f>
        <x:v>-0.0992063492063492</x:v>
      </x:c>
      <x:c r="H147" s="21" t="n">
        <x:f>B147*(LN(1.202977)-LN(23.884559)+.202977*(LN(A147)-LN(23.884559)))-E147</x:f>
        <x:v>-0.08243707393438242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LN(A148)</x:f>
        <x:v>2.3978952727983707</x:v>
      </x:c>
      <x:c r="D148" s="21" t="n">
        <x:f>A148*SUM('Data_Input'!$C$5:$C$653)/SUM('Data_Input'!$B$5:$B$653)</x:f>
        <x:v>0.3637566137566138</x:v>
      </x:c>
      <x:c r="E148" s="21" t="n">
        <x:f>(A148/23.884559)^1.202977</x:f>
        <x:v>0.39348494523756494</x:v>
      </x:c>
      <x:c r="F148" s="21" t="n">
        <x:f>(C148-AVERAGE('Working'!$C$5:$C$653))/STDEV.S('Working'!$C$5:$C$653)</x:f>
        <x:v>1.3577598187016335</x:v>
      </x:c>
      <x:c r="G148" s="21" t="n">
        <x:f>B148*LN(SUM('Data_Input'!$C$5:$C$653)/SUM('Data_Input'!$B$5:$B$653))-D148</x:f>
        <x:v>-0.3637566137566138</x:v>
      </x:c>
      <x:c r="H148" s="21" t="n">
        <x:f>B148*(LN(1.202977)-LN(23.884559)+.202977*(LN(A148)-LN(23.884559)))-E148</x:f>
        <x:v>-0.39348494523756494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LN(A149)</x:f>
        <x:v>2.1972245773362196</x:v>
      </x:c>
      <x:c r="D149" s="21" t="n">
        <x:f>A149*SUM('Data_Input'!$C$5:$C$653)/SUM('Data_Input'!$B$5:$B$653)</x:f>
        <x:v>0.2976190476190476</x:v>
      </x:c>
      <x:c r="E149" s="21" t="n">
        <x:f>(A149/23.884559)^1.202977</x:f>
        <x:v>0.30909249766655916</x:v>
      </x:c>
      <x:c r="F149" s="21" t="n">
        <x:f>(C149-AVERAGE('Working'!$C$5:$C$653))/STDEV.S('Working'!$C$5:$C$653)</x:f>
        <x:v>1.149659148250888</x:v>
      </x:c>
      <x:c r="G149" s="21" t="n">
        <x:f>B149*LN(SUM('Data_Input'!$C$5:$C$653)/SUM('Data_Input'!$B$5:$B$653))-D149</x:f>
        <x:v>-0.2976190476190476</x:v>
      </x:c>
      <x:c r="H149" s="21" t="n">
        <x:f>B149*(LN(1.202977)-LN(23.884559)+.202977*(LN(A149)-LN(23.884559)))-E149</x:f>
        <x:v>-0.30909249766655916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LN(A150)</x:f>
        <x:v>1.6094379124341003</x:v>
      </x:c>
      <x:c r="D150" s="21" t="n">
        <x:f>A150*SUM('Data_Input'!$C$5:$C$653)/SUM('Data_Input'!$B$5:$B$653)</x:f>
        <x:v>0.16534391534391535</x:v>
      </x:c>
      <x:c r="E150" s="21" t="n">
        <x:f>(A150/23.884559)^1.202977</x:f>
        <x:v>0.15240580582906843</x:v>
      </x:c>
      <x:c r="F150" s="21" t="n">
        <x:f>(C150-AVERAGE('Working'!$C$5:$C$653))/STDEV.S('Working'!$C$5:$C$653)</x:f>
        <x:v>0.5401092647144076</x:v>
      </x:c>
      <x:c r="G150" s="21" t="n">
        <x:f>B150*LN(SUM('Data_Input'!$C$5:$C$653)/SUM('Data_Input'!$B$5:$B$653))-D150</x:f>
        <x:v>-0.16534391534391535</x:v>
      </x:c>
      <x:c r="H150" s="21" t="n">
        <x:f>B150*(LN(1.202977)-LN(23.884559)+.202977*(LN(A150)-LN(23.884559)))-E150</x:f>
        <x:v>-0.15240580582906843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LN(A151)</x:f>
        <x:v>0</x:v>
      </x:c>
      <x:c r="D151" s="21" t="n">
        <x:f>A151*SUM('Data_Input'!$C$5:$C$653)/SUM('Data_Input'!$B$5:$B$653)</x:f>
        <x:v>0.03306878306878307</x:v>
      </x:c>
      <x:c r="E151" s="21" t="n">
        <x:f>(A151/23.884559)^1.202977</x:f>
        <x:v>0.021986528984582598</x:v>
      </x:c>
      <x:c r="F151" s="21" t="n">
        <x:f>(C151-AVERAGE('Working'!$C$5:$C$653))/STDEV.S('Working'!$C$5:$C$653)</x:f>
        <x:v>-1.1289192292320616</x:v>
      </x:c>
      <x:c r="G151" s="21" t="n">
        <x:f>B151*LN(SUM('Data_Input'!$C$5:$C$653)/SUM('Data_Input'!$B$5:$B$653))-D151</x:f>
        <x:v>-0.03306878306878307</x:v>
      </x:c>
      <x:c r="H151" s="21" t="n">
        <x:f>B151*(LN(1.202977)-LN(23.884559)+.202977*(LN(A151)-LN(23.884559)))-E151</x:f>
        <x:v>-0.021986528984582598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LN(A152)</x:f>
        <x:v>1.9459101490553132</x:v>
      </x:c>
      <x:c r="D152" s="21" t="n">
        <x:f>A152*SUM('Data_Input'!$C$5:$C$653)/SUM('Data_Input'!$B$5:$B$653)</x:f>
        <x:v>0.23148148148148148</x:v>
      </x:c>
      <x:c r="E152" s="21" t="n">
        <x:f>(A152/23.884559)^1.202977</x:f>
        <x:v>0.22844948194515546</x:v>
      </x:c>
      <x:c r="F152" s="21" t="n">
        <x:f>(C152-AVERAGE('Working'!$C$5:$C$653))/STDEV.S('Working'!$C$5:$C$653)</x:f>
        <x:v>0.8890396248134632</x:v>
      </x:c>
      <x:c r="G152" s="21" t="n">
        <x:f>B152*LN(SUM('Data_Input'!$C$5:$C$653)/SUM('Data_Input'!$B$5:$B$653))-D152</x:f>
        <x:v>-0.23148148148148148</x:v>
      </x:c>
      <x:c r="H152" s="21" t="n">
        <x:f>B152*(LN(1.202977)-LN(23.884559)+.202977*(LN(A152)-LN(23.884559)))-E152</x:f>
        <x:v>-0.22844948194515546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LN(A153)</x:f>
        <x:v>1.0986122886681096</x:v>
      </x:c>
      <x:c r="D153" s="21" t="n">
        <x:f>A153*SUM('Data_Input'!$C$5:$C$653)/SUM('Data_Input'!$B$5:$B$653)</x:f>
        <x:v>0.0992063492063492</x:v>
      </x:c>
      <x:c r="E153" s="21" t="n">
        <x:f>(A153/23.884559)^1.202977</x:f>
        <x:v>0.08243707393438242</x:v>
      </x:c>
      <x:c r="F153" s="21" t="n">
        <x:f>(C153-AVERAGE('Working'!$C$5:$C$653))/STDEV.S('Working'!$C$5:$C$653)</x:f>
        <x:v>0.01036995950941306</x:v>
      </x:c>
      <x:c r="G153" s="21" t="n">
        <x:f>B153*LN(SUM('Data_Input'!$C$5:$C$653)/SUM('Data_Input'!$B$5:$B$653))-D153</x:f>
        <x:v>-3.5083719005176817</x:v>
      </x:c>
      <x:c r="H153" s="21" t="n">
        <x:f>B153*(LN(1.202977)-LN(23.884559)+.202977*(LN(A153)-LN(23.884559)))-E153</x:f>
        <x:v>-3.4919700615273133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LN(A154)</x:f>
        <x:v>1.9459101490553132</x:v>
      </x:c>
      <x:c r="D154" s="21" t="n">
        <x:f>A154*SUM('Data_Input'!$C$5:$C$653)/SUM('Data_Input'!$B$5:$B$653)</x:f>
        <x:v>0.23148148148148148</x:v>
      </x:c>
      <x:c r="E154" s="21" t="n">
        <x:f>(A154/23.884559)^1.202977</x:f>
        <x:v>0.22844948194515546</x:v>
      </x:c>
      <x:c r="F154" s="21" t="n">
        <x:f>(C154-AVERAGE('Working'!$C$5:$C$653))/STDEV.S('Working'!$C$5:$C$653)</x:f>
        <x:v>0.8890396248134632</x:v>
      </x:c>
      <x:c r="G154" s="21" t="n">
        <x:f>B154*LN(SUM('Data_Input'!$C$5:$C$653)/SUM('Data_Input'!$B$5:$B$653))-D154</x:f>
        <x:v>-0.23148148148148148</x:v>
      </x:c>
      <x:c r="H154" s="21" t="n">
        <x:f>B154*(LN(1.202977)-LN(23.884559)+.202977*(LN(A154)-LN(23.884559)))-E154</x:f>
        <x:v>-0.22844948194515546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LN(A155)</x:f>
        <x:v>3.2188758248682006</x:v>
      </x:c>
      <x:c r="D155" s="21" t="n">
        <x:f>A155*SUM('Data_Input'!$C$5:$C$653)/SUM('Data_Input'!$B$5:$B$653)</x:f>
        <x:v>0.8267195767195767</x:v>
      </x:c>
      <x:c r="E155" s="21" t="n">
        <x:f>(A155/23.884559)^1.202977</x:f>
        <x:v>1.056443682706594</x:v>
      </x:c>
      <x:c r="F155" s="21" t="n">
        <x:f>(C155-AVERAGE('Working'!$C$5:$C$653))/STDEV.S('Working'!$C$5:$C$653)</x:f>
        <x:v>2.2091377586608765</x:v>
      </x:c>
      <x:c r="G155" s="21" t="n">
        <x:f>B155*LN(SUM('Data_Input'!$C$5:$C$653)/SUM('Data_Input'!$B$5:$B$653))-D155</x:f>
        <x:v>-4.235885128030909</x:v>
      </x:c>
      <x:c r="H155" s="21" t="n">
        <x:f>B155*(LN(1.202977)-LN(23.884559)+.202977*(LN(A155)-LN(23.884559)))-E155</x:f>
        <x:v>-4.035611938512239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LN(A156)</x:f>
        <x:v>0</x:v>
      </x:c>
      <x:c r="D156" s="21" t="n">
        <x:f>A156*SUM('Data_Input'!$C$5:$C$653)/SUM('Data_Input'!$B$5:$B$653)</x:f>
        <x:v>0.03306878306878307</x:v>
      </x:c>
      <x:c r="E156" s="21" t="n">
        <x:f>(A156/23.884559)^1.202977</x:f>
        <x:v>0.021986528984582598</x:v>
      </x:c>
      <x:c r="F156" s="21" t="n">
        <x:f>(C156-AVERAGE('Working'!$C$5:$C$653))/STDEV.S('Working'!$C$5:$C$653)</x:f>
        <x:v>-1.1289192292320616</x:v>
      </x:c>
      <x:c r="G156" s="21" t="n">
        <x:f>B156*LN(SUM('Data_Input'!$C$5:$C$653)/SUM('Data_Input'!$B$5:$B$653))-D156</x:f>
        <x:v>-0.03306878306878307</x:v>
      </x:c>
      <x:c r="H156" s="21" t="n">
        <x:f>B156*(LN(1.202977)-LN(23.884559)+.202977*(LN(A156)-LN(23.884559)))-E156</x:f>
        <x:v>-0.021986528984582598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LN(A157)</x:f>
        <x:v>1.6094379124341003</x:v>
      </x:c>
      <x:c r="D157" s="21" t="n">
        <x:f>A157*SUM('Data_Input'!$C$5:$C$653)/SUM('Data_Input'!$B$5:$B$653)</x:f>
        <x:v>0.16534391534391535</x:v>
      </x:c>
      <x:c r="E157" s="21" t="n">
        <x:f>(A157/23.884559)^1.202977</x:f>
        <x:v>0.15240580582906843</x:v>
      </x:c>
      <x:c r="F157" s="21" t="n">
        <x:f>(C157-AVERAGE('Working'!$C$5:$C$653))/STDEV.S('Working'!$C$5:$C$653)</x:f>
        <x:v>0.5401092647144076</x:v>
      </x:c>
      <x:c r="G157" s="21" t="n">
        <x:f>B157*LN(SUM('Data_Input'!$C$5:$C$653)/SUM('Data_Input'!$B$5:$B$653))-D157</x:f>
        <x:v>-0.16534391534391535</x:v>
      </x:c>
      <x:c r="H157" s="21" t="n">
        <x:f>B157*(LN(1.202977)-LN(23.884559)+.202977*(LN(A157)-LN(23.884559)))-E157</x:f>
        <x:v>-0.15240580582906843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LN(A158)</x:f>
        <x:v>1.0986122886681096</x:v>
      </x:c>
      <x:c r="D158" s="21" t="n">
        <x:f>A158*SUM('Data_Input'!$C$5:$C$653)/SUM('Data_Input'!$B$5:$B$653)</x:f>
        <x:v>0.0992063492063492</x:v>
      </x:c>
      <x:c r="E158" s="21" t="n">
        <x:f>(A158/23.884559)^1.202977</x:f>
        <x:v>0.08243707393438242</x:v>
      </x:c>
      <x:c r="F158" s="21" t="n">
        <x:f>(C158-AVERAGE('Working'!$C$5:$C$653))/STDEV.S('Working'!$C$5:$C$653)</x:f>
        <x:v>0.01036995950941306</x:v>
      </x:c>
      <x:c r="G158" s="21" t="n">
        <x:f>B158*LN(SUM('Data_Input'!$C$5:$C$653)/SUM('Data_Input'!$B$5:$B$653))-D158</x:f>
        <x:v>-0.0992063492063492</x:v>
      </x:c>
      <x:c r="H158" s="21" t="n">
        <x:f>B158*(LN(1.202977)-LN(23.884559)+.202977*(LN(A158)-LN(23.884559)))-E158</x:f>
        <x:v>-0.08243707393438242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LN(A159)</x:f>
        <x:v>1.6094379124341003</x:v>
      </x:c>
      <x:c r="D159" s="21" t="n">
        <x:f>A159*SUM('Data_Input'!$C$5:$C$653)/SUM('Data_Input'!$B$5:$B$653)</x:f>
        <x:v>0.16534391534391535</x:v>
      </x:c>
      <x:c r="E159" s="21" t="n">
        <x:f>(A159/23.884559)^1.202977</x:f>
        <x:v>0.15240580582906843</x:v>
      </x:c>
      <x:c r="F159" s="21" t="n">
        <x:f>(C159-AVERAGE('Working'!$C$5:$C$653))/STDEV.S('Working'!$C$5:$C$653)</x:f>
        <x:v>0.5401092647144076</x:v>
      </x:c>
      <x:c r="G159" s="21" t="n">
        <x:f>B159*LN(SUM('Data_Input'!$C$5:$C$653)/SUM('Data_Input'!$B$5:$B$653))-D159</x:f>
        <x:v>-0.16534391534391535</x:v>
      </x:c>
      <x:c r="H159" s="21" t="n">
        <x:f>B159*(LN(1.202977)-LN(23.884559)+.202977*(LN(A159)-LN(23.884559)))-E159</x:f>
        <x:v>-0.15240580582906843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LN(A160)</x:f>
        <x:v>3.1354942159291497</x:v>
      </x:c>
      <x:c r="D160" s="21" t="n">
        <x:f>A160*SUM('Data_Input'!$C$5:$C$653)/SUM('Data_Input'!$B$5:$B$653)</x:f>
        <x:v>0.7605820105820106</x:v>
      </x:c>
      <x:c r="E160" s="21" t="n">
        <x:f>(A160/23.884559)^1.202977</x:f>
        <x:v>0.9556171597448533</x:v>
      </x:c>
      <x:c r="F160" s="21" t="n">
        <x:f>(C160-AVERAGE('Working'!$C$5:$C$653))/STDEV.S('Working'!$C$5:$C$653)</x:f>
        <x:v>2.122668886444549</x:v>
      </x:c>
      <x:c r="G160" s="21" t="n">
        <x:f>B160*LN(SUM('Data_Input'!$C$5:$C$653)/SUM('Data_Input'!$B$5:$B$653))-D160</x:f>
        <x:v>-4.169747561893343</x:v>
      </x:c>
      <x:c r="H160" s="21" t="n">
        <x:f>B160*(LN(1.202977)-LN(23.884559)+.202977*(LN(A160)-LN(23.884559)))-E160</x:f>
        <x:v>-3.9517099643881206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LN(A161)</x:f>
        <x:v>0</x:v>
      </x:c>
      <x:c r="D161" s="21" t="n">
        <x:f>A161*SUM('Data_Input'!$C$5:$C$653)/SUM('Data_Input'!$B$5:$B$653)</x:f>
        <x:v>0.03306878306878307</x:v>
      </x:c>
      <x:c r="E161" s="21" t="n">
        <x:f>(A161/23.884559)^1.202977</x:f>
        <x:v>0.021986528984582598</x:v>
      </x:c>
      <x:c r="F161" s="21" t="n">
        <x:f>(C161-AVERAGE('Working'!$C$5:$C$653))/STDEV.S('Working'!$C$5:$C$653)</x:f>
        <x:v>-1.1289192292320616</x:v>
      </x:c>
      <x:c r="G161" s="21" t="n">
        <x:f>B161*LN(SUM('Data_Input'!$C$5:$C$653)/SUM('Data_Input'!$B$5:$B$653))-D161</x:f>
        <x:v>-0.03306878306878307</x:v>
      </x:c>
      <x:c r="H161" s="21" t="n">
        <x:f>B161*(LN(1.202977)-LN(23.884559)+.202977*(LN(A161)-LN(23.884559)))-E161</x:f>
        <x:v>-0.021986528984582598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LN(A162)</x:f>
        <x:v>0</x:v>
      </x:c>
      <x:c r="D162" s="21" t="n">
        <x:f>A162*SUM('Data_Input'!$C$5:$C$653)/SUM('Data_Input'!$B$5:$B$653)</x:f>
        <x:v>0.03306878306878307</x:v>
      </x:c>
      <x:c r="E162" s="21" t="n">
        <x:f>(A162/23.884559)^1.202977</x:f>
        <x:v>0.021986528984582598</x:v>
      </x:c>
      <x:c r="F162" s="21" t="n">
        <x:f>(C162-AVERAGE('Working'!$C$5:$C$653))/STDEV.S('Working'!$C$5:$C$653)</x:f>
        <x:v>-1.1289192292320616</x:v>
      </x:c>
      <x:c r="G162" s="21" t="n">
        <x:f>B162*LN(SUM('Data_Input'!$C$5:$C$653)/SUM('Data_Input'!$B$5:$B$653))-D162</x:f>
        <x:v>-0.03306878306878307</x:v>
      </x:c>
      <x:c r="H162" s="21" t="n">
        <x:f>B162*(LN(1.202977)-LN(23.884559)+.202977*(LN(A162)-LN(23.884559)))-E162</x:f>
        <x:v>-0.021986528984582598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LN(A163)</x:f>
        <x:v>1.0986122886681096</x:v>
      </x:c>
      <x:c r="D163" s="21" t="n">
        <x:f>A163*SUM('Data_Input'!$C$5:$C$653)/SUM('Data_Input'!$B$5:$B$653)</x:f>
        <x:v>0.0992063492063492</x:v>
      </x:c>
      <x:c r="E163" s="21" t="n">
        <x:f>(A163/23.884559)^1.202977</x:f>
        <x:v>0.08243707393438242</x:v>
      </x:c>
      <x:c r="F163" s="21" t="n">
        <x:f>(C163-AVERAGE('Working'!$C$5:$C$653))/STDEV.S('Working'!$C$5:$C$653)</x:f>
        <x:v>0.01036995950941306</x:v>
      </x:c>
      <x:c r="G163" s="21" t="n">
        <x:f>B163*LN(SUM('Data_Input'!$C$5:$C$653)/SUM('Data_Input'!$B$5:$B$653))-D163</x:f>
        <x:v>-0.0992063492063492</x:v>
      </x:c>
      <x:c r="H163" s="21" t="n">
        <x:f>B163*(LN(1.202977)-LN(23.884559)+.202977*(LN(A163)-LN(23.884559)))-E163</x:f>
        <x:v>-0.08243707393438242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LN(A164)</x:f>
        <x:v>1.9459101490553132</x:v>
      </x:c>
      <x:c r="D164" s="21" t="n">
        <x:f>A164*SUM('Data_Input'!$C$5:$C$653)/SUM('Data_Input'!$B$5:$B$653)</x:f>
        <x:v>0.23148148148148148</x:v>
      </x:c>
      <x:c r="E164" s="21" t="n">
        <x:f>(A164/23.884559)^1.202977</x:f>
        <x:v>0.22844948194515546</x:v>
      </x:c>
      <x:c r="F164" s="21" t="n">
        <x:f>(C164-AVERAGE('Working'!$C$5:$C$653))/STDEV.S('Working'!$C$5:$C$653)</x:f>
        <x:v>0.8890396248134632</x:v>
      </x:c>
      <x:c r="G164" s="21" t="n">
        <x:f>B164*LN(SUM('Data_Input'!$C$5:$C$653)/SUM('Data_Input'!$B$5:$B$653))-D164</x:f>
        <x:v>-0.23148148148148148</x:v>
      </x:c>
      <x:c r="H164" s="21" t="n">
        <x:f>B164*(LN(1.202977)-LN(23.884559)+.202977*(LN(A164)-LN(23.884559)))-E164</x:f>
        <x:v>-0.22844948194515546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LN(A165)</x:f>
        <x:v>1.9459101490553132</x:v>
      </x:c>
      <x:c r="D165" s="21" t="n">
        <x:f>A165*SUM('Data_Input'!$C$5:$C$653)/SUM('Data_Input'!$B$5:$B$653)</x:f>
        <x:v>0.23148148148148148</x:v>
      </x:c>
      <x:c r="E165" s="21" t="n">
        <x:f>(A165/23.884559)^1.202977</x:f>
        <x:v>0.22844948194515546</x:v>
      </x:c>
      <x:c r="F165" s="21" t="n">
        <x:f>(C165-AVERAGE('Working'!$C$5:$C$653))/STDEV.S('Working'!$C$5:$C$653)</x:f>
        <x:v>0.8890396248134632</x:v>
      </x:c>
      <x:c r="G165" s="21" t="n">
        <x:f>B165*LN(SUM('Data_Input'!$C$5:$C$653)/SUM('Data_Input'!$B$5:$B$653))-D165</x:f>
        <x:v>-0.23148148148148148</x:v>
      </x:c>
      <x:c r="H165" s="21" t="n">
        <x:f>B165*(LN(1.202977)-LN(23.884559)+.202977*(LN(A165)-LN(23.884559)))-E165</x:f>
        <x:v>-0.22844948194515546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LN(A166)</x:f>
        <x:v>2.833213344056216</x:v>
      </x:c>
      <x:c r="D166" s="21" t="n">
        <x:f>A166*SUM('Data_Input'!$C$5:$C$653)/SUM('Data_Input'!$B$5:$B$653)</x:f>
        <x:v>0.5621693121693122</x:v>
      </x:c>
      <x:c r="E166" s="21" t="n">
        <x:f>(A166/23.884559)^1.202977</x:f>
        <x:v>0.6642910859864791</x:v>
      </x:c>
      <x:c r="F166" s="21" t="n">
        <x:f>(C166-AVERAGE('Working'!$C$5:$C$653))/STDEV.S('Working'!$C$5:$C$653)</x:f>
        <x:v>1.8091958506516472</x:v>
      </x:c>
      <x:c r="G166" s="21" t="n">
        <x:f>B166*LN(SUM('Data_Input'!$C$5:$C$653)/SUM('Data_Input'!$B$5:$B$653))-D166</x:f>
        <x:v>-3.9713348634806445</x:v>
      </x:c>
      <x:c r="H166" s="21" t="n">
        <x:f>B166*(LN(1.202977)-LN(23.884559)+.202977*(LN(A166)-LN(23.884559)))-E166</x:f>
        <x:v>-3.7217399551598986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LN(A167)</x:f>
        <x:v>0</x:v>
      </x:c>
      <x:c r="D167" s="21" t="n">
        <x:f>A167*SUM('Data_Input'!$C$5:$C$653)/SUM('Data_Input'!$B$5:$B$653)</x:f>
        <x:v>0.03306878306878307</x:v>
      </x:c>
      <x:c r="E167" s="21" t="n">
        <x:f>(A167/23.884559)^1.202977</x:f>
        <x:v>0.021986528984582598</x:v>
      </x:c>
      <x:c r="F167" s="21" t="n">
        <x:f>(C167-AVERAGE('Working'!$C$5:$C$653))/STDEV.S('Working'!$C$5:$C$653)</x:f>
        <x:v>-1.1289192292320616</x:v>
      </x:c>
      <x:c r="G167" s="21" t="n">
        <x:f>B167*LN(SUM('Data_Input'!$C$5:$C$653)/SUM('Data_Input'!$B$5:$B$653))-D167</x:f>
        <x:v>-0.03306878306878307</x:v>
      </x:c>
      <x:c r="H167" s="21" t="n">
        <x:f>B167*(LN(1.202977)-LN(23.884559)+.202977*(LN(A167)-LN(23.884559)))-E167</x:f>
        <x:v>-0.021986528984582598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LN(A168)</x:f>
        <x:v>0</x:v>
      </x:c>
      <x:c r="D168" s="21" t="n">
        <x:f>A168*SUM('Data_Input'!$C$5:$C$653)/SUM('Data_Input'!$B$5:$B$653)</x:f>
        <x:v>0.03306878306878307</x:v>
      </x:c>
      <x:c r="E168" s="21" t="n">
        <x:f>(A168/23.884559)^1.202977</x:f>
        <x:v>0.021986528984582598</x:v>
      </x:c>
      <x:c r="F168" s="21" t="n">
        <x:f>(C168-AVERAGE('Working'!$C$5:$C$653))/STDEV.S('Working'!$C$5:$C$653)</x:f>
        <x:v>-1.1289192292320616</x:v>
      </x:c>
      <x:c r="G168" s="21" t="n">
        <x:f>B168*LN(SUM('Data_Input'!$C$5:$C$653)/SUM('Data_Input'!$B$5:$B$653))-D168</x:f>
        <x:v>-3.4422343343801156</x:v>
      </x:c>
      <x:c r="H168" s="21" t="n">
        <x:f>B168*(LN(1.202977)-LN(23.884559)+.202977*(LN(A168)-LN(23.884559)))-E168</x:f>
        <x:v>-3.6545125430945005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LN(A169)</x:f>
        <x:v>1.9459101490553132</x:v>
      </x:c>
      <x:c r="D169" s="21" t="n">
        <x:f>A169*SUM('Data_Input'!$C$5:$C$653)/SUM('Data_Input'!$B$5:$B$653)</x:f>
        <x:v>0.23148148148148148</x:v>
      </x:c>
      <x:c r="E169" s="21" t="n">
        <x:f>(A169/23.884559)^1.202977</x:f>
        <x:v>0.22844948194515546</x:v>
      </x:c>
      <x:c r="F169" s="21" t="n">
        <x:f>(C169-AVERAGE('Working'!$C$5:$C$653))/STDEV.S('Working'!$C$5:$C$653)</x:f>
        <x:v>0.8890396248134632</x:v>
      </x:c>
      <x:c r="G169" s="21" t="n">
        <x:f>B169*LN(SUM('Data_Input'!$C$5:$C$653)/SUM('Data_Input'!$B$5:$B$653))-D169</x:f>
        <x:v>-0.23148148148148148</x:v>
      </x:c>
      <x:c r="H169" s="21" t="n">
        <x:f>B169*(LN(1.202977)-LN(23.884559)+.202977*(LN(A169)-LN(23.884559)))-E169</x:f>
        <x:v>-0.22844948194515546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LN(A170)</x:f>
        <x:v>1.0986122886681096</x:v>
      </x:c>
      <x:c r="D170" s="21" t="n">
        <x:f>A170*SUM('Data_Input'!$C$5:$C$653)/SUM('Data_Input'!$B$5:$B$653)</x:f>
        <x:v>0.0992063492063492</x:v>
      </x:c>
      <x:c r="E170" s="21" t="n">
        <x:f>(A170/23.884559)^1.202977</x:f>
        <x:v>0.08243707393438242</x:v>
      </x:c>
      <x:c r="F170" s="21" t="n">
        <x:f>(C170-AVERAGE('Working'!$C$5:$C$653))/STDEV.S('Working'!$C$5:$C$653)</x:f>
        <x:v>0.01036995950941306</x:v>
      </x:c>
      <x:c r="G170" s="21" t="n">
        <x:f>B170*LN(SUM('Data_Input'!$C$5:$C$653)/SUM('Data_Input'!$B$5:$B$653))-D170</x:f>
        <x:v>-0.0992063492063492</x:v>
      </x:c>
      <x:c r="H170" s="21" t="n">
        <x:f>B170*(LN(1.202977)-LN(23.884559)+.202977*(LN(A170)-LN(23.884559)))-E170</x:f>
        <x:v>-0.08243707393438242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LN(A171)</x:f>
        <x:v>1.9459101490553132</x:v>
      </x:c>
      <x:c r="D171" s="21" t="n">
        <x:f>A171*SUM('Data_Input'!$C$5:$C$653)/SUM('Data_Input'!$B$5:$B$653)</x:f>
        <x:v>0.23148148148148148</x:v>
      </x:c>
      <x:c r="E171" s="21" t="n">
        <x:f>(A171/23.884559)^1.202977</x:f>
        <x:v>0.22844948194515546</x:v>
      </x:c>
      <x:c r="F171" s="21" t="n">
        <x:f>(C171-AVERAGE('Working'!$C$5:$C$653))/STDEV.S('Working'!$C$5:$C$653)</x:f>
        <x:v>0.8890396248134632</x:v>
      </x:c>
      <x:c r="G171" s="21" t="n">
        <x:f>B171*LN(SUM('Data_Input'!$C$5:$C$653)/SUM('Data_Input'!$B$5:$B$653))-D171</x:f>
        <x:v>-0.23148148148148148</x:v>
      </x:c>
      <x:c r="H171" s="21" t="n">
        <x:f>B171*(LN(1.202977)-LN(23.884559)+.202977*(LN(A171)-LN(23.884559)))-E171</x:f>
        <x:v>-0.22844948194515546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LN(A172)</x:f>
        <x:v>0</x:v>
      </x:c>
      <x:c r="D172" s="21" t="n">
        <x:f>A172*SUM('Data_Input'!$C$5:$C$653)/SUM('Data_Input'!$B$5:$B$653)</x:f>
        <x:v>0.03306878306878307</x:v>
      </x:c>
      <x:c r="E172" s="21" t="n">
        <x:f>(A172/23.884559)^1.202977</x:f>
        <x:v>0.021986528984582598</x:v>
      </x:c>
      <x:c r="F172" s="21" t="n">
        <x:f>(C172-AVERAGE('Working'!$C$5:$C$653))/STDEV.S('Working'!$C$5:$C$653)</x:f>
        <x:v>-1.1289192292320616</x:v>
      </x:c>
      <x:c r="G172" s="21" t="n">
        <x:f>B172*LN(SUM('Data_Input'!$C$5:$C$653)/SUM('Data_Input'!$B$5:$B$653))-D172</x:f>
        <x:v>-0.03306878306878307</x:v>
      </x:c>
      <x:c r="H172" s="21" t="n">
        <x:f>B172*(LN(1.202977)-LN(23.884559)+.202977*(LN(A172)-LN(23.884559)))-E172</x:f>
        <x:v>-0.021986528984582598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LN(A173)</x:f>
        <x:v>0</x:v>
      </x:c>
      <x:c r="D173" s="21" t="n">
        <x:f>A173*SUM('Data_Input'!$C$5:$C$653)/SUM('Data_Input'!$B$5:$B$653)</x:f>
        <x:v>0.03306878306878307</x:v>
      </x:c>
      <x:c r="E173" s="21" t="n">
        <x:f>(A173/23.884559)^1.202977</x:f>
        <x:v>0.021986528984582598</x:v>
      </x:c>
      <x:c r="F173" s="21" t="n">
        <x:f>(C173-AVERAGE('Working'!$C$5:$C$653))/STDEV.S('Working'!$C$5:$C$653)</x:f>
        <x:v>-1.1289192292320616</x:v>
      </x:c>
      <x:c r="G173" s="21" t="n">
        <x:f>B173*LN(SUM('Data_Input'!$C$5:$C$653)/SUM('Data_Input'!$B$5:$B$653))-D173</x:f>
        <x:v>-3.4422343343801156</x:v>
      </x:c>
      <x:c r="H173" s="21" t="n">
        <x:f>B173*(LN(1.202977)-LN(23.884559)+.202977*(LN(A173)-LN(23.884559)))-E173</x:f>
        <x:v>-3.6545125430945005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LN(A174)</x:f>
        <x:v>2.70805020110221</x:v>
      </x:c>
      <x:c r="D174" s="21" t="n">
        <x:f>A174*SUM('Data_Input'!$C$5:$C$653)/SUM('Data_Input'!$B$5:$B$653)</x:f>
        <x:v>0.49603174603174605</x:v>
      </x:c>
      <x:c r="E174" s="21" t="n">
        <x:f>(A174/23.884559)^1.202977</x:f>
        <x:v>0.5714357501345527</x:v>
      </x:c>
      <x:c r="F174" s="21" t="n">
        <x:f>(C174-AVERAGE('Working'!$C$5:$C$653))/STDEV.S('Working'!$C$5:$C$653)</x:f>
        <x:v>1.6793984534558823</x:v>
      </x:c>
      <x:c r="G174" s="21" t="n">
        <x:f>B174*LN(SUM('Data_Input'!$C$5:$C$653)/SUM('Data_Input'!$B$5:$B$653))-D174</x:f>
        <x:v>-0.49603174603174605</x:v>
      </x:c>
      <x:c r="H174" s="21" t="n">
        <x:f>B174*(LN(1.202977)-LN(23.884559)+.202977*(LN(A174)-LN(23.884559)))-E174</x:f>
        <x:v>-0.5714357501345527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LN(A175)</x:f>
        <x:v>1.9459101490553132</x:v>
      </x:c>
      <x:c r="D175" s="21" t="n">
        <x:f>A175*SUM('Data_Input'!$C$5:$C$653)/SUM('Data_Input'!$B$5:$B$653)</x:f>
        <x:v>0.23148148148148148</x:v>
      </x:c>
      <x:c r="E175" s="21" t="n">
        <x:f>(A175/23.884559)^1.202977</x:f>
        <x:v>0.22844948194515546</x:v>
      </x:c>
      <x:c r="F175" s="21" t="n">
        <x:f>(C175-AVERAGE('Working'!$C$5:$C$653))/STDEV.S('Working'!$C$5:$C$653)</x:f>
        <x:v>0.8890396248134632</x:v>
      </x:c>
      <x:c r="G175" s="21" t="n">
        <x:f>B175*LN(SUM('Data_Input'!$C$5:$C$653)/SUM('Data_Input'!$B$5:$B$653))-D175</x:f>
        <x:v>-0.23148148148148148</x:v>
      </x:c>
      <x:c r="H175" s="21" t="n">
        <x:f>B175*(LN(1.202977)-LN(23.884559)+.202977*(LN(A175)-LN(23.884559)))-E175</x:f>
        <x:v>-0.22844948194515546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LN(A176)</x:f>
        <x:v>1.6094379124341003</x:v>
      </x:c>
      <x:c r="D176" s="21" t="n">
        <x:f>A176*SUM('Data_Input'!$C$5:$C$653)/SUM('Data_Input'!$B$5:$B$653)</x:f>
        <x:v>0.16534391534391535</x:v>
      </x:c>
      <x:c r="E176" s="21" t="n">
        <x:f>(A176/23.884559)^1.202977</x:f>
        <x:v>0.15240580582906843</x:v>
      </x:c>
      <x:c r="F176" s="21" t="n">
        <x:f>(C176-AVERAGE('Working'!$C$5:$C$653))/STDEV.S('Working'!$C$5:$C$653)</x:f>
        <x:v>0.5401092647144076</x:v>
      </x:c>
      <x:c r="G176" s="21" t="n">
        <x:f>B176*LN(SUM('Data_Input'!$C$5:$C$653)/SUM('Data_Input'!$B$5:$B$653))-D176</x:f>
        <x:v>-0.16534391534391535</x:v>
      </x:c>
      <x:c r="H176" s="21" t="n">
        <x:f>B176*(LN(1.202977)-LN(23.884559)+.202977*(LN(A176)-LN(23.884559)))-E176</x:f>
        <x:v>-0.15240580582906843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LN(A177)</x:f>
        <x:v>0</x:v>
      </x:c>
      <x:c r="D177" s="21" t="n">
        <x:f>A177*SUM('Data_Input'!$C$5:$C$653)/SUM('Data_Input'!$B$5:$B$653)</x:f>
        <x:v>0.03306878306878307</x:v>
      </x:c>
      <x:c r="E177" s="21" t="n">
        <x:f>(A177/23.884559)^1.202977</x:f>
        <x:v>0.021986528984582598</x:v>
      </x:c>
      <x:c r="F177" s="21" t="n">
        <x:f>(C177-AVERAGE('Working'!$C$5:$C$653))/STDEV.S('Working'!$C$5:$C$653)</x:f>
        <x:v>-1.1289192292320616</x:v>
      </x:c>
      <x:c r="G177" s="21" t="n">
        <x:f>B177*LN(SUM('Data_Input'!$C$5:$C$653)/SUM('Data_Input'!$B$5:$B$653))-D177</x:f>
        <x:v>-3.4422343343801156</x:v>
      </x:c>
      <x:c r="H177" s="21" t="n">
        <x:f>B177*(LN(1.202977)-LN(23.884559)+.202977*(LN(A177)-LN(23.884559)))-E177</x:f>
        <x:v>-3.6545125430945005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LN(A178)</x:f>
        <x:v>0</x:v>
      </x:c>
      <x:c r="D178" s="21" t="n">
        <x:f>A178*SUM('Data_Input'!$C$5:$C$653)/SUM('Data_Input'!$B$5:$B$653)</x:f>
        <x:v>0.03306878306878307</x:v>
      </x:c>
      <x:c r="E178" s="21" t="n">
        <x:f>(A178/23.884559)^1.202977</x:f>
        <x:v>0.021986528984582598</x:v>
      </x:c>
      <x:c r="F178" s="21" t="n">
        <x:f>(C178-AVERAGE('Working'!$C$5:$C$653))/STDEV.S('Working'!$C$5:$C$653)</x:f>
        <x:v>-1.1289192292320616</x:v>
      </x:c>
      <x:c r="G178" s="21" t="n">
        <x:f>B178*LN(SUM('Data_Input'!$C$5:$C$653)/SUM('Data_Input'!$B$5:$B$653))-D178</x:f>
        <x:v>-0.03306878306878307</x:v>
      </x:c>
      <x:c r="H178" s="21" t="n">
        <x:f>B178*(LN(1.202977)-LN(23.884559)+.202977*(LN(A178)-LN(23.884559)))-E178</x:f>
        <x:v>-0.021986528984582598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LN(A179)</x:f>
        <x:v>2.1972245773362196</x:v>
      </x:c>
      <x:c r="D179" s="21" t="n">
        <x:f>A179*SUM('Data_Input'!$C$5:$C$653)/SUM('Data_Input'!$B$5:$B$653)</x:f>
        <x:v>0.2976190476190476</x:v>
      </x:c>
      <x:c r="E179" s="21" t="n">
        <x:f>(A179/23.884559)^1.202977</x:f>
        <x:v>0.30909249766655916</x:v>
      </x:c>
      <x:c r="F179" s="21" t="n">
        <x:f>(C179-AVERAGE('Working'!$C$5:$C$653))/STDEV.S('Working'!$C$5:$C$653)</x:f>
        <x:v>1.149659148250888</x:v>
      </x:c>
      <x:c r="G179" s="21" t="n">
        <x:f>B179*LN(SUM('Data_Input'!$C$5:$C$653)/SUM('Data_Input'!$B$5:$B$653))-D179</x:f>
        <x:v>-3.70678459893038</x:v>
      </x:c>
      <x:c r="H179" s="21" t="n">
        <x:f>B179*(LN(1.202977)-LN(23.884559)+.202977*(LN(A179)-LN(23.884559)))-E179</x:f>
        <x:v>-3.495632458742503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LN(A180)</x:f>
        <x:v>1.6094379124341003</x:v>
      </x:c>
      <x:c r="D180" s="21" t="n">
        <x:f>A180*SUM('Data_Input'!$C$5:$C$653)/SUM('Data_Input'!$B$5:$B$653)</x:f>
        <x:v>0.16534391534391535</x:v>
      </x:c>
      <x:c r="E180" s="21" t="n">
        <x:f>(A180/23.884559)^1.202977</x:f>
        <x:v>0.15240580582906843</x:v>
      </x:c>
      <x:c r="F180" s="21" t="n">
        <x:f>(C180-AVERAGE('Working'!$C$5:$C$653))/STDEV.S('Working'!$C$5:$C$653)</x:f>
        <x:v>0.5401092647144076</x:v>
      </x:c>
      <x:c r="G180" s="21" t="n">
        <x:f>B180*LN(SUM('Data_Input'!$C$5:$C$653)/SUM('Data_Input'!$B$5:$B$653))-D180</x:f>
        <x:v>-3.5745094666552477</x:v>
      </x:c>
      <x:c r="H180" s="21" t="n">
        <x:f>B180*(LN(1.202977)-LN(23.884559)+.202977*(LN(A180)-LN(23.884559)))-E180</x:f>
        <x:v>-3.4582529407868496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LN(A181)</x:f>
        <x:v>1.0986122886681096</x:v>
      </x:c>
      <x:c r="D181" s="21" t="n">
        <x:f>A181*SUM('Data_Input'!$C$5:$C$653)/SUM('Data_Input'!$B$5:$B$653)</x:f>
        <x:v>0.0992063492063492</x:v>
      </x:c>
      <x:c r="E181" s="21" t="n">
        <x:f>(A181/23.884559)^1.202977</x:f>
        <x:v>0.08243707393438242</x:v>
      </x:c>
      <x:c r="F181" s="21" t="n">
        <x:f>(C181-AVERAGE('Working'!$C$5:$C$653))/STDEV.S('Working'!$C$5:$C$653)</x:f>
        <x:v>0.01036995950941306</x:v>
      </x:c>
      <x:c r="G181" s="21" t="n">
        <x:f>B181*LN(SUM('Data_Input'!$C$5:$C$653)/SUM('Data_Input'!$B$5:$B$653))-D181</x:f>
        <x:v>-0.0992063492063492</x:v>
      </x:c>
      <x:c r="H181" s="21" t="n">
        <x:f>B181*(LN(1.202977)-LN(23.884559)+.202977*(LN(A181)-LN(23.884559)))-E181</x:f>
        <x:v>-0.08243707393438242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LN(A182)</x:f>
        <x:v>1.0986122886681096</x:v>
      </x:c>
      <x:c r="D182" s="21" t="n">
        <x:f>A182*SUM('Data_Input'!$C$5:$C$653)/SUM('Data_Input'!$B$5:$B$653)</x:f>
        <x:v>0.0992063492063492</x:v>
      </x:c>
      <x:c r="E182" s="21" t="n">
        <x:f>(A182/23.884559)^1.202977</x:f>
        <x:v>0.08243707393438242</x:v>
      </x:c>
      <x:c r="F182" s="21" t="n">
        <x:f>(C182-AVERAGE('Working'!$C$5:$C$653))/STDEV.S('Working'!$C$5:$C$653)</x:f>
        <x:v>0.01036995950941306</x:v>
      </x:c>
      <x:c r="G182" s="21" t="n">
        <x:f>B182*LN(SUM('Data_Input'!$C$5:$C$653)/SUM('Data_Input'!$B$5:$B$653))-D182</x:f>
        <x:v>-3.5083719005176817</x:v>
      </x:c>
      <x:c r="H182" s="21" t="n">
        <x:f>B182*(LN(1.202977)-LN(23.884559)+.202977*(LN(A182)-LN(23.884559)))-E182</x:f>
        <x:v>-3.4919700615273133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LN(A183)</x:f>
        <x:v>0</x:v>
      </x:c>
      <x:c r="D183" s="21" t="n">
        <x:f>A183*SUM('Data_Input'!$C$5:$C$653)/SUM('Data_Input'!$B$5:$B$653)</x:f>
        <x:v>0.03306878306878307</x:v>
      </x:c>
      <x:c r="E183" s="21" t="n">
        <x:f>(A183/23.884559)^1.202977</x:f>
        <x:v>0.021986528984582598</x:v>
      </x:c>
      <x:c r="F183" s="21" t="n">
        <x:f>(C183-AVERAGE('Working'!$C$5:$C$653))/STDEV.S('Working'!$C$5:$C$653)</x:f>
        <x:v>-1.1289192292320616</x:v>
      </x:c>
      <x:c r="G183" s="21" t="n">
        <x:f>B183*LN(SUM('Data_Input'!$C$5:$C$653)/SUM('Data_Input'!$B$5:$B$653))-D183</x:f>
        <x:v>-3.4422343343801156</x:v>
      </x:c>
      <x:c r="H183" s="21" t="n">
        <x:f>B183*(LN(1.202977)-LN(23.884559)+.202977*(LN(A183)-LN(23.884559)))-E183</x:f>
        <x:v>-3.6545125430945005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LN(A184)</x:f>
        <x:v>2.3978952727983707</x:v>
      </x:c>
      <x:c r="D184" s="21" t="n">
        <x:f>A184*SUM('Data_Input'!$C$5:$C$653)/SUM('Data_Input'!$B$5:$B$653)</x:f>
        <x:v>0.3637566137566138</x:v>
      </x:c>
      <x:c r="E184" s="21" t="n">
        <x:f>(A184/23.884559)^1.202977</x:f>
        <x:v>0.39348494523756494</x:v>
      </x:c>
      <x:c r="F184" s="21" t="n">
        <x:f>(C184-AVERAGE('Working'!$C$5:$C$653))/STDEV.S('Working'!$C$5:$C$653)</x:f>
        <x:v>1.3577598187016335</x:v>
      </x:c>
      <x:c r="G184" s="21" t="n">
        <x:f>B184*LN(SUM('Data_Input'!$C$5:$C$653)/SUM('Data_Input'!$B$5:$B$653))-D184</x:f>
        <x:v>-3.7729221650679463</x:v>
      </x:c>
      <x:c r="H184" s="21" t="n">
        <x:f>B184*(LN(1.202977)-LN(23.884559)+.202977*(LN(A184)-LN(23.884559)))-E184</x:f>
        <x:v>-3.539293370560688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LN(A185)</x:f>
        <x:v>0</x:v>
      </x:c>
      <x:c r="D185" s="21" t="n">
        <x:f>A185*SUM('Data_Input'!$C$5:$C$653)/SUM('Data_Input'!$B$5:$B$653)</x:f>
        <x:v>0.03306878306878307</x:v>
      </x:c>
      <x:c r="E185" s="21" t="n">
        <x:f>(A185/23.884559)^1.202977</x:f>
        <x:v>0.021986528984582598</x:v>
      </x:c>
      <x:c r="F185" s="21" t="n">
        <x:f>(C185-AVERAGE('Working'!$C$5:$C$653))/STDEV.S('Working'!$C$5:$C$653)</x:f>
        <x:v>-1.1289192292320616</x:v>
      </x:c>
      <x:c r="G185" s="21" t="n">
        <x:f>B185*LN(SUM('Data_Input'!$C$5:$C$653)/SUM('Data_Input'!$B$5:$B$653))-D185</x:f>
        <x:v>-0.03306878306878307</x:v>
      </x:c>
      <x:c r="H185" s="21" t="n">
        <x:f>B185*(LN(1.202977)-LN(23.884559)+.202977*(LN(A185)-LN(23.884559)))-E185</x:f>
        <x:v>-0.021986528984582598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LN(A186)</x:f>
        <x:v>0</x:v>
      </x:c>
      <x:c r="D186" s="21" t="n">
        <x:f>A186*SUM('Data_Input'!$C$5:$C$653)/SUM('Data_Input'!$B$5:$B$653)</x:f>
        <x:v>0.03306878306878307</x:v>
      </x:c>
      <x:c r="E186" s="21" t="n">
        <x:f>(A186/23.884559)^1.202977</x:f>
        <x:v>0.021986528984582598</x:v>
      </x:c>
      <x:c r="F186" s="21" t="n">
        <x:f>(C186-AVERAGE('Working'!$C$5:$C$653))/STDEV.S('Working'!$C$5:$C$653)</x:f>
        <x:v>-1.1289192292320616</x:v>
      </x:c>
      <x:c r="G186" s="21" t="n">
        <x:f>B186*LN(SUM('Data_Input'!$C$5:$C$653)/SUM('Data_Input'!$B$5:$B$653))-D186</x:f>
        <x:v>-0.03306878306878307</x:v>
      </x:c>
      <x:c r="H186" s="21" t="n">
        <x:f>B186*(LN(1.202977)-LN(23.884559)+.202977*(LN(A186)-LN(23.884559)))-E186</x:f>
        <x:v>-0.021986528984582598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LN(A187)</x:f>
        <x:v>0</x:v>
      </x:c>
      <x:c r="D187" s="21" t="n">
        <x:f>A187*SUM('Data_Input'!$C$5:$C$653)/SUM('Data_Input'!$B$5:$B$653)</x:f>
        <x:v>0.03306878306878307</x:v>
      </x:c>
      <x:c r="E187" s="21" t="n">
        <x:f>(A187/23.884559)^1.202977</x:f>
        <x:v>0.021986528984582598</x:v>
      </x:c>
      <x:c r="F187" s="21" t="n">
        <x:f>(C187-AVERAGE('Working'!$C$5:$C$653))/STDEV.S('Working'!$C$5:$C$653)</x:f>
        <x:v>-1.1289192292320616</x:v>
      </x:c>
      <x:c r="G187" s="21" t="n">
        <x:f>B187*LN(SUM('Data_Input'!$C$5:$C$653)/SUM('Data_Input'!$B$5:$B$653))-D187</x:f>
        <x:v>-0.03306878306878307</x:v>
      </x:c>
      <x:c r="H187" s="21" t="n">
        <x:f>B187*(LN(1.202977)-LN(23.884559)+.202977*(LN(A187)-LN(23.884559)))-E187</x:f>
        <x:v>-0.021986528984582598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LN(A188)</x:f>
        <x:v>0</x:v>
      </x:c>
      <x:c r="D188" s="21" t="n">
        <x:f>A188*SUM('Data_Input'!$C$5:$C$653)/SUM('Data_Input'!$B$5:$B$653)</x:f>
        <x:v>0.03306878306878307</x:v>
      </x:c>
      <x:c r="E188" s="21" t="n">
        <x:f>(A188/23.884559)^1.202977</x:f>
        <x:v>0.021986528984582598</x:v>
      </x:c>
      <x:c r="F188" s="21" t="n">
        <x:f>(C188-AVERAGE('Working'!$C$5:$C$653))/STDEV.S('Working'!$C$5:$C$653)</x:f>
        <x:v>-1.1289192292320616</x:v>
      </x:c>
      <x:c r="G188" s="21" t="n">
        <x:f>B188*LN(SUM('Data_Input'!$C$5:$C$653)/SUM('Data_Input'!$B$5:$B$653))-D188</x:f>
        <x:v>-0.03306878306878307</x:v>
      </x:c>
      <x:c r="H188" s="21" t="n">
        <x:f>B188*(LN(1.202977)-LN(23.884559)+.202977*(LN(A188)-LN(23.884559)))-E188</x:f>
        <x:v>-0.021986528984582598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LN(A189)</x:f>
        <x:v>1.6094379124341003</x:v>
      </x:c>
      <x:c r="D189" s="21" t="n">
        <x:f>A189*SUM('Data_Input'!$C$5:$C$653)/SUM('Data_Input'!$B$5:$B$653)</x:f>
        <x:v>0.16534391534391535</x:v>
      </x:c>
      <x:c r="E189" s="21" t="n">
        <x:f>(A189/23.884559)^1.202977</x:f>
        <x:v>0.15240580582906843</x:v>
      </x:c>
      <x:c r="F189" s="21" t="n">
        <x:f>(C189-AVERAGE('Working'!$C$5:$C$653))/STDEV.S('Working'!$C$5:$C$653)</x:f>
        <x:v>0.5401092647144076</x:v>
      </x:c>
      <x:c r="G189" s="21" t="n">
        <x:f>B189*LN(SUM('Data_Input'!$C$5:$C$653)/SUM('Data_Input'!$B$5:$B$653))-D189</x:f>
        <x:v>-0.16534391534391535</x:v>
      </x:c>
      <x:c r="H189" s="21" t="n">
        <x:f>B189*(LN(1.202977)-LN(23.884559)+.202977*(LN(A189)-LN(23.884559)))-E189</x:f>
        <x:v>-0.15240580582906843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LN(A190)</x:f>
        <x:v>0</x:v>
      </x:c>
      <x:c r="D190" s="21" t="n">
        <x:f>A190*SUM('Data_Input'!$C$5:$C$653)/SUM('Data_Input'!$B$5:$B$653)</x:f>
        <x:v>0.03306878306878307</x:v>
      </x:c>
      <x:c r="E190" s="21" t="n">
        <x:f>(A190/23.884559)^1.202977</x:f>
        <x:v>0.021986528984582598</x:v>
      </x:c>
      <x:c r="F190" s="21" t="n">
        <x:f>(C190-AVERAGE('Working'!$C$5:$C$653))/STDEV.S('Working'!$C$5:$C$653)</x:f>
        <x:v>-1.1289192292320616</x:v>
      </x:c>
      <x:c r="G190" s="21" t="n">
        <x:f>B190*LN(SUM('Data_Input'!$C$5:$C$653)/SUM('Data_Input'!$B$5:$B$653))-D190</x:f>
        <x:v>-0.03306878306878307</x:v>
      </x:c>
      <x:c r="H190" s="21" t="n">
        <x:f>B190*(LN(1.202977)-LN(23.884559)+.202977*(LN(A190)-LN(23.884559)))-E190</x:f>
        <x:v>-0.021986528984582598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LN(A191)</x:f>
        <x:v>0</x:v>
      </x:c>
      <x:c r="D191" s="21" t="n">
        <x:f>A191*SUM('Data_Input'!$C$5:$C$653)/SUM('Data_Input'!$B$5:$B$653)</x:f>
        <x:v>0.03306878306878307</x:v>
      </x:c>
      <x:c r="E191" s="21" t="n">
        <x:f>(A191/23.884559)^1.202977</x:f>
        <x:v>0.021986528984582598</x:v>
      </x:c>
      <x:c r="F191" s="21" t="n">
        <x:f>(C191-AVERAGE('Working'!$C$5:$C$653))/STDEV.S('Working'!$C$5:$C$653)</x:f>
        <x:v>-1.1289192292320616</x:v>
      </x:c>
      <x:c r="G191" s="21" t="n">
        <x:f>B191*LN(SUM('Data_Input'!$C$5:$C$653)/SUM('Data_Input'!$B$5:$B$653))-D191</x:f>
        <x:v>-0.03306878306878307</x:v>
      </x:c>
      <x:c r="H191" s="21" t="n">
        <x:f>B191*(LN(1.202977)-LN(23.884559)+.202977*(LN(A191)-LN(23.884559)))-E191</x:f>
        <x:v>-0.021986528984582598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LN(A192)</x:f>
        <x:v>0</x:v>
      </x:c>
      <x:c r="D192" s="21" t="n">
        <x:f>A192*SUM('Data_Input'!$C$5:$C$653)/SUM('Data_Input'!$B$5:$B$653)</x:f>
        <x:v>0.03306878306878307</x:v>
      </x:c>
      <x:c r="E192" s="21" t="n">
        <x:f>(A192/23.884559)^1.202977</x:f>
        <x:v>0.021986528984582598</x:v>
      </x:c>
      <x:c r="F192" s="21" t="n">
        <x:f>(C192-AVERAGE('Working'!$C$5:$C$653))/STDEV.S('Working'!$C$5:$C$653)</x:f>
        <x:v>-1.1289192292320616</x:v>
      </x:c>
      <x:c r="G192" s="21" t="n">
        <x:f>B192*LN(SUM('Data_Input'!$C$5:$C$653)/SUM('Data_Input'!$B$5:$B$653))-D192</x:f>
        <x:v>-0.03306878306878307</x:v>
      </x:c>
      <x:c r="H192" s="21" t="n">
        <x:f>B192*(LN(1.202977)-LN(23.884559)+.202977*(LN(A192)-LN(23.884559)))-E192</x:f>
        <x:v>-0.021986528984582598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LN(A193)</x:f>
        <x:v>0</x:v>
      </x:c>
      <x:c r="D193" s="21" t="n">
        <x:f>A193*SUM('Data_Input'!$C$5:$C$653)/SUM('Data_Input'!$B$5:$B$653)</x:f>
        <x:v>0.03306878306878307</x:v>
      </x:c>
      <x:c r="E193" s="21" t="n">
        <x:f>(A193/23.884559)^1.202977</x:f>
        <x:v>0.021986528984582598</x:v>
      </x:c>
      <x:c r="F193" s="21" t="n">
        <x:f>(C193-AVERAGE('Working'!$C$5:$C$653))/STDEV.S('Working'!$C$5:$C$653)</x:f>
        <x:v>-1.1289192292320616</x:v>
      </x:c>
      <x:c r="G193" s="21" t="n">
        <x:f>B193*LN(SUM('Data_Input'!$C$5:$C$653)/SUM('Data_Input'!$B$5:$B$653))-D193</x:f>
        <x:v>-0.03306878306878307</x:v>
      </x:c>
      <x:c r="H193" s="21" t="n">
        <x:f>B193*(LN(1.202977)-LN(23.884559)+.202977*(LN(A193)-LN(23.884559)))-E193</x:f>
        <x:v>-0.021986528984582598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LN(A194)</x:f>
        <x:v>0</x:v>
      </x:c>
      <x:c r="D194" s="21" t="n">
        <x:f>A194*SUM('Data_Input'!$C$5:$C$653)/SUM('Data_Input'!$B$5:$B$653)</x:f>
        <x:v>0.03306878306878307</x:v>
      </x:c>
      <x:c r="E194" s="21" t="n">
        <x:f>(A194/23.884559)^1.202977</x:f>
        <x:v>0.021986528984582598</x:v>
      </x:c>
      <x:c r="F194" s="21" t="n">
        <x:f>(C194-AVERAGE('Working'!$C$5:$C$653))/STDEV.S('Working'!$C$5:$C$653)</x:f>
        <x:v>-1.1289192292320616</x:v>
      </x:c>
      <x:c r="G194" s="21" t="n">
        <x:f>B194*LN(SUM('Data_Input'!$C$5:$C$653)/SUM('Data_Input'!$B$5:$B$653))-D194</x:f>
        <x:v>-0.03306878306878307</x:v>
      </x:c>
      <x:c r="H194" s="21" t="n">
        <x:f>B194*(LN(1.202977)-LN(23.884559)+.202977*(LN(A194)-LN(23.884559)))-E194</x:f>
        <x:v>-0.021986528984582598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LN(A195)</x:f>
        <x:v>0</x:v>
      </x:c>
      <x:c r="D195" s="21" t="n">
        <x:f>A195*SUM('Data_Input'!$C$5:$C$653)/SUM('Data_Input'!$B$5:$B$653)</x:f>
        <x:v>0.03306878306878307</x:v>
      </x:c>
      <x:c r="E195" s="21" t="n">
        <x:f>(A195/23.884559)^1.202977</x:f>
        <x:v>0.021986528984582598</x:v>
      </x:c>
      <x:c r="F195" s="21" t="n">
        <x:f>(C195-AVERAGE('Working'!$C$5:$C$653))/STDEV.S('Working'!$C$5:$C$653)</x:f>
        <x:v>-1.1289192292320616</x:v>
      </x:c>
      <x:c r="G195" s="21" t="n">
        <x:f>B195*LN(SUM('Data_Input'!$C$5:$C$653)/SUM('Data_Input'!$B$5:$B$653))-D195</x:f>
        <x:v>-0.03306878306878307</x:v>
      </x:c>
      <x:c r="H195" s="21" t="n">
        <x:f>B195*(LN(1.202977)-LN(23.884559)+.202977*(LN(A195)-LN(23.884559)))-E195</x:f>
        <x:v>-0.021986528984582598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LN(A196)</x:f>
        <x:v>1.6094379124341003</x:v>
      </x:c>
      <x:c r="D196" s="21" t="n">
        <x:f>A196*SUM('Data_Input'!$C$5:$C$653)/SUM('Data_Input'!$B$5:$B$653)</x:f>
        <x:v>0.16534391534391535</x:v>
      </x:c>
      <x:c r="E196" s="21" t="n">
        <x:f>(A196/23.884559)^1.202977</x:f>
        <x:v>0.15240580582906843</x:v>
      </x:c>
      <x:c r="F196" s="21" t="n">
        <x:f>(C196-AVERAGE('Working'!$C$5:$C$653))/STDEV.S('Working'!$C$5:$C$653)</x:f>
        <x:v>0.5401092647144076</x:v>
      </x:c>
      <x:c r="G196" s="21" t="n">
        <x:f>B196*LN(SUM('Data_Input'!$C$5:$C$653)/SUM('Data_Input'!$B$5:$B$653))-D196</x:f>
        <x:v>-0.16534391534391535</x:v>
      </x:c>
      <x:c r="H196" s="21" t="n">
        <x:f>B196*(LN(1.202977)-LN(23.884559)+.202977*(LN(A196)-LN(23.884559)))-E196</x:f>
        <x:v>-0.15240580582906843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LN(A197)</x:f>
        <x:v>2.1972245773362196</x:v>
      </x:c>
      <x:c r="D197" s="21" t="n">
        <x:f>A197*SUM('Data_Input'!$C$5:$C$653)/SUM('Data_Input'!$B$5:$B$653)</x:f>
        <x:v>0.2976190476190476</x:v>
      </x:c>
      <x:c r="E197" s="21" t="n">
        <x:f>(A197/23.884559)^1.202977</x:f>
        <x:v>0.30909249766655916</x:v>
      </x:c>
      <x:c r="F197" s="21" t="n">
        <x:f>(C197-AVERAGE('Working'!$C$5:$C$653))/STDEV.S('Working'!$C$5:$C$653)</x:f>
        <x:v>1.149659148250888</x:v>
      </x:c>
      <x:c r="G197" s="21" t="n">
        <x:f>B197*LN(SUM('Data_Input'!$C$5:$C$653)/SUM('Data_Input'!$B$5:$B$653))-D197</x:f>
        <x:v>-0.2976190476190476</x:v>
      </x:c>
      <x:c r="H197" s="21" t="n">
        <x:f>B197*(LN(1.202977)-LN(23.884559)+.202977*(LN(A197)-LN(23.884559)))-E197</x:f>
        <x:v>-0.30909249766655916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LN(A198)</x:f>
        <x:v>1.6094379124341003</x:v>
      </x:c>
      <x:c r="D198" s="21" t="n">
        <x:f>A198*SUM('Data_Input'!$C$5:$C$653)/SUM('Data_Input'!$B$5:$B$653)</x:f>
        <x:v>0.16534391534391535</x:v>
      </x:c>
      <x:c r="E198" s="21" t="n">
        <x:f>(A198/23.884559)^1.202977</x:f>
        <x:v>0.15240580582906843</x:v>
      </x:c>
      <x:c r="F198" s="21" t="n">
        <x:f>(C198-AVERAGE('Working'!$C$5:$C$653))/STDEV.S('Working'!$C$5:$C$653)</x:f>
        <x:v>0.5401092647144076</x:v>
      </x:c>
      <x:c r="G198" s="21" t="n">
        <x:f>B198*LN(SUM('Data_Input'!$C$5:$C$653)/SUM('Data_Input'!$B$5:$B$653))-D198</x:f>
        <x:v>-0.16534391534391535</x:v>
      </x:c>
      <x:c r="H198" s="21" t="n">
        <x:f>B198*(LN(1.202977)-LN(23.884559)+.202977*(LN(A198)-LN(23.884559)))-E198</x:f>
        <x:v>-0.15240580582906843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LN(A199)</x:f>
        <x:v>1.6094379124341003</x:v>
      </x:c>
      <x:c r="D199" s="21" t="n">
        <x:f>A199*SUM('Data_Input'!$C$5:$C$653)/SUM('Data_Input'!$B$5:$B$653)</x:f>
        <x:v>0.16534391534391535</x:v>
      </x:c>
      <x:c r="E199" s="21" t="n">
        <x:f>(A199/23.884559)^1.202977</x:f>
        <x:v>0.15240580582906843</x:v>
      </x:c>
      <x:c r="F199" s="21" t="n">
        <x:f>(C199-AVERAGE('Working'!$C$5:$C$653))/STDEV.S('Working'!$C$5:$C$653)</x:f>
        <x:v>0.5401092647144076</x:v>
      </x:c>
      <x:c r="G199" s="21" t="n">
        <x:f>B199*LN(SUM('Data_Input'!$C$5:$C$653)/SUM('Data_Input'!$B$5:$B$653))-D199</x:f>
        <x:v>-0.16534391534391535</x:v>
      </x:c>
      <x:c r="H199" s="21" t="n">
        <x:f>B199*(LN(1.202977)-LN(23.884559)+.202977*(LN(A199)-LN(23.884559)))-E199</x:f>
        <x:v>-0.15240580582906843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LN(A200)</x:f>
        <x:v>0</x:v>
      </x:c>
      <x:c r="D200" s="21" t="n">
        <x:f>A200*SUM('Data_Input'!$C$5:$C$653)/SUM('Data_Input'!$B$5:$B$653)</x:f>
        <x:v>0.03306878306878307</x:v>
      </x:c>
      <x:c r="E200" s="21" t="n">
        <x:f>(A200/23.884559)^1.202977</x:f>
        <x:v>0.021986528984582598</x:v>
      </x:c>
      <x:c r="F200" s="21" t="n">
        <x:f>(C200-AVERAGE('Working'!$C$5:$C$653))/STDEV.S('Working'!$C$5:$C$653)</x:f>
        <x:v>-1.1289192292320616</x:v>
      </x:c>
      <x:c r="G200" s="21" t="n">
        <x:f>B200*LN(SUM('Data_Input'!$C$5:$C$653)/SUM('Data_Input'!$B$5:$B$653))-D200</x:f>
        <x:v>-0.03306878306878307</x:v>
      </x:c>
      <x:c r="H200" s="21" t="n">
        <x:f>B200*(LN(1.202977)-LN(23.884559)+.202977*(LN(A200)-LN(23.884559)))-E200</x:f>
        <x:v>-0.021986528984582598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LN(A201)</x:f>
        <x:v>0</x:v>
      </x:c>
      <x:c r="D201" s="21" t="n">
        <x:f>A201*SUM('Data_Input'!$C$5:$C$653)/SUM('Data_Input'!$B$5:$B$653)</x:f>
        <x:v>0.03306878306878307</x:v>
      </x:c>
      <x:c r="E201" s="21" t="n">
        <x:f>(A201/23.884559)^1.202977</x:f>
        <x:v>0.021986528984582598</x:v>
      </x:c>
      <x:c r="F201" s="21" t="n">
        <x:f>(C201-AVERAGE('Working'!$C$5:$C$653))/STDEV.S('Working'!$C$5:$C$653)</x:f>
        <x:v>-1.1289192292320616</x:v>
      </x:c>
      <x:c r="G201" s="21" t="n">
        <x:f>B201*LN(SUM('Data_Input'!$C$5:$C$653)/SUM('Data_Input'!$B$5:$B$653))-D201</x:f>
        <x:v>-0.03306878306878307</x:v>
      </x:c>
      <x:c r="H201" s="21" t="n">
        <x:f>B201*(LN(1.202977)-LN(23.884559)+.202977*(LN(A201)-LN(23.884559)))-E201</x:f>
        <x:v>-0.021986528984582598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LN(A202)</x:f>
        <x:v>3.4965075614664802</x:v>
      </x:c>
      <x:c r="D202" s="21" t="n">
        <x:f>A202*SUM('Data_Input'!$C$5:$C$653)/SUM('Data_Input'!$B$5:$B$653)</x:f>
        <x:v>1.0912698412698412</x:v>
      </x:c>
      <x:c r="E202" s="21" t="n">
        <x:f>(A202/23.884559)^1.202977</x:f>
        <x:v>1.4753464517005648</x:v>
      </x:c>
      <x:c r="F202" s="21" t="n">
        <x:f>(C202-AVERAGE('Working'!$C$5:$C$653))/STDEV.S('Working'!$C$5:$C$653)</x:f>
        <x:v>2.497049007443108</x:v>
      </x:c>
      <x:c r="G202" s="21" t="n">
        <x:f>B202*LN(SUM('Data_Input'!$C$5:$C$653)/SUM('Data_Input'!$B$5:$B$653))-D202</x:f>
        <x:v>-1.0912698412698412</x:v>
      </x:c>
      <x:c r="H202" s="21" t="n">
        <x:f>B202*(LN(1.202977)-LN(23.884559)+.202977*(LN(A202)-LN(23.884559)))-E202</x:f>
        <x:v>-1.4753464517005648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LN(A203)</x:f>
        <x:v>2.1972245773362196</x:v>
      </x:c>
      <x:c r="D203" s="21" t="n">
        <x:f>A203*SUM('Data_Input'!$C$5:$C$653)/SUM('Data_Input'!$B$5:$B$653)</x:f>
        <x:v>0.2976190476190476</x:v>
      </x:c>
      <x:c r="E203" s="21" t="n">
        <x:f>(A203/23.884559)^1.202977</x:f>
        <x:v>0.30909249766655916</x:v>
      </x:c>
      <x:c r="F203" s="21" t="n">
        <x:f>(C203-AVERAGE('Working'!$C$5:$C$653))/STDEV.S('Working'!$C$5:$C$653)</x:f>
        <x:v>1.149659148250888</x:v>
      </x:c>
      <x:c r="G203" s="21" t="n">
        <x:f>B203*LN(SUM('Data_Input'!$C$5:$C$653)/SUM('Data_Input'!$B$5:$B$653))-D203</x:f>
        <x:v>-0.2976190476190476</x:v>
      </x:c>
      <x:c r="H203" s="21" t="n">
        <x:f>B203*(LN(1.202977)-LN(23.884559)+.202977*(LN(A203)-LN(23.884559)))-E203</x:f>
        <x:v>-0.30909249766655916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LN(A204)</x:f>
        <x:v>1.9459101490553132</x:v>
      </x:c>
      <x:c r="D204" s="21" t="n">
        <x:f>A204*SUM('Data_Input'!$C$5:$C$653)/SUM('Data_Input'!$B$5:$B$653)</x:f>
        <x:v>0.23148148148148148</x:v>
      </x:c>
      <x:c r="E204" s="21" t="n">
        <x:f>(A204/23.884559)^1.202977</x:f>
        <x:v>0.22844948194515546</x:v>
      </x:c>
      <x:c r="F204" s="21" t="n">
        <x:f>(C204-AVERAGE('Working'!$C$5:$C$653))/STDEV.S('Working'!$C$5:$C$653)</x:f>
        <x:v>0.8890396248134632</x:v>
      </x:c>
      <x:c r="G204" s="21" t="n">
        <x:f>B204*LN(SUM('Data_Input'!$C$5:$C$653)/SUM('Data_Input'!$B$5:$B$653))-D204</x:f>
        <x:v>-0.23148148148148148</x:v>
      </x:c>
      <x:c r="H204" s="21" t="n">
        <x:f>B204*(LN(1.202977)-LN(23.884559)+.202977*(LN(A204)-LN(23.884559)))-E204</x:f>
        <x:v>-0.22844948194515546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LN(A205)</x:f>
        <x:v>0</x:v>
      </x:c>
      <x:c r="D205" s="21" t="n">
        <x:f>A205*SUM('Data_Input'!$C$5:$C$653)/SUM('Data_Input'!$B$5:$B$653)</x:f>
        <x:v>0.03306878306878307</x:v>
      </x:c>
      <x:c r="E205" s="21" t="n">
        <x:f>(A205/23.884559)^1.202977</x:f>
        <x:v>0.021986528984582598</x:v>
      </x:c>
      <x:c r="F205" s="21" t="n">
        <x:f>(C205-AVERAGE('Working'!$C$5:$C$653))/STDEV.S('Working'!$C$5:$C$653)</x:f>
        <x:v>-1.1289192292320616</x:v>
      </x:c>
      <x:c r="G205" s="21" t="n">
        <x:f>B205*LN(SUM('Data_Input'!$C$5:$C$653)/SUM('Data_Input'!$B$5:$B$653))-D205</x:f>
        <x:v>-0.03306878306878307</x:v>
      </x:c>
      <x:c r="H205" s="21" t="n">
        <x:f>B205*(LN(1.202977)-LN(23.884559)+.202977*(LN(A205)-LN(23.884559)))-E205</x:f>
        <x:v>-0.021986528984582598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LN(A206)</x:f>
        <x:v>0</x:v>
      </x:c>
      <x:c r="D206" s="21" t="n">
        <x:f>A206*SUM('Data_Input'!$C$5:$C$653)/SUM('Data_Input'!$B$5:$B$653)</x:f>
        <x:v>0.03306878306878307</x:v>
      </x:c>
      <x:c r="E206" s="21" t="n">
        <x:f>(A206/23.884559)^1.202977</x:f>
        <x:v>0.021986528984582598</x:v>
      </x:c>
      <x:c r="F206" s="21" t="n">
        <x:f>(C206-AVERAGE('Working'!$C$5:$C$653))/STDEV.S('Working'!$C$5:$C$653)</x:f>
        <x:v>-1.1289192292320616</x:v>
      </x:c>
      <x:c r="G206" s="21" t="n">
        <x:f>B206*LN(SUM('Data_Input'!$C$5:$C$653)/SUM('Data_Input'!$B$5:$B$653))-D206</x:f>
        <x:v>-0.03306878306878307</x:v>
      </x:c>
      <x:c r="H206" s="21" t="n">
        <x:f>B206*(LN(1.202977)-LN(23.884559)+.202977*(LN(A206)-LN(23.884559)))-E206</x:f>
        <x:v>-0.021986528984582598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LN(A207)</x:f>
        <x:v>2.3978952727983707</x:v>
      </x:c>
      <x:c r="D207" s="21" t="n">
        <x:f>A207*SUM('Data_Input'!$C$5:$C$653)/SUM('Data_Input'!$B$5:$B$653)</x:f>
        <x:v>0.3637566137566138</x:v>
      </x:c>
      <x:c r="E207" s="21" t="n">
        <x:f>(A207/23.884559)^1.202977</x:f>
        <x:v>0.39348494523756494</x:v>
      </x:c>
      <x:c r="F207" s="21" t="n">
        <x:f>(C207-AVERAGE('Working'!$C$5:$C$653))/STDEV.S('Working'!$C$5:$C$653)</x:f>
        <x:v>1.3577598187016335</x:v>
      </x:c>
      <x:c r="G207" s="21" t="n">
        <x:f>B207*LN(SUM('Data_Input'!$C$5:$C$653)/SUM('Data_Input'!$B$5:$B$653))-D207</x:f>
        <x:v>-0.3637566137566138</x:v>
      </x:c>
      <x:c r="H207" s="21" t="n">
        <x:f>B207*(LN(1.202977)-LN(23.884559)+.202977*(LN(A207)-LN(23.884559)))-E207</x:f>
        <x:v>-0.39348494523756494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LN(A208)</x:f>
        <x:v>1.9459101490553132</x:v>
      </x:c>
      <x:c r="D208" s="21" t="n">
        <x:f>A208*SUM('Data_Input'!$C$5:$C$653)/SUM('Data_Input'!$B$5:$B$653)</x:f>
        <x:v>0.23148148148148148</x:v>
      </x:c>
      <x:c r="E208" s="21" t="n">
        <x:f>(A208/23.884559)^1.202977</x:f>
        <x:v>0.22844948194515546</x:v>
      </x:c>
      <x:c r="F208" s="21" t="n">
        <x:f>(C208-AVERAGE('Working'!$C$5:$C$653))/STDEV.S('Working'!$C$5:$C$653)</x:f>
        <x:v>0.8890396248134632</x:v>
      </x:c>
      <x:c r="G208" s="21" t="n">
        <x:f>B208*LN(SUM('Data_Input'!$C$5:$C$653)/SUM('Data_Input'!$B$5:$B$653))-D208</x:f>
        <x:v>-0.23148148148148148</x:v>
      </x:c>
      <x:c r="H208" s="21" t="n">
        <x:f>B208*(LN(1.202977)-LN(23.884559)+.202977*(LN(A208)-LN(23.884559)))-E208</x:f>
        <x:v>-0.22844948194515546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LN(A209)</x:f>
        <x:v>1.9459101490553132</x:v>
      </x:c>
      <x:c r="D209" s="21" t="n">
        <x:f>A209*SUM('Data_Input'!$C$5:$C$653)/SUM('Data_Input'!$B$5:$B$653)</x:f>
        <x:v>0.23148148148148148</x:v>
      </x:c>
      <x:c r="E209" s="21" t="n">
        <x:f>(A209/23.884559)^1.202977</x:f>
        <x:v>0.22844948194515546</x:v>
      </x:c>
      <x:c r="F209" s="21" t="n">
        <x:f>(C209-AVERAGE('Working'!$C$5:$C$653))/STDEV.S('Working'!$C$5:$C$653)</x:f>
        <x:v>0.8890396248134632</x:v>
      </x:c>
      <x:c r="G209" s="21" t="n">
        <x:f>B209*LN(SUM('Data_Input'!$C$5:$C$653)/SUM('Data_Input'!$B$5:$B$653))-D209</x:f>
        <x:v>-0.23148148148148148</x:v>
      </x:c>
      <x:c r="H209" s="21" t="n">
        <x:f>B209*(LN(1.202977)-LN(23.884559)+.202977*(LN(A209)-LN(23.884559)))-E209</x:f>
        <x:v>-0.22844948194515546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LN(A210)</x:f>
        <x:v>0</x:v>
      </x:c>
      <x:c r="D210" s="21" t="n">
        <x:f>A210*SUM('Data_Input'!$C$5:$C$653)/SUM('Data_Input'!$B$5:$B$653)</x:f>
        <x:v>0.03306878306878307</x:v>
      </x:c>
      <x:c r="E210" s="21" t="n">
        <x:f>(A210/23.884559)^1.202977</x:f>
        <x:v>0.021986528984582598</x:v>
      </x:c>
      <x:c r="F210" s="21" t="n">
        <x:f>(C210-AVERAGE('Working'!$C$5:$C$653))/STDEV.S('Working'!$C$5:$C$653)</x:f>
        <x:v>-1.1289192292320616</x:v>
      </x:c>
      <x:c r="G210" s="21" t="n">
        <x:f>B210*LN(SUM('Data_Input'!$C$5:$C$653)/SUM('Data_Input'!$B$5:$B$653))-D210</x:f>
        <x:v>-0.03306878306878307</x:v>
      </x:c>
      <x:c r="H210" s="21" t="n">
        <x:f>B210*(LN(1.202977)-LN(23.884559)+.202977*(LN(A210)-LN(23.884559)))-E210</x:f>
        <x:v>-0.021986528984582598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LN(A211)</x:f>
        <x:v>2.833213344056216</x:v>
      </x:c>
      <x:c r="D211" s="21" t="n">
        <x:f>A211*SUM('Data_Input'!$C$5:$C$653)/SUM('Data_Input'!$B$5:$B$653)</x:f>
        <x:v>0.5621693121693122</x:v>
      </x:c>
      <x:c r="E211" s="21" t="n">
        <x:f>(A211/23.884559)^1.202977</x:f>
        <x:v>0.6642910859864791</x:v>
      </x:c>
      <x:c r="F211" s="21" t="n">
        <x:f>(C211-AVERAGE('Working'!$C$5:$C$653))/STDEV.S('Working'!$C$5:$C$653)</x:f>
        <x:v>1.8091958506516472</x:v>
      </x:c>
      <x:c r="G211" s="21" t="n">
        <x:f>B211*LN(SUM('Data_Input'!$C$5:$C$653)/SUM('Data_Input'!$B$5:$B$653))-D211</x:f>
        <x:v>-0.5621693121693122</x:v>
      </x:c>
      <x:c r="H211" s="21" t="n">
        <x:f>B211*(LN(1.202977)-LN(23.884559)+.202977*(LN(A211)-LN(23.884559)))-E211</x:f>
        <x:v>-0.6642910859864791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LN(A212)</x:f>
        <x:v>0</x:v>
      </x:c>
      <x:c r="D212" s="21" t="n">
        <x:f>A212*SUM('Data_Input'!$C$5:$C$653)/SUM('Data_Input'!$B$5:$B$653)</x:f>
        <x:v>0.03306878306878307</x:v>
      </x:c>
      <x:c r="E212" s="21" t="n">
        <x:f>(A212/23.884559)^1.202977</x:f>
        <x:v>0.021986528984582598</x:v>
      </x:c>
      <x:c r="F212" s="21" t="n">
        <x:f>(C212-AVERAGE('Working'!$C$5:$C$653))/STDEV.S('Working'!$C$5:$C$653)</x:f>
        <x:v>-1.1289192292320616</x:v>
      </x:c>
      <x:c r="G212" s="21" t="n">
        <x:f>B212*LN(SUM('Data_Input'!$C$5:$C$653)/SUM('Data_Input'!$B$5:$B$653))-D212</x:f>
        <x:v>-0.03306878306878307</x:v>
      </x:c>
      <x:c r="H212" s="21" t="n">
        <x:f>B212*(LN(1.202977)-LN(23.884559)+.202977*(LN(A212)-LN(23.884559)))-E212</x:f>
        <x:v>-0.021986528984582598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LN(A213)</x:f>
        <x:v>0</x:v>
      </x:c>
      <x:c r="D213" s="21" t="n">
        <x:f>A213*SUM('Data_Input'!$C$5:$C$653)/SUM('Data_Input'!$B$5:$B$653)</x:f>
        <x:v>0.03306878306878307</x:v>
      </x:c>
      <x:c r="E213" s="21" t="n">
        <x:f>(A213/23.884559)^1.202977</x:f>
        <x:v>0.021986528984582598</x:v>
      </x:c>
      <x:c r="F213" s="21" t="n">
        <x:f>(C213-AVERAGE('Working'!$C$5:$C$653))/STDEV.S('Working'!$C$5:$C$653)</x:f>
        <x:v>-1.1289192292320616</x:v>
      </x:c>
      <x:c r="G213" s="21" t="n">
        <x:f>B213*LN(SUM('Data_Input'!$C$5:$C$653)/SUM('Data_Input'!$B$5:$B$653))-D213</x:f>
        <x:v>-0.03306878306878307</x:v>
      </x:c>
      <x:c r="H213" s="21" t="n">
        <x:f>B213*(LN(1.202977)-LN(23.884559)+.202977*(LN(A213)-LN(23.884559)))-E213</x:f>
        <x:v>-0.021986528984582598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LN(A214)</x:f>
        <x:v>2.1972245773362196</x:v>
      </x:c>
      <x:c r="D214" s="21" t="n">
        <x:f>A214*SUM('Data_Input'!$C$5:$C$653)/SUM('Data_Input'!$B$5:$B$653)</x:f>
        <x:v>0.2976190476190476</x:v>
      </x:c>
      <x:c r="E214" s="21" t="n">
        <x:f>(A214/23.884559)^1.202977</x:f>
        <x:v>0.30909249766655916</x:v>
      </x:c>
      <x:c r="F214" s="21" t="n">
        <x:f>(C214-AVERAGE('Working'!$C$5:$C$653))/STDEV.S('Working'!$C$5:$C$653)</x:f>
        <x:v>1.149659148250888</x:v>
      </x:c>
      <x:c r="G214" s="21" t="n">
        <x:f>B214*LN(SUM('Data_Input'!$C$5:$C$653)/SUM('Data_Input'!$B$5:$B$653))-D214</x:f>
        <x:v>-0.2976190476190476</x:v>
      </x:c>
      <x:c r="H214" s="21" t="n">
        <x:f>B214*(LN(1.202977)-LN(23.884559)+.202977*(LN(A214)-LN(23.884559)))-E214</x:f>
        <x:v>-0.30909249766655916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LN(A215)</x:f>
        <x:v>1.6094379124341003</x:v>
      </x:c>
      <x:c r="D215" s="21" t="n">
        <x:f>A215*SUM('Data_Input'!$C$5:$C$653)/SUM('Data_Input'!$B$5:$B$653)</x:f>
        <x:v>0.16534391534391535</x:v>
      </x:c>
      <x:c r="E215" s="21" t="n">
        <x:f>(A215/23.884559)^1.202977</x:f>
        <x:v>0.15240580582906843</x:v>
      </x:c>
      <x:c r="F215" s="21" t="n">
        <x:f>(C215-AVERAGE('Working'!$C$5:$C$653))/STDEV.S('Working'!$C$5:$C$653)</x:f>
        <x:v>0.5401092647144076</x:v>
      </x:c>
      <x:c r="G215" s="21" t="n">
        <x:f>B215*LN(SUM('Data_Input'!$C$5:$C$653)/SUM('Data_Input'!$B$5:$B$653))-D215</x:f>
        <x:v>-0.16534391534391535</x:v>
      </x:c>
      <x:c r="H215" s="21" t="n">
        <x:f>B215*(LN(1.202977)-LN(23.884559)+.202977*(LN(A215)-LN(23.884559)))-E215</x:f>
        <x:v>-0.15240580582906843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LN(A216)</x:f>
        <x:v>2.833213344056216</x:v>
      </x:c>
      <x:c r="D216" s="21" t="n">
        <x:f>A216*SUM('Data_Input'!$C$5:$C$653)/SUM('Data_Input'!$B$5:$B$653)</x:f>
        <x:v>0.5621693121693122</x:v>
      </x:c>
      <x:c r="E216" s="21" t="n">
        <x:f>(A216/23.884559)^1.202977</x:f>
        <x:v>0.6642910859864791</x:v>
      </x:c>
      <x:c r="F216" s="21" t="n">
        <x:f>(C216-AVERAGE('Working'!$C$5:$C$653))/STDEV.S('Working'!$C$5:$C$653)</x:f>
        <x:v>1.8091958506516472</x:v>
      </x:c>
      <x:c r="G216" s="21" t="n">
        <x:f>B216*LN(SUM('Data_Input'!$C$5:$C$653)/SUM('Data_Input'!$B$5:$B$653))-D216</x:f>
        <x:v>-0.5621693121693122</x:v>
      </x:c>
      <x:c r="H216" s="21" t="n">
        <x:f>B216*(LN(1.202977)-LN(23.884559)+.202977*(LN(A216)-LN(23.884559)))-E216</x:f>
        <x:v>-0.6642910859864791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LN(A217)</x:f>
        <x:v>3.4339872044851463</x:v>
      </x:c>
      <x:c r="D217" s="21" t="n">
        <x:f>A217*SUM('Data_Input'!$C$5:$C$653)/SUM('Data_Input'!$B$5:$B$653)</x:f>
        <x:v>1.0251322751322751</x:v>
      </x:c>
      <x:c r="E217" s="21" t="n">
        <x:f>(A217/23.884559)^1.202977</x:f>
        <x:v>1.3684549001029052</x:v>
      </x:c>
      <x:c r="F217" s="21" t="n">
        <x:f>(C217-AVERAGE('Working'!$C$5:$C$653))/STDEV.S('Working'!$C$5:$C$653)</x:f>
        <x:v>2.432213789851063</x:v>
      </x:c>
      <x:c r="G217" s="21" t="n">
        <x:f>B217*LN(SUM('Data_Input'!$C$5:$C$653)/SUM('Data_Input'!$B$5:$B$653))-D217</x:f>
        <x:v>-1.0251322751322751</x:v>
      </x:c>
      <x:c r="H217" s="21" t="n">
        <x:f>B217*(LN(1.202977)-LN(23.884559)+.202977*(LN(A217)-LN(23.884559)))-E217</x:f>
        <x:v>-1.3684549001029052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LN(A218)</x:f>
        <x:v>0</x:v>
      </x:c>
      <x:c r="D218" s="21" t="n">
        <x:f>A218*SUM('Data_Input'!$C$5:$C$653)/SUM('Data_Input'!$B$5:$B$653)</x:f>
        <x:v>0.03306878306878307</x:v>
      </x:c>
      <x:c r="E218" s="21" t="n">
        <x:f>(A218/23.884559)^1.202977</x:f>
        <x:v>0.021986528984582598</x:v>
      </x:c>
      <x:c r="F218" s="21" t="n">
        <x:f>(C218-AVERAGE('Working'!$C$5:$C$653))/STDEV.S('Working'!$C$5:$C$653)</x:f>
        <x:v>-1.1289192292320616</x:v>
      </x:c>
      <x:c r="G218" s="21" t="n">
        <x:f>B218*LN(SUM('Data_Input'!$C$5:$C$653)/SUM('Data_Input'!$B$5:$B$653))-D218</x:f>
        <x:v>-0.03306878306878307</x:v>
      </x:c>
      <x:c r="H218" s="21" t="n">
        <x:f>B218*(LN(1.202977)-LN(23.884559)+.202977*(LN(A218)-LN(23.884559)))-E218</x:f>
        <x:v>-0.021986528984582598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LN(A219)</x:f>
        <x:v>1.0986122886681096</x:v>
      </x:c>
      <x:c r="D219" s="21" t="n">
        <x:f>A219*SUM('Data_Input'!$C$5:$C$653)/SUM('Data_Input'!$B$5:$B$653)</x:f>
        <x:v>0.0992063492063492</x:v>
      </x:c>
      <x:c r="E219" s="21" t="n">
        <x:f>(A219/23.884559)^1.202977</x:f>
        <x:v>0.08243707393438242</x:v>
      </x:c>
      <x:c r="F219" s="21" t="n">
        <x:f>(C219-AVERAGE('Working'!$C$5:$C$653))/STDEV.S('Working'!$C$5:$C$653)</x:f>
        <x:v>0.01036995950941306</x:v>
      </x:c>
      <x:c r="G219" s="21" t="n">
        <x:f>B219*LN(SUM('Data_Input'!$C$5:$C$653)/SUM('Data_Input'!$B$5:$B$653))-D219</x:f>
        <x:v>-0.0992063492063492</x:v>
      </x:c>
      <x:c r="H219" s="21" t="n">
        <x:f>B219*(LN(1.202977)-LN(23.884559)+.202977*(LN(A219)-LN(23.884559)))-E219</x:f>
        <x:v>-0.08243707393438242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LN(A220)</x:f>
        <x:v>1.6094379124341003</x:v>
      </x:c>
      <x:c r="D220" s="21" t="n">
        <x:f>A220*SUM('Data_Input'!$C$5:$C$653)/SUM('Data_Input'!$B$5:$B$653)</x:f>
        <x:v>0.16534391534391535</x:v>
      </x:c>
      <x:c r="E220" s="21" t="n">
        <x:f>(A220/23.884559)^1.202977</x:f>
        <x:v>0.15240580582906843</x:v>
      </x:c>
      <x:c r="F220" s="21" t="n">
        <x:f>(C220-AVERAGE('Working'!$C$5:$C$653))/STDEV.S('Working'!$C$5:$C$653)</x:f>
        <x:v>0.5401092647144076</x:v>
      </x:c>
      <x:c r="G220" s="21" t="n">
        <x:f>B220*LN(SUM('Data_Input'!$C$5:$C$653)/SUM('Data_Input'!$B$5:$B$653))-D220</x:f>
        <x:v>-0.16534391534391535</x:v>
      </x:c>
      <x:c r="H220" s="21" t="n">
        <x:f>B220*(LN(1.202977)-LN(23.884559)+.202977*(LN(A220)-LN(23.884559)))-E220</x:f>
        <x:v>-0.15240580582906843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LN(A221)</x:f>
        <x:v>0</x:v>
      </x:c>
      <x:c r="D221" s="21" t="n">
        <x:f>A221*SUM('Data_Input'!$C$5:$C$653)/SUM('Data_Input'!$B$5:$B$653)</x:f>
        <x:v>0.03306878306878307</x:v>
      </x:c>
      <x:c r="E221" s="21" t="n">
        <x:f>(A221/23.884559)^1.202977</x:f>
        <x:v>0.021986528984582598</x:v>
      </x:c>
      <x:c r="F221" s="21" t="n">
        <x:f>(C221-AVERAGE('Working'!$C$5:$C$653))/STDEV.S('Working'!$C$5:$C$653)</x:f>
        <x:v>-1.1289192292320616</x:v>
      </x:c>
      <x:c r="G221" s="21" t="n">
        <x:f>B221*LN(SUM('Data_Input'!$C$5:$C$653)/SUM('Data_Input'!$B$5:$B$653))-D221</x:f>
        <x:v>-0.03306878306878307</x:v>
      </x:c>
      <x:c r="H221" s="21" t="n">
        <x:f>B221*(LN(1.202977)-LN(23.884559)+.202977*(LN(A221)-LN(23.884559)))-E221</x:f>
        <x:v>-0.021986528984582598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LN(A222)</x:f>
        <x:v>3.091042453358316</x:v>
      </x:c>
      <x:c r="D222" s="21" t="n">
        <x:f>A222*SUM('Data_Input'!$C$5:$C$653)/SUM('Data_Input'!$B$5:$B$653)</x:f>
        <x:v>0.7275132275132276</x:v>
      </x:c>
      <x:c r="E222" s="21" t="n">
        <x:f>(A222/23.884559)^1.202977</x:f>
        <x:v>0.9058583292597864</x:v>
      </x:c>
      <x:c r="F222" s="21" t="n">
        <x:f>(C222-AVERAGE('Working'!$C$5:$C$653))/STDEV.S('Working'!$C$5:$C$653)</x:f>
        <x:v>2.076571265800918</x:v>
      </x:c>
      <x:c r="G222" s="21" t="n">
        <x:f>B222*LN(SUM('Data_Input'!$C$5:$C$653)/SUM('Data_Input'!$B$5:$B$653))-D222</x:f>
        <x:v>-0.7275132275132276</x:v>
      </x:c>
      <x:c r="H222" s="21" t="n">
        <x:f>B222*(LN(1.202977)-LN(23.884559)+.202977*(LN(A222)-LN(23.884559)))-E222</x:f>
        <x:v>-0.9058583292597864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LN(A223)</x:f>
        <x:v>1.9459101490553132</x:v>
      </x:c>
      <x:c r="D223" s="21" t="n">
        <x:f>A223*SUM('Data_Input'!$C$5:$C$653)/SUM('Data_Input'!$B$5:$B$653)</x:f>
        <x:v>0.23148148148148148</x:v>
      </x:c>
      <x:c r="E223" s="21" t="n">
        <x:f>(A223/23.884559)^1.202977</x:f>
        <x:v>0.22844948194515546</x:v>
      </x:c>
      <x:c r="F223" s="21" t="n">
        <x:f>(C223-AVERAGE('Working'!$C$5:$C$653))/STDEV.S('Working'!$C$5:$C$653)</x:f>
        <x:v>0.8890396248134632</x:v>
      </x:c>
      <x:c r="G223" s="21" t="n">
        <x:f>B223*LN(SUM('Data_Input'!$C$5:$C$653)/SUM('Data_Input'!$B$5:$B$653))-D223</x:f>
        <x:v>-0.23148148148148148</x:v>
      </x:c>
      <x:c r="H223" s="21" t="n">
        <x:f>B223*(LN(1.202977)-LN(23.884559)+.202977*(LN(A223)-LN(23.884559)))-E223</x:f>
        <x:v>-0.22844948194515546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LN(A224)</x:f>
        <x:v>2.70805020110221</x:v>
      </x:c>
      <x:c r="D224" s="21" t="n">
        <x:f>A224*SUM('Data_Input'!$C$5:$C$653)/SUM('Data_Input'!$B$5:$B$653)</x:f>
        <x:v>0.49603174603174605</x:v>
      </x:c>
      <x:c r="E224" s="21" t="n">
        <x:f>(A224/23.884559)^1.202977</x:f>
        <x:v>0.5714357501345527</x:v>
      </x:c>
      <x:c r="F224" s="21" t="n">
        <x:f>(C224-AVERAGE('Working'!$C$5:$C$653))/STDEV.S('Working'!$C$5:$C$653)</x:f>
        <x:v>1.6793984534558823</x:v>
      </x:c>
      <x:c r="G224" s="21" t="n">
        <x:f>B224*LN(SUM('Data_Input'!$C$5:$C$653)/SUM('Data_Input'!$B$5:$B$653))-D224</x:f>
        <x:v>-3.9051972973430784</x:v>
      </x:c>
      <x:c r="H224" s="21" t="n">
        <x:f>B224*(LN(1.202977)-LN(23.884559)+.202977*(LN(A224)-LN(23.884559)))-E224</x:f>
        <x:v>-3.6542898585753476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LN(A225)</x:f>
        <x:v>1.0986122886681096</x:v>
      </x:c>
      <x:c r="D225" s="21" t="n">
        <x:f>A225*SUM('Data_Input'!$C$5:$C$653)/SUM('Data_Input'!$B$5:$B$653)</x:f>
        <x:v>0.0992063492063492</x:v>
      </x:c>
      <x:c r="E225" s="21" t="n">
        <x:f>(A225/23.884559)^1.202977</x:f>
        <x:v>0.08243707393438242</x:v>
      </x:c>
      <x:c r="F225" s="21" t="n">
        <x:f>(C225-AVERAGE('Working'!$C$5:$C$653))/STDEV.S('Working'!$C$5:$C$653)</x:f>
        <x:v>0.01036995950941306</x:v>
      </x:c>
      <x:c r="G225" s="21" t="n">
        <x:f>B225*LN(SUM('Data_Input'!$C$5:$C$653)/SUM('Data_Input'!$B$5:$B$653))-D225</x:f>
        <x:v>-0.0992063492063492</x:v>
      </x:c>
      <x:c r="H225" s="21" t="n">
        <x:f>B225*(LN(1.202977)-LN(23.884559)+.202977*(LN(A225)-LN(23.884559)))-E225</x:f>
        <x:v>-0.08243707393438242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LN(A226)</x:f>
        <x:v>1.6094379124341003</x:v>
      </x:c>
      <x:c r="D226" s="21" t="n">
        <x:f>A226*SUM('Data_Input'!$C$5:$C$653)/SUM('Data_Input'!$B$5:$B$653)</x:f>
        <x:v>0.16534391534391535</x:v>
      </x:c>
      <x:c r="E226" s="21" t="n">
        <x:f>(A226/23.884559)^1.202977</x:f>
        <x:v>0.15240580582906843</x:v>
      </x:c>
      <x:c r="F226" s="21" t="n">
        <x:f>(C226-AVERAGE('Working'!$C$5:$C$653))/STDEV.S('Working'!$C$5:$C$653)</x:f>
        <x:v>0.5401092647144076</x:v>
      </x:c>
      <x:c r="G226" s="21" t="n">
        <x:f>B226*LN(SUM('Data_Input'!$C$5:$C$653)/SUM('Data_Input'!$B$5:$B$653))-D226</x:f>
        <x:v>-0.16534391534391535</x:v>
      </x:c>
      <x:c r="H226" s="21" t="n">
        <x:f>B226*(LN(1.202977)-LN(23.884559)+.202977*(LN(A226)-LN(23.884559)))-E226</x:f>
        <x:v>-0.15240580582906843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LN(A227)</x:f>
        <x:v>1.0986122886681096</x:v>
      </x:c>
      <x:c r="D227" s="21" t="n">
        <x:f>A227*SUM('Data_Input'!$C$5:$C$653)/SUM('Data_Input'!$B$5:$B$653)</x:f>
        <x:v>0.0992063492063492</x:v>
      </x:c>
      <x:c r="E227" s="21" t="n">
        <x:f>(A227/23.884559)^1.202977</x:f>
        <x:v>0.08243707393438242</x:v>
      </x:c>
      <x:c r="F227" s="21" t="n">
        <x:f>(C227-AVERAGE('Working'!$C$5:$C$653))/STDEV.S('Working'!$C$5:$C$653)</x:f>
        <x:v>0.01036995950941306</x:v>
      </x:c>
      <x:c r="G227" s="21" t="n">
        <x:f>B227*LN(SUM('Data_Input'!$C$5:$C$653)/SUM('Data_Input'!$B$5:$B$653))-D227</x:f>
        <x:v>-0.0992063492063492</x:v>
      </x:c>
      <x:c r="H227" s="21" t="n">
        <x:f>B227*(LN(1.202977)-LN(23.884559)+.202977*(LN(A227)-LN(23.884559)))-E227</x:f>
        <x:v>-0.08243707393438242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LN(A228)</x:f>
        <x:v>0</x:v>
      </x:c>
      <x:c r="D228" s="21" t="n">
        <x:f>A228*SUM('Data_Input'!$C$5:$C$653)/SUM('Data_Input'!$B$5:$B$653)</x:f>
        <x:v>0.03306878306878307</x:v>
      </x:c>
      <x:c r="E228" s="21" t="n">
        <x:f>(A228/23.884559)^1.202977</x:f>
        <x:v>0.021986528984582598</x:v>
      </x:c>
      <x:c r="F228" s="21" t="n">
        <x:f>(C228-AVERAGE('Working'!$C$5:$C$653))/STDEV.S('Working'!$C$5:$C$653)</x:f>
        <x:v>-1.1289192292320616</x:v>
      </x:c>
      <x:c r="G228" s="21" t="n">
        <x:f>B228*LN(SUM('Data_Input'!$C$5:$C$653)/SUM('Data_Input'!$B$5:$B$653))-D228</x:f>
        <x:v>-0.03306878306878307</x:v>
      </x:c>
      <x:c r="H228" s="21" t="n">
        <x:f>B228*(LN(1.202977)-LN(23.884559)+.202977*(LN(A228)-LN(23.884559)))-E228</x:f>
        <x:v>-0.021986528984582598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LN(A229)</x:f>
        <x:v>1.6094379124341003</x:v>
      </x:c>
      <x:c r="D229" s="21" t="n">
        <x:f>A229*SUM('Data_Input'!$C$5:$C$653)/SUM('Data_Input'!$B$5:$B$653)</x:f>
        <x:v>0.16534391534391535</x:v>
      </x:c>
      <x:c r="E229" s="21" t="n">
        <x:f>(A229/23.884559)^1.202977</x:f>
        <x:v>0.15240580582906843</x:v>
      </x:c>
      <x:c r="F229" s="21" t="n">
        <x:f>(C229-AVERAGE('Working'!$C$5:$C$653))/STDEV.S('Working'!$C$5:$C$653)</x:f>
        <x:v>0.5401092647144076</x:v>
      </x:c>
      <x:c r="G229" s="21" t="n">
        <x:f>B229*LN(SUM('Data_Input'!$C$5:$C$653)/SUM('Data_Input'!$B$5:$B$653))-D229</x:f>
        <x:v>-0.16534391534391535</x:v>
      </x:c>
      <x:c r="H229" s="21" t="n">
        <x:f>B229*(LN(1.202977)-LN(23.884559)+.202977*(LN(A229)-LN(23.884559)))-E229</x:f>
        <x:v>-0.15240580582906843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LN(A230)</x:f>
        <x:v>2.772588722239781</x:v>
      </x:c>
      <x:c r="D230" s="21" t="n">
        <x:f>A230*SUM('Data_Input'!$C$5:$C$653)/SUM('Data_Input'!$B$5:$B$653)</x:f>
        <x:v>0.5291005291005291</x:v>
      </x:c>
      <x:c r="E230" s="21" t="n">
        <x:f>(A230/23.884559)^1.202977</x:f>
        <x:v>0.6175687573544153</x:v>
      </x:c>
      <x:c r="F230" s="21" t="n">
        <x:f>(C230-AVERAGE('Working'!$C$5:$C$653))/STDEV.S('Working'!$C$5:$C$653)</x:f>
        <x:v>1.7463265591650756</x:v>
      </x:c>
      <x:c r="G230" s="21" t="n">
        <x:f>B230*LN(SUM('Data_Input'!$C$5:$C$653)/SUM('Data_Input'!$B$5:$B$653))-D230</x:f>
        <x:v>-0.5291005291005291</x:v>
      </x:c>
      <x:c r="H230" s="21" t="n">
        <x:f>B230*(LN(1.202977)-LN(23.884559)+.202977*(LN(A230)-LN(23.884559)))-E230</x:f>
        <x:v>-0.6175687573544153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LN(A231)</x:f>
        <x:v>0</x:v>
      </x:c>
      <x:c r="D231" s="21" t="n">
        <x:f>A231*SUM('Data_Input'!$C$5:$C$653)/SUM('Data_Input'!$B$5:$B$653)</x:f>
        <x:v>0.03306878306878307</x:v>
      </x:c>
      <x:c r="E231" s="21" t="n">
        <x:f>(A231/23.884559)^1.202977</x:f>
        <x:v>0.021986528984582598</x:v>
      </x:c>
      <x:c r="F231" s="21" t="n">
        <x:f>(C231-AVERAGE('Working'!$C$5:$C$653))/STDEV.S('Working'!$C$5:$C$653)</x:f>
        <x:v>-1.1289192292320616</x:v>
      </x:c>
      <x:c r="G231" s="21" t="n">
        <x:f>B231*LN(SUM('Data_Input'!$C$5:$C$653)/SUM('Data_Input'!$B$5:$B$653))-D231</x:f>
        <x:v>-0.03306878306878307</x:v>
      </x:c>
      <x:c r="H231" s="21" t="n">
        <x:f>B231*(LN(1.202977)-LN(23.884559)+.202977*(LN(A231)-LN(23.884559)))-E231</x:f>
        <x:v>-0.021986528984582598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LN(A232)</x:f>
        <x:v>2.3978952727983707</x:v>
      </x:c>
      <x:c r="D232" s="21" t="n">
        <x:f>A232*SUM('Data_Input'!$C$5:$C$653)/SUM('Data_Input'!$B$5:$B$653)</x:f>
        <x:v>0.3637566137566138</x:v>
      </x:c>
      <x:c r="E232" s="21" t="n">
        <x:f>(A232/23.884559)^1.202977</x:f>
        <x:v>0.39348494523756494</x:v>
      </x:c>
      <x:c r="F232" s="21" t="n">
        <x:f>(C232-AVERAGE('Working'!$C$5:$C$653))/STDEV.S('Working'!$C$5:$C$653)</x:f>
        <x:v>1.3577598187016335</x:v>
      </x:c>
      <x:c r="G232" s="21" t="n">
        <x:f>B232*LN(SUM('Data_Input'!$C$5:$C$653)/SUM('Data_Input'!$B$5:$B$653))-D232</x:f>
        <x:v>-0.3637566137566138</x:v>
      </x:c>
      <x:c r="H232" s="21" t="n">
        <x:f>B232*(LN(1.202977)-LN(23.884559)+.202977*(LN(A232)-LN(23.884559)))-E232</x:f>
        <x:v>-0.39348494523756494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LN(A233)</x:f>
        <x:v>1.9459101490553132</x:v>
      </x:c>
      <x:c r="D233" s="21" t="n">
        <x:f>A233*SUM('Data_Input'!$C$5:$C$653)/SUM('Data_Input'!$B$5:$B$653)</x:f>
        <x:v>0.23148148148148148</x:v>
      </x:c>
      <x:c r="E233" s="21" t="n">
        <x:f>(A233/23.884559)^1.202977</x:f>
        <x:v>0.22844948194515546</x:v>
      </x:c>
      <x:c r="F233" s="21" t="n">
        <x:f>(C233-AVERAGE('Working'!$C$5:$C$653))/STDEV.S('Working'!$C$5:$C$653)</x:f>
        <x:v>0.8890396248134632</x:v>
      </x:c>
      <x:c r="G233" s="21" t="n">
        <x:f>B233*LN(SUM('Data_Input'!$C$5:$C$653)/SUM('Data_Input'!$B$5:$B$653))-D233</x:f>
        <x:v>-0.23148148148148148</x:v>
      </x:c>
      <x:c r="H233" s="21" t="n">
        <x:f>B233*(LN(1.202977)-LN(23.884559)+.202977*(LN(A233)-LN(23.884559)))-E233</x:f>
        <x:v>-0.22844948194515546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LN(A234)</x:f>
        <x:v>1.0986122886681096</x:v>
      </x:c>
      <x:c r="D234" s="21" t="n">
        <x:f>A234*SUM('Data_Input'!$C$5:$C$653)/SUM('Data_Input'!$B$5:$B$653)</x:f>
        <x:v>0.0992063492063492</x:v>
      </x:c>
      <x:c r="E234" s="21" t="n">
        <x:f>(A234/23.884559)^1.202977</x:f>
        <x:v>0.08243707393438242</x:v>
      </x:c>
      <x:c r="F234" s="21" t="n">
        <x:f>(C234-AVERAGE('Working'!$C$5:$C$653))/STDEV.S('Working'!$C$5:$C$653)</x:f>
        <x:v>0.01036995950941306</x:v>
      </x:c>
      <x:c r="G234" s="21" t="n">
        <x:f>B234*LN(SUM('Data_Input'!$C$5:$C$653)/SUM('Data_Input'!$B$5:$B$653))-D234</x:f>
        <x:v>-0.0992063492063492</x:v>
      </x:c>
      <x:c r="H234" s="21" t="n">
        <x:f>B234*(LN(1.202977)-LN(23.884559)+.202977*(LN(A234)-LN(23.884559)))-E234</x:f>
        <x:v>-0.08243707393438242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LN(A235)</x:f>
        <x:v>2.833213344056216</x:v>
      </x:c>
      <x:c r="D235" s="21" t="n">
        <x:f>A235*SUM('Data_Input'!$C$5:$C$653)/SUM('Data_Input'!$B$5:$B$653)</x:f>
        <x:v>0.5621693121693122</x:v>
      </x:c>
      <x:c r="E235" s="21" t="n">
        <x:f>(A235/23.884559)^1.202977</x:f>
        <x:v>0.6642910859864791</x:v>
      </x:c>
      <x:c r="F235" s="21" t="n">
        <x:f>(C235-AVERAGE('Working'!$C$5:$C$653))/STDEV.S('Working'!$C$5:$C$653)</x:f>
        <x:v>1.8091958506516472</x:v>
      </x:c>
      <x:c r="G235" s="21" t="n">
        <x:f>B235*LN(SUM('Data_Input'!$C$5:$C$653)/SUM('Data_Input'!$B$5:$B$653))-D235</x:f>
        <x:v>-0.5621693121693122</x:v>
      </x:c>
      <x:c r="H235" s="21" t="n">
        <x:f>B235*(LN(1.202977)-LN(23.884559)+.202977*(LN(A235)-LN(23.884559)))-E235</x:f>
        <x:v>-0.6642910859864791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LN(A236)</x:f>
        <x:v>2.3978952727983707</x:v>
      </x:c>
      <x:c r="D236" s="21" t="n">
        <x:f>A236*SUM('Data_Input'!$C$5:$C$653)/SUM('Data_Input'!$B$5:$B$653)</x:f>
        <x:v>0.3637566137566138</x:v>
      </x:c>
      <x:c r="E236" s="21" t="n">
        <x:f>(A236/23.884559)^1.202977</x:f>
        <x:v>0.39348494523756494</x:v>
      </x:c>
      <x:c r="F236" s="21" t="n">
        <x:f>(C236-AVERAGE('Working'!$C$5:$C$653))/STDEV.S('Working'!$C$5:$C$653)</x:f>
        <x:v>1.3577598187016335</x:v>
      </x:c>
      <x:c r="G236" s="21" t="n">
        <x:f>B236*LN(SUM('Data_Input'!$C$5:$C$653)/SUM('Data_Input'!$B$5:$B$653))-D236</x:f>
        <x:v>-0.3637566137566138</x:v>
      </x:c>
      <x:c r="H236" s="21" t="n">
        <x:f>B236*(LN(1.202977)-LN(23.884559)+.202977*(LN(A236)-LN(23.884559)))-E236</x:f>
        <x:v>-0.39348494523756494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LN(A237)</x:f>
        <x:v>1.6094379124341003</x:v>
      </x:c>
      <x:c r="D237" s="21" t="n">
        <x:f>A237*SUM('Data_Input'!$C$5:$C$653)/SUM('Data_Input'!$B$5:$B$653)</x:f>
        <x:v>0.16534391534391535</x:v>
      </x:c>
      <x:c r="E237" s="21" t="n">
        <x:f>(A237/23.884559)^1.202977</x:f>
        <x:v>0.15240580582906843</x:v>
      </x:c>
      <x:c r="F237" s="21" t="n">
        <x:f>(C237-AVERAGE('Working'!$C$5:$C$653))/STDEV.S('Working'!$C$5:$C$653)</x:f>
        <x:v>0.5401092647144076</x:v>
      </x:c>
      <x:c r="G237" s="21" t="n">
        <x:f>B237*LN(SUM('Data_Input'!$C$5:$C$653)/SUM('Data_Input'!$B$5:$B$653))-D237</x:f>
        <x:v>-0.16534391534391535</x:v>
      </x:c>
      <x:c r="H237" s="21" t="n">
        <x:f>B237*(LN(1.202977)-LN(23.884559)+.202977*(LN(A237)-LN(23.884559)))-E237</x:f>
        <x:v>-0.15240580582906843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LN(A238)</x:f>
        <x:v>0</x:v>
      </x:c>
      <x:c r="D238" s="21" t="n">
        <x:f>A238*SUM('Data_Input'!$C$5:$C$653)/SUM('Data_Input'!$B$5:$B$653)</x:f>
        <x:v>0.03306878306878307</x:v>
      </x:c>
      <x:c r="E238" s="21" t="n">
        <x:f>(A238/23.884559)^1.202977</x:f>
        <x:v>0.021986528984582598</x:v>
      </x:c>
      <x:c r="F238" s="21" t="n">
        <x:f>(C238-AVERAGE('Working'!$C$5:$C$653))/STDEV.S('Working'!$C$5:$C$653)</x:f>
        <x:v>-1.1289192292320616</x:v>
      </x:c>
      <x:c r="G238" s="21" t="n">
        <x:f>B238*LN(SUM('Data_Input'!$C$5:$C$653)/SUM('Data_Input'!$B$5:$B$653))-D238</x:f>
        <x:v>-0.03306878306878307</x:v>
      </x:c>
      <x:c r="H238" s="21" t="n">
        <x:f>B238*(LN(1.202977)-LN(23.884559)+.202977*(LN(A238)-LN(23.884559)))-E238</x:f>
        <x:v>-0.021986528984582598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LN(A239)</x:f>
        <x:v>0</x:v>
      </x:c>
      <x:c r="D239" s="21" t="n">
        <x:f>A239*SUM('Data_Input'!$C$5:$C$653)/SUM('Data_Input'!$B$5:$B$653)</x:f>
        <x:v>0.03306878306878307</x:v>
      </x:c>
      <x:c r="E239" s="21" t="n">
        <x:f>(A239/23.884559)^1.202977</x:f>
        <x:v>0.021986528984582598</x:v>
      </x:c>
      <x:c r="F239" s="21" t="n">
        <x:f>(C239-AVERAGE('Working'!$C$5:$C$653))/STDEV.S('Working'!$C$5:$C$653)</x:f>
        <x:v>-1.1289192292320616</x:v>
      </x:c>
      <x:c r="G239" s="21" t="n">
        <x:f>B239*LN(SUM('Data_Input'!$C$5:$C$653)/SUM('Data_Input'!$B$5:$B$653))-D239</x:f>
        <x:v>-0.03306878306878307</x:v>
      </x:c>
      <x:c r="H239" s="21" t="n">
        <x:f>B239*(LN(1.202977)-LN(23.884559)+.202977*(LN(A239)-LN(23.884559)))-E239</x:f>
        <x:v>-0.021986528984582598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LN(A240)</x:f>
        <x:v>2.5649493574615367</x:v>
      </x:c>
      <x:c r="D240" s="21" t="n">
        <x:f>A240*SUM('Data_Input'!$C$5:$C$653)/SUM('Data_Input'!$B$5:$B$653)</x:f>
        <x:v>0.4298941798941799</x:v>
      </x:c>
      <x:c r="E240" s="21" t="n">
        <x:f>(A240/23.884559)^1.202977</x:f>
        <x:v>0.4810662671326413</x:v>
      </x:c>
      <x:c r="F240" s="21" t="n">
        <x:f>(C240-AVERAGE('Working'!$C$5:$C$653))/STDEV.S('Working'!$C$5:$C$653)</x:f>
        <x:v>1.5309991994686045</x:v>
      </x:c>
      <x:c r="G240" s="21" t="n">
        <x:f>B240*LN(SUM('Data_Input'!$C$5:$C$653)/SUM('Data_Input'!$B$5:$B$653))-D240</x:f>
        <x:v>-0.4298941798941799</x:v>
      </x:c>
      <x:c r="H240" s="21" t="n">
        <x:f>B240*(LN(1.202977)-LN(23.884559)+.202977*(LN(A240)-LN(23.884559)))-E240</x:f>
        <x:v>-0.4810662671326413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LN(A241)</x:f>
        <x:v>0</x:v>
      </x:c>
      <x:c r="D241" s="21" t="n">
        <x:f>A241*SUM('Data_Input'!$C$5:$C$653)/SUM('Data_Input'!$B$5:$B$653)</x:f>
        <x:v>0.03306878306878307</x:v>
      </x:c>
      <x:c r="E241" s="21" t="n">
        <x:f>(A241/23.884559)^1.202977</x:f>
        <x:v>0.021986528984582598</x:v>
      </x:c>
      <x:c r="F241" s="21" t="n">
        <x:f>(C241-AVERAGE('Working'!$C$5:$C$653))/STDEV.S('Working'!$C$5:$C$653)</x:f>
        <x:v>-1.1289192292320616</x:v>
      </x:c>
      <x:c r="G241" s="21" t="n">
        <x:f>B241*LN(SUM('Data_Input'!$C$5:$C$653)/SUM('Data_Input'!$B$5:$B$653))-D241</x:f>
        <x:v>-0.03306878306878307</x:v>
      </x:c>
      <x:c r="H241" s="21" t="n">
        <x:f>B241*(LN(1.202977)-LN(23.884559)+.202977*(LN(A241)-LN(23.884559)))-E241</x:f>
        <x:v>-0.021986528984582598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LN(A242)</x:f>
        <x:v>2.302585092994046</x:v>
      </x:c>
      <x:c r="D242" s="21" t="n">
        <x:f>A242*SUM('Data_Input'!$C$5:$C$653)/SUM('Data_Input'!$B$5:$B$653)</x:f>
        <x:v>0.3306878306878307</x:v>
      </x:c>
      <x:c r="E242" s="21" t="n">
        <x:f>(A242/23.884559)^1.202977</x:f>
        <x:v>0.3508598494269186</x:v>
      </x:c>
      <x:c r="F242" s="21" t="n">
        <x:f>(C242-AVERAGE('Working'!$C$5:$C$653))/STDEV.S('Working'!$C$5:$C$653)</x:f>
        <x:v>1.2589207118136923</x:v>
      </x:c>
      <x:c r="G242" s="21" t="n">
        <x:f>B242*LN(SUM('Data_Input'!$C$5:$C$653)/SUM('Data_Input'!$B$5:$B$653))-D242</x:f>
        <x:v>-0.3306878306878307</x:v>
      </x:c>
      <x:c r="H242" s="21" t="n">
        <x:f>B242*(LN(1.202977)-LN(23.884559)+.202977*(LN(A242)-LN(23.884559)))-E242</x:f>
        <x:v>-0.3508598494269186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LN(A243)</x:f>
        <x:v>1.6094379124341003</x:v>
      </x:c>
      <x:c r="D243" s="21" t="n">
        <x:f>A243*SUM('Data_Input'!$C$5:$C$653)/SUM('Data_Input'!$B$5:$B$653)</x:f>
        <x:v>0.16534391534391535</x:v>
      </x:c>
      <x:c r="E243" s="21" t="n">
        <x:f>(A243/23.884559)^1.202977</x:f>
        <x:v>0.15240580582906843</x:v>
      </x:c>
      <x:c r="F243" s="21" t="n">
        <x:f>(C243-AVERAGE('Working'!$C$5:$C$653))/STDEV.S('Working'!$C$5:$C$653)</x:f>
        <x:v>0.5401092647144076</x:v>
      </x:c>
      <x:c r="G243" s="21" t="n">
        <x:f>B243*LN(SUM('Data_Input'!$C$5:$C$653)/SUM('Data_Input'!$B$5:$B$653))-D243</x:f>
        <x:v>-0.16534391534391535</x:v>
      </x:c>
      <x:c r="H243" s="21" t="n">
        <x:f>B243*(LN(1.202977)-LN(23.884559)+.202977*(LN(A243)-LN(23.884559)))-E243</x:f>
        <x:v>-0.15240580582906843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LN(A244)</x:f>
        <x:v>1.6094379124341003</x:v>
      </x:c>
      <x:c r="D244" s="21" t="n">
        <x:f>A244*SUM('Data_Input'!$C$5:$C$653)/SUM('Data_Input'!$B$5:$B$653)</x:f>
        <x:v>0.16534391534391535</x:v>
      </x:c>
      <x:c r="E244" s="21" t="n">
        <x:f>(A244/23.884559)^1.202977</x:f>
        <x:v>0.15240580582906843</x:v>
      </x:c>
      <x:c r="F244" s="21" t="n">
        <x:f>(C244-AVERAGE('Working'!$C$5:$C$653))/STDEV.S('Working'!$C$5:$C$653)</x:f>
        <x:v>0.5401092647144076</x:v>
      </x:c>
      <x:c r="G244" s="21" t="n">
        <x:f>B244*LN(SUM('Data_Input'!$C$5:$C$653)/SUM('Data_Input'!$B$5:$B$653))-D244</x:f>
        <x:v>-3.5745094666552477</x:v>
      </x:c>
      <x:c r="H244" s="21" t="n">
        <x:f>B244*(LN(1.202977)-LN(23.884559)+.202977*(LN(A244)-LN(23.884559)))-E244</x:f>
        <x:v>-3.4582529407868496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LN(A245)</x:f>
        <x:v>1.0986122886681096</x:v>
      </x:c>
      <x:c r="D245" s="21" t="n">
        <x:f>A245*SUM('Data_Input'!$C$5:$C$653)/SUM('Data_Input'!$B$5:$B$653)</x:f>
        <x:v>0.0992063492063492</x:v>
      </x:c>
      <x:c r="E245" s="21" t="n">
        <x:f>(A245/23.884559)^1.202977</x:f>
        <x:v>0.08243707393438242</x:v>
      </x:c>
      <x:c r="F245" s="21" t="n">
        <x:f>(C245-AVERAGE('Working'!$C$5:$C$653))/STDEV.S('Working'!$C$5:$C$653)</x:f>
        <x:v>0.01036995950941306</x:v>
      </x:c>
      <x:c r="G245" s="21" t="n">
        <x:f>B245*LN(SUM('Data_Input'!$C$5:$C$653)/SUM('Data_Input'!$B$5:$B$653))-D245</x:f>
        <x:v>-0.0992063492063492</x:v>
      </x:c>
      <x:c r="H245" s="21" t="n">
        <x:f>B245*(LN(1.202977)-LN(23.884559)+.202977*(LN(A245)-LN(23.884559)))-E245</x:f>
        <x:v>-0.08243707393438242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LN(A246)</x:f>
        <x:v>0</x:v>
      </x:c>
      <x:c r="D246" s="21" t="n">
        <x:f>A246*SUM('Data_Input'!$C$5:$C$653)/SUM('Data_Input'!$B$5:$B$653)</x:f>
        <x:v>0.03306878306878307</x:v>
      </x:c>
      <x:c r="E246" s="21" t="n">
        <x:f>(A246/23.884559)^1.202977</x:f>
        <x:v>0.021986528984582598</x:v>
      </x:c>
      <x:c r="F246" s="21" t="n">
        <x:f>(C246-AVERAGE('Working'!$C$5:$C$653))/STDEV.S('Working'!$C$5:$C$653)</x:f>
        <x:v>-1.1289192292320616</x:v>
      </x:c>
      <x:c r="G246" s="21" t="n">
        <x:f>B246*LN(SUM('Data_Input'!$C$5:$C$653)/SUM('Data_Input'!$B$5:$B$653))-D246</x:f>
        <x:v>-0.03306878306878307</x:v>
      </x:c>
      <x:c r="H246" s="21" t="n">
        <x:f>B246*(LN(1.202977)-LN(23.884559)+.202977*(LN(A246)-LN(23.884559)))-E246</x:f>
        <x:v>-0.021986528984582598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LN(A247)</x:f>
        <x:v>1.0986122886681096</x:v>
      </x:c>
      <x:c r="D247" s="21" t="n">
        <x:f>A247*SUM('Data_Input'!$C$5:$C$653)/SUM('Data_Input'!$B$5:$B$653)</x:f>
        <x:v>0.0992063492063492</x:v>
      </x:c>
      <x:c r="E247" s="21" t="n">
        <x:f>(A247/23.884559)^1.202977</x:f>
        <x:v>0.08243707393438242</x:v>
      </x:c>
      <x:c r="F247" s="21" t="n">
        <x:f>(C247-AVERAGE('Working'!$C$5:$C$653))/STDEV.S('Working'!$C$5:$C$653)</x:f>
        <x:v>0.01036995950941306</x:v>
      </x:c>
      <x:c r="G247" s="21" t="n">
        <x:f>B247*LN(SUM('Data_Input'!$C$5:$C$653)/SUM('Data_Input'!$B$5:$B$653))-D247</x:f>
        <x:v>-0.0992063492063492</x:v>
      </x:c>
      <x:c r="H247" s="21" t="n">
        <x:f>B247*(LN(1.202977)-LN(23.884559)+.202977*(LN(A247)-LN(23.884559)))-E247</x:f>
        <x:v>-0.08243707393438242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LN(A248)</x:f>
        <x:v>0</x:v>
      </x:c>
      <x:c r="D248" s="21" t="n">
        <x:f>A248*SUM('Data_Input'!$C$5:$C$653)/SUM('Data_Input'!$B$5:$B$653)</x:f>
        <x:v>0.03306878306878307</x:v>
      </x:c>
      <x:c r="E248" s="21" t="n">
        <x:f>(A248/23.884559)^1.202977</x:f>
        <x:v>0.021986528984582598</x:v>
      </x:c>
      <x:c r="F248" s="21" t="n">
        <x:f>(C248-AVERAGE('Working'!$C$5:$C$653))/STDEV.S('Working'!$C$5:$C$653)</x:f>
        <x:v>-1.1289192292320616</x:v>
      </x:c>
      <x:c r="G248" s="21" t="n">
        <x:f>B248*LN(SUM('Data_Input'!$C$5:$C$653)/SUM('Data_Input'!$B$5:$B$653))-D248</x:f>
        <x:v>-0.03306878306878307</x:v>
      </x:c>
      <x:c r="H248" s="21" t="n">
        <x:f>B248*(LN(1.202977)-LN(23.884559)+.202977*(LN(A248)-LN(23.884559)))-E248</x:f>
        <x:v>-0.021986528984582598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LN(A249)</x:f>
        <x:v>0</x:v>
      </x:c>
      <x:c r="D249" s="21" t="n">
        <x:f>A249*SUM('Data_Input'!$C$5:$C$653)/SUM('Data_Input'!$B$5:$B$653)</x:f>
        <x:v>0.03306878306878307</x:v>
      </x:c>
      <x:c r="E249" s="21" t="n">
        <x:f>(A249/23.884559)^1.202977</x:f>
        <x:v>0.021986528984582598</x:v>
      </x:c>
      <x:c r="F249" s="21" t="n">
        <x:f>(C249-AVERAGE('Working'!$C$5:$C$653))/STDEV.S('Working'!$C$5:$C$653)</x:f>
        <x:v>-1.1289192292320616</x:v>
      </x:c>
      <x:c r="G249" s="21" t="n">
        <x:f>B249*LN(SUM('Data_Input'!$C$5:$C$653)/SUM('Data_Input'!$B$5:$B$653))-D249</x:f>
        <x:v>-0.03306878306878307</x:v>
      </x:c>
      <x:c r="H249" s="21" t="n">
        <x:f>B249*(LN(1.202977)-LN(23.884559)+.202977*(LN(A249)-LN(23.884559)))-E249</x:f>
        <x:v>-0.021986528984582598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LN(A250)</x:f>
        <x:v>0</x:v>
      </x:c>
      <x:c r="D250" s="21" t="n">
        <x:f>A250*SUM('Data_Input'!$C$5:$C$653)/SUM('Data_Input'!$B$5:$B$653)</x:f>
        <x:v>0.03306878306878307</x:v>
      </x:c>
      <x:c r="E250" s="21" t="n">
        <x:f>(A250/23.884559)^1.202977</x:f>
        <x:v>0.021986528984582598</x:v>
      </x:c>
      <x:c r="F250" s="21" t="n">
        <x:f>(C250-AVERAGE('Working'!$C$5:$C$653))/STDEV.S('Working'!$C$5:$C$653)</x:f>
        <x:v>-1.1289192292320616</x:v>
      </x:c>
      <x:c r="G250" s="21" t="n">
        <x:f>B250*LN(SUM('Data_Input'!$C$5:$C$653)/SUM('Data_Input'!$B$5:$B$653))-D250</x:f>
        <x:v>-0.03306878306878307</x:v>
      </x:c>
      <x:c r="H250" s="21" t="n">
        <x:f>B250*(LN(1.202977)-LN(23.884559)+.202977*(LN(A250)-LN(23.884559)))-E250</x:f>
        <x:v>-0.021986528984582598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LN(A251)</x:f>
        <x:v>0</x:v>
      </x:c>
      <x:c r="D251" s="21" t="n">
        <x:f>A251*SUM('Data_Input'!$C$5:$C$653)/SUM('Data_Input'!$B$5:$B$653)</x:f>
        <x:v>0.03306878306878307</x:v>
      </x:c>
      <x:c r="E251" s="21" t="n">
        <x:f>(A251/23.884559)^1.202977</x:f>
        <x:v>0.021986528984582598</x:v>
      </x:c>
      <x:c r="F251" s="21" t="n">
        <x:f>(C251-AVERAGE('Working'!$C$5:$C$653))/STDEV.S('Working'!$C$5:$C$653)</x:f>
        <x:v>-1.1289192292320616</x:v>
      </x:c>
      <x:c r="G251" s="21" t="n">
        <x:f>B251*LN(SUM('Data_Input'!$C$5:$C$653)/SUM('Data_Input'!$B$5:$B$653))-D251</x:f>
        <x:v>-0.03306878306878307</x:v>
      </x:c>
      <x:c r="H251" s="21" t="n">
        <x:f>B251*(LN(1.202977)-LN(23.884559)+.202977*(LN(A251)-LN(23.884559)))-E251</x:f>
        <x:v>-0.021986528984582598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LN(A252)</x:f>
        <x:v>0</x:v>
      </x:c>
      <x:c r="D252" s="21" t="n">
        <x:f>A252*SUM('Data_Input'!$C$5:$C$653)/SUM('Data_Input'!$B$5:$B$653)</x:f>
        <x:v>0.03306878306878307</x:v>
      </x:c>
      <x:c r="E252" s="21" t="n">
        <x:f>(A252/23.884559)^1.202977</x:f>
        <x:v>0.021986528984582598</x:v>
      </x:c>
      <x:c r="F252" s="21" t="n">
        <x:f>(C252-AVERAGE('Working'!$C$5:$C$653))/STDEV.S('Working'!$C$5:$C$653)</x:f>
        <x:v>-1.1289192292320616</x:v>
      </x:c>
      <x:c r="G252" s="21" t="n">
        <x:f>B252*LN(SUM('Data_Input'!$C$5:$C$653)/SUM('Data_Input'!$B$5:$B$653))-D252</x:f>
        <x:v>-0.03306878306878307</x:v>
      </x:c>
      <x:c r="H252" s="21" t="n">
        <x:f>B252*(LN(1.202977)-LN(23.884559)+.202977*(LN(A252)-LN(23.884559)))-E252</x:f>
        <x:v>-0.021986528984582598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LN(A253)</x:f>
        <x:v>1.0986122886681096</x:v>
      </x:c>
      <x:c r="D253" s="21" t="n">
        <x:f>A253*SUM('Data_Input'!$C$5:$C$653)/SUM('Data_Input'!$B$5:$B$653)</x:f>
        <x:v>0.0992063492063492</x:v>
      </x:c>
      <x:c r="E253" s="21" t="n">
        <x:f>(A253/23.884559)^1.202977</x:f>
        <x:v>0.08243707393438242</x:v>
      </x:c>
      <x:c r="F253" s="21" t="n">
        <x:f>(C253-AVERAGE('Working'!$C$5:$C$653))/STDEV.S('Working'!$C$5:$C$653)</x:f>
        <x:v>0.01036995950941306</x:v>
      </x:c>
      <x:c r="G253" s="21" t="n">
        <x:f>B253*LN(SUM('Data_Input'!$C$5:$C$653)/SUM('Data_Input'!$B$5:$B$653))-D253</x:f>
        <x:v>-3.5083719005176817</x:v>
      </x:c>
      <x:c r="H253" s="21" t="n">
        <x:f>B253*(LN(1.202977)-LN(23.884559)+.202977*(LN(A253)-LN(23.884559)))-E253</x:f>
        <x:v>-3.4919700615273133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LN(A254)</x:f>
        <x:v>0</x:v>
      </x:c>
      <x:c r="D254" s="21" t="n">
        <x:f>A254*SUM('Data_Input'!$C$5:$C$653)/SUM('Data_Input'!$B$5:$B$653)</x:f>
        <x:v>0.03306878306878307</x:v>
      </x:c>
      <x:c r="E254" s="21" t="n">
        <x:f>(A254/23.884559)^1.202977</x:f>
        <x:v>0.021986528984582598</x:v>
      </x:c>
      <x:c r="F254" s="21" t="n">
        <x:f>(C254-AVERAGE('Working'!$C$5:$C$653))/STDEV.S('Working'!$C$5:$C$653)</x:f>
        <x:v>-1.1289192292320616</x:v>
      </x:c>
      <x:c r="G254" s="21" t="n">
        <x:f>B254*LN(SUM('Data_Input'!$C$5:$C$653)/SUM('Data_Input'!$B$5:$B$653))-D254</x:f>
        <x:v>-0.03306878306878307</x:v>
      </x:c>
      <x:c r="H254" s="21" t="n">
        <x:f>B254*(LN(1.202977)-LN(23.884559)+.202977*(LN(A254)-LN(23.884559)))-E254</x:f>
        <x:v>-0.021986528984582598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LN(A255)</x:f>
        <x:v>0</x:v>
      </x:c>
      <x:c r="D255" s="21" t="n">
        <x:f>A255*SUM('Data_Input'!$C$5:$C$653)/SUM('Data_Input'!$B$5:$B$653)</x:f>
        <x:v>0.03306878306878307</x:v>
      </x:c>
      <x:c r="E255" s="21" t="n">
        <x:f>(A255/23.884559)^1.202977</x:f>
        <x:v>0.021986528984582598</x:v>
      </x:c>
      <x:c r="F255" s="21" t="n">
        <x:f>(C255-AVERAGE('Working'!$C$5:$C$653))/STDEV.S('Working'!$C$5:$C$653)</x:f>
        <x:v>-1.1289192292320616</x:v>
      </x:c>
      <x:c r="G255" s="21" t="n">
        <x:f>B255*LN(SUM('Data_Input'!$C$5:$C$653)/SUM('Data_Input'!$B$5:$B$653))-D255</x:f>
        <x:v>-0.03306878306878307</x:v>
      </x:c>
      <x:c r="H255" s="21" t="n">
        <x:f>B255*(LN(1.202977)-LN(23.884559)+.202977*(LN(A255)-LN(23.884559)))-E255</x:f>
        <x:v>-0.021986528984582598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LN(A256)</x:f>
        <x:v>1.6094379124341003</x:v>
      </x:c>
      <x:c r="D256" s="21" t="n">
        <x:f>A256*SUM('Data_Input'!$C$5:$C$653)/SUM('Data_Input'!$B$5:$B$653)</x:f>
        <x:v>0.16534391534391535</x:v>
      </x:c>
      <x:c r="E256" s="21" t="n">
        <x:f>(A256/23.884559)^1.202977</x:f>
        <x:v>0.15240580582906843</x:v>
      </x:c>
      <x:c r="F256" s="21" t="n">
        <x:f>(C256-AVERAGE('Working'!$C$5:$C$653))/STDEV.S('Working'!$C$5:$C$653)</x:f>
        <x:v>0.5401092647144076</x:v>
      </x:c>
      <x:c r="G256" s="21" t="n">
        <x:f>B256*LN(SUM('Data_Input'!$C$5:$C$653)/SUM('Data_Input'!$B$5:$B$653))-D256</x:f>
        <x:v>-0.16534391534391535</x:v>
      </x:c>
      <x:c r="H256" s="21" t="n">
        <x:f>B256*(LN(1.202977)-LN(23.884559)+.202977*(LN(A256)-LN(23.884559)))-E256</x:f>
        <x:v>-0.15240580582906843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LN(A257)</x:f>
        <x:v>0</x:v>
      </x:c>
      <x:c r="D257" s="21" t="n">
        <x:f>A257*SUM('Data_Input'!$C$5:$C$653)/SUM('Data_Input'!$B$5:$B$653)</x:f>
        <x:v>0.03306878306878307</x:v>
      </x:c>
      <x:c r="E257" s="21" t="n">
        <x:f>(A257/23.884559)^1.202977</x:f>
        <x:v>0.021986528984582598</x:v>
      </x:c>
      <x:c r="F257" s="21" t="n">
        <x:f>(C257-AVERAGE('Working'!$C$5:$C$653))/STDEV.S('Working'!$C$5:$C$653)</x:f>
        <x:v>-1.1289192292320616</x:v>
      </x:c>
      <x:c r="G257" s="21" t="n">
        <x:f>B257*LN(SUM('Data_Input'!$C$5:$C$653)/SUM('Data_Input'!$B$5:$B$653))-D257</x:f>
        <x:v>-0.03306878306878307</x:v>
      </x:c>
      <x:c r="H257" s="21" t="n">
        <x:f>B257*(LN(1.202977)-LN(23.884559)+.202977*(LN(A257)-LN(23.884559)))-E257</x:f>
        <x:v>-0.021986528984582598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LN(A258)</x:f>
        <x:v>2.9444389791664403</x:v>
      </x:c>
      <x:c r="D258" s="21" t="n">
        <x:f>A258*SUM('Data_Input'!$C$5:$C$653)/SUM('Data_Input'!$B$5:$B$653)</x:f>
        <x:v>0.6283068783068783</x:v>
      </x:c>
      <x:c r="E258" s="21" t="n">
        <x:f>(A258/23.884559)^1.202977</x:f>
        <x:v>0.7593951922347908</x:v>
      </x:c>
      <x:c r="F258" s="21" t="n">
        <x:f>(C258-AVERAGE('Working'!$C$5:$C$653))/STDEV.S('Working'!$C$5:$C$653)</x:f>
        <x:v>1.9245396938791863</x:v>
      </x:c>
      <x:c r="G258" s="21" t="n">
        <x:f>B258*LN(SUM('Data_Input'!$C$5:$C$653)/SUM('Data_Input'!$B$5:$B$653))-D258</x:f>
        <x:v>-0.6283068783068783</x:v>
      </x:c>
      <x:c r="H258" s="21" t="n">
        <x:f>B258*(LN(1.202977)-LN(23.884559)+.202977*(LN(A258)-LN(23.884559)))-E258</x:f>
        <x:v>-0.7593951922347908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LN(A259)</x:f>
        <x:v>2.833213344056216</x:v>
      </x:c>
      <x:c r="D259" s="21" t="n">
        <x:f>A259*SUM('Data_Input'!$C$5:$C$653)/SUM('Data_Input'!$B$5:$B$653)</x:f>
        <x:v>0.5621693121693122</x:v>
      </x:c>
      <x:c r="E259" s="21" t="n">
        <x:f>(A259/23.884559)^1.202977</x:f>
        <x:v>0.6642910859864791</x:v>
      </x:c>
      <x:c r="F259" s="21" t="n">
        <x:f>(C259-AVERAGE('Working'!$C$5:$C$653))/STDEV.S('Working'!$C$5:$C$653)</x:f>
        <x:v>1.8091958506516472</x:v>
      </x:c>
      <x:c r="G259" s="21" t="n">
        <x:f>B259*LN(SUM('Data_Input'!$C$5:$C$653)/SUM('Data_Input'!$B$5:$B$653))-D259</x:f>
        <x:v>-0.5621693121693122</x:v>
      </x:c>
      <x:c r="H259" s="21" t="n">
        <x:f>B259*(LN(1.202977)-LN(23.884559)+.202977*(LN(A259)-LN(23.884559)))-E259</x:f>
        <x:v>-0.6642910859864791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LN(A260)</x:f>
        <x:v>2.70805020110221</x:v>
      </x:c>
      <x:c r="D260" s="21" t="n">
        <x:f>A260*SUM('Data_Input'!$C$5:$C$653)/SUM('Data_Input'!$B$5:$B$653)</x:f>
        <x:v>0.49603174603174605</x:v>
      </x:c>
      <x:c r="E260" s="21" t="n">
        <x:f>(A260/23.884559)^1.202977</x:f>
        <x:v>0.5714357501345527</x:v>
      </x:c>
      <x:c r="F260" s="21" t="n">
        <x:f>(C260-AVERAGE('Working'!$C$5:$C$653))/STDEV.S('Working'!$C$5:$C$653)</x:f>
        <x:v>1.6793984534558823</x:v>
      </x:c>
      <x:c r="G260" s="21" t="n">
        <x:f>B260*LN(SUM('Data_Input'!$C$5:$C$653)/SUM('Data_Input'!$B$5:$B$653))-D260</x:f>
        <x:v>-3.9051972973430784</x:v>
      </x:c>
      <x:c r="H260" s="21" t="n">
        <x:f>B260*(LN(1.202977)-LN(23.884559)+.202977*(LN(A260)-LN(23.884559)))-E260</x:f>
        <x:v>-3.6542898585753476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LN(A261)</x:f>
        <x:v>3.295836866004329</x:v>
      </x:c>
      <x:c r="D261" s="21" t="n">
        <x:f>A261*SUM('Data_Input'!$C$5:$C$653)/SUM('Data_Input'!$B$5:$B$653)</x:f>
        <x:v>0.8928571428571429</x:v>
      </x:c>
      <x:c r="E261" s="21" t="n">
        <x:f>(A261/23.884559)^1.202977</x:f>
        <x:v>1.1589224065594272</x:v>
      </x:c>
      <x:c r="F261" s="21" t="n">
        <x:f>(C261-AVERAGE('Working'!$C$5:$C$653))/STDEV.S('Working'!$C$5:$C$653)</x:f>
        <x:v>2.2889483369923624</x:v>
      </x:c>
      <x:c r="G261" s="21" t="n">
        <x:f>B261*LN(SUM('Data_Input'!$C$5:$C$653)/SUM('Data_Input'!$B$5:$B$653))-D261</x:f>
        <x:v>-4.302022694168476</x:v>
      </x:c>
      <x:c r="H261" s="21" t="n">
        <x:f>B261*(LN(1.202977)-LN(23.884559)+.202977*(LN(A261)-LN(23.884559)))-E261</x:f>
        <x:v>-4.122469341118385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LN(A262)</x:f>
        <x:v>1.9459101490553132</x:v>
      </x:c>
      <x:c r="D262" s="21" t="n">
        <x:f>A262*SUM('Data_Input'!$C$5:$C$653)/SUM('Data_Input'!$B$5:$B$653)</x:f>
        <x:v>0.23148148148148148</x:v>
      </x:c>
      <x:c r="E262" s="21" t="n">
        <x:f>(A262/23.884559)^1.202977</x:f>
        <x:v>0.22844948194515546</x:v>
      </x:c>
      <x:c r="F262" s="21" t="n">
        <x:f>(C262-AVERAGE('Working'!$C$5:$C$653))/STDEV.S('Working'!$C$5:$C$653)</x:f>
        <x:v>0.8890396248134632</x:v>
      </x:c>
      <x:c r="G262" s="21" t="n">
        <x:f>B262*LN(SUM('Data_Input'!$C$5:$C$653)/SUM('Data_Input'!$B$5:$B$653))-D262</x:f>
        <x:v>-3.6406470327928138</x:v>
      </x:c>
      <x:c r="H262" s="21" t="n">
        <x:f>B262*(LN(1.202977)-LN(23.884559)+.202977*(LN(A262)-LN(23.884559)))-E262</x:f>
        <x:v>-3.4660004917302727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LN(A263)</x:f>
        <x:v>1.6094379124341003</x:v>
      </x:c>
      <x:c r="D263" s="21" t="n">
        <x:f>A263*SUM('Data_Input'!$C$5:$C$653)/SUM('Data_Input'!$B$5:$B$653)</x:f>
        <x:v>0.16534391534391535</x:v>
      </x:c>
      <x:c r="E263" s="21" t="n">
        <x:f>(A263/23.884559)^1.202977</x:f>
        <x:v>0.15240580582906843</x:v>
      </x:c>
      <x:c r="F263" s="21" t="n">
        <x:f>(C263-AVERAGE('Working'!$C$5:$C$653))/STDEV.S('Working'!$C$5:$C$653)</x:f>
        <x:v>0.5401092647144076</x:v>
      </x:c>
      <x:c r="G263" s="21" t="n">
        <x:f>B263*LN(SUM('Data_Input'!$C$5:$C$653)/SUM('Data_Input'!$B$5:$B$653))-D263</x:f>
        <x:v>-0.16534391534391535</x:v>
      </x:c>
      <x:c r="H263" s="21" t="n">
        <x:f>B263*(LN(1.202977)-LN(23.884559)+.202977*(LN(A263)-LN(23.884559)))-E263</x:f>
        <x:v>-0.15240580582906843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LN(A264)</x:f>
        <x:v>2.3978952727983707</x:v>
      </x:c>
      <x:c r="D264" s="21" t="n">
        <x:f>A264*SUM('Data_Input'!$C$5:$C$653)/SUM('Data_Input'!$B$5:$B$653)</x:f>
        <x:v>0.3637566137566138</x:v>
      </x:c>
      <x:c r="E264" s="21" t="n">
        <x:f>(A264/23.884559)^1.202977</x:f>
        <x:v>0.39348494523756494</x:v>
      </x:c>
      <x:c r="F264" s="21" t="n">
        <x:f>(C264-AVERAGE('Working'!$C$5:$C$653))/STDEV.S('Working'!$C$5:$C$653)</x:f>
        <x:v>1.3577598187016335</x:v>
      </x:c>
      <x:c r="G264" s="21" t="n">
        <x:f>B264*LN(SUM('Data_Input'!$C$5:$C$653)/SUM('Data_Input'!$B$5:$B$653))-D264</x:f>
        <x:v>-0.3637566137566138</x:v>
      </x:c>
      <x:c r="H264" s="21" t="n">
        <x:f>B264*(LN(1.202977)-LN(23.884559)+.202977*(LN(A264)-LN(23.884559)))-E264</x:f>
        <x:v>-0.39348494523756494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LN(A265)</x:f>
        <x:v>1.6094379124341003</x:v>
      </x:c>
      <x:c r="D265" s="21" t="n">
        <x:f>A265*SUM('Data_Input'!$C$5:$C$653)/SUM('Data_Input'!$B$5:$B$653)</x:f>
        <x:v>0.16534391534391535</x:v>
      </x:c>
      <x:c r="E265" s="21" t="n">
        <x:f>(A265/23.884559)^1.202977</x:f>
        <x:v>0.15240580582906843</x:v>
      </x:c>
      <x:c r="F265" s="21" t="n">
        <x:f>(C265-AVERAGE('Working'!$C$5:$C$653))/STDEV.S('Working'!$C$5:$C$653)</x:f>
        <x:v>0.5401092647144076</x:v>
      </x:c>
      <x:c r="G265" s="21" t="n">
        <x:f>B265*LN(SUM('Data_Input'!$C$5:$C$653)/SUM('Data_Input'!$B$5:$B$653))-D265</x:f>
        <x:v>-0.16534391534391535</x:v>
      </x:c>
      <x:c r="H265" s="21" t="n">
        <x:f>B265*(LN(1.202977)-LN(23.884559)+.202977*(LN(A265)-LN(23.884559)))-E265</x:f>
        <x:v>-0.15240580582906843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LN(A266)</x:f>
        <x:v>1.0986122886681096</x:v>
      </x:c>
      <x:c r="D266" s="21" t="n">
        <x:f>A266*SUM('Data_Input'!$C$5:$C$653)/SUM('Data_Input'!$B$5:$B$653)</x:f>
        <x:v>0.0992063492063492</x:v>
      </x:c>
      <x:c r="E266" s="21" t="n">
        <x:f>(A266/23.884559)^1.202977</x:f>
        <x:v>0.08243707393438242</x:v>
      </x:c>
      <x:c r="F266" s="21" t="n">
        <x:f>(C266-AVERAGE('Working'!$C$5:$C$653))/STDEV.S('Working'!$C$5:$C$653)</x:f>
        <x:v>0.01036995950941306</x:v>
      </x:c>
      <x:c r="G266" s="21" t="n">
        <x:f>B266*LN(SUM('Data_Input'!$C$5:$C$653)/SUM('Data_Input'!$B$5:$B$653))-D266</x:f>
        <x:v>-0.0992063492063492</x:v>
      </x:c>
      <x:c r="H266" s="21" t="n">
        <x:f>B266*(LN(1.202977)-LN(23.884559)+.202977*(LN(A266)-LN(23.884559)))-E266</x:f>
        <x:v>-0.08243707393438242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LN(A267)</x:f>
        <x:v>2.70805020110221</x:v>
      </x:c>
      <x:c r="D267" s="21" t="n">
        <x:f>A267*SUM('Data_Input'!$C$5:$C$653)/SUM('Data_Input'!$B$5:$B$653)</x:f>
        <x:v>0.49603174603174605</x:v>
      </x:c>
      <x:c r="E267" s="21" t="n">
        <x:f>(A267/23.884559)^1.202977</x:f>
        <x:v>0.5714357501345527</x:v>
      </x:c>
      <x:c r="F267" s="21" t="n">
        <x:f>(C267-AVERAGE('Working'!$C$5:$C$653))/STDEV.S('Working'!$C$5:$C$653)</x:f>
        <x:v>1.6793984534558823</x:v>
      </x:c>
      <x:c r="G267" s="21" t="n">
        <x:f>B267*LN(SUM('Data_Input'!$C$5:$C$653)/SUM('Data_Input'!$B$5:$B$653))-D267</x:f>
        <x:v>-3.9051972973430784</x:v>
      </x:c>
      <x:c r="H267" s="21" t="n">
        <x:f>B267*(LN(1.202977)-LN(23.884559)+.202977*(LN(A267)-LN(23.884559)))-E267</x:f>
        <x:v>-3.6542898585753476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LN(A268)</x:f>
        <x:v>2.833213344056216</x:v>
      </x:c>
      <x:c r="D268" s="21" t="n">
        <x:f>A268*SUM('Data_Input'!$C$5:$C$653)/SUM('Data_Input'!$B$5:$B$653)</x:f>
        <x:v>0.5621693121693122</x:v>
      </x:c>
      <x:c r="E268" s="21" t="n">
        <x:f>(A268/23.884559)^1.202977</x:f>
        <x:v>0.6642910859864791</x:v>
      </x:c>
      <x:c r="F268" s="21" t="n">
        <x:f>(C268-AVERAGE('Working'!$C$5:$C$653))/STDEV.S('Working'!$C$5:$C$653)</x:f>
        <x:v>1.8091958506516472</x:v>
      </x:c>
      <x:c r="G268" s="21" t="n">
        <x:f>B268*LN(SUM('Data_Input'!$C$5:$C$653)/SUM('Data_Input'!$B$5:$B$653))-D268</x:f>
        <x:v>-3.9713348634806445</x:v>
      </x:c>
      <x:c r="H268" s="21" t="n">
        <x:f>B268*(LN(1.202977)-LN(23.884559)+.202977*(LN(A268)-LN(23.884559)))-E268</x:f>
        <x:v>-3.7217399551598986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LN(A269)</x:f>
        <x:v>2.1972245773362196</x:v>
      </x:c>
      <x:c r="D269" s="21" t="n">
        <x:f>A269*SUM('Data_Input'!$C$5:$C$653)/SUM('Data_Input'!$B$5:$B$653)</x:f>
        <x:v>0.2976190476190476</x:v>
      </x:c>
      <x:c r="E269" s="21" t="n">
        <x:f>(A269/23.884559)^1.202977</x:f>
        <x:v>0.30909249766655916</x:v>
      </x:c>
      <x:c r="F269" s="21" t="n">
        <x:f>(C269-AVERAGE('Working'!$C$5:$C$653))/STDEV.S('Working'!$C$5:$C$653)</x:f>
        <x:v>1.149659148250888</x:v>
      </x:c>
      <x:c r="G269" s="21" t="n">
        <x:f>B269*LN(SUM('Data_Input'!$C$5:$C$653)/SUM('Data_Input'!$B$5:$B$653))-D269</x:f>
        <x:v>-0.2976190476190476</x:v>
      </x:c>
      <x:c r="H269" s="21" t="n">
        <x:f>B269*(LN(1.202977)-LN(23.884559)+.202977*(LN(A269)-LN(23.884559)))-E269</x:f>
        <x:v>-0.30909249766655916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LN(A270)</x:f>
        <x:v>1.6094379124341003</x:v>
      </x:c>
      <x:c r="D270" s="21" t="n">
        <x:f>A270*SUM('Data_Input'!$C$5:$C$653)/SUM('Data_Input'!$B$5:$B$653)</x:f>
        <x:v>0.16534391534391535</x:v>
      </x:c>
      <x:c r="E270" s="21" t="n">
        <x:f>(A270/23.884559)^1.202977</x:f>
        <x:v>0.15240580582906843</x:v>
      </x:c>
      <x:c r="F270" s="21" t="n">
        <x:f>(C270-AVERAGE('Working'!$C$5:$C$653))/STDEV.S('Working'!$C$5:$C$653)</x:f>
        <x:v>0.5401092647144076</x:v>
      </x:c>
      <x:c r="G270" s="21" t="n">
        <x:f>B270*LN(SUM('Data_Input'!$C$5:$C$653)/SUM('Data_Input'!$B$5:$B$653))-D270</x:f>
        <x:v>-0.16534391534391535</x:v>
      </x:c>
      <x:c r="H270" s="21" t="n">
        <x:f>B270*(LN(1.202977)-LN(23.884559)+.202977*(LN(A270)-LN(23.884559)))-E270</x:f>
        <x:v>-0.15240580582906843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LN(A271)</x:f>
        <x:v>1.6094379124341003</x:v>
      </x:c>
      <x:c r="D271" s="21" t="n">
        <x:f>A271*SUM('Data_Input'!$C$5:$C$653)/SUM('Data_Input'!$B$5:$B$653)</x:f>
        <x:v>0.16534391534391535</x:v>
      </x:c>
      <x:c r="E271" s="21" t="n">
        <x:f>(A271/23.884559)^1.202977</x:f>
        <x:v>0.15240580582906843</x:v>
      </x:c>
      <x:c r="F271" s="21" t="n">
        <x:f>(C271-AVERAGE('Working'!$C$5:$C$653))/STDEV.S('Working'!$C$5:$C$653)</x:f>
        <x:v>0.5401092647144076</x:v>
      </x:c>
      <x:c r="G271" s="21" t="n">
        <x:f>B271*LN(SUM('Data_Input'!$C$5:$C$653)/SUM('Data_Input'!$B$5:$B$653))-D271</x:f>
        <x:v>-0.16534391534391535</x:v>
      </x:c>
      <x:c r="H271" s="21" t="n">
        <x:f>B271*(LN(1.202977)-LN(23.884559)+.202977*(LN(A271)-LN(23.884559)))-E271</x:f>
        <x:v>-0.15240580582906843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LN(A272)</x:f>
        <x:v>2.1972245773362196</x:v>
      </x:c>
      <x:c r="D272" s="21" t="n">
        <x:f>A272*SUM('Data_Input'!$C$5:$C$653)/SUM('Data_Input'!$B$5:$B$653)</x:f>
        <x:v>0.2976190476190476</x:v>
      </x:c>
      <x:c r="E272" s="21" t="n">
        <x:f>(A272/23.884559)^1.202977</x:f>
        <x:v>0.30909249766655916</x:v>
      </x:c>
      <x:c r="F272" s="21" t="n">
        <x:f>(C272-AVERAGE('Working'!$C$5:$C$653))/STDEV.S('Working'!$C$5:$C$653)</x:f>
        <x:v>1.149659148250888</x:v>
      </x:c>
      <x:c r="G272" s="21" t="n">
        <x:f>B272*LN(SUM('Data_Input'!$C$5:$C$653)/SUM('Data_Input'!$B$5:$B$653))-D272</x:f>
        <x:v>-0.2976190476190476</x:v>
      </x:c>
      <x:c r="H272" s="21" t="n">
        <x:f>B272*(LN(1.202977)-LN(23.884559)+.202977*(LN(A272)-LN(23.884559)))-E272</x:f>
        <x:v>-0.30909249766655916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LN(A273)</x:f>
        <x:v>0</x:v>
      </x:c>
      <x:c r="D273" s="21" t="n">
        <x:f>A273*SUM('Data_Input'!$C$5:$C$653)/SUM('Data_Input'!$B$5:$B$653)</x:f>
        <x:v>0.03306878306878307</x:v>
      </x:c>
      <x:c r="E273" s="21" t="n">
        <x:f>(A273/23.884559)^1.202977</x:f>
        <x:v>0.021986528984582598</x:v>
      </x:c>
      <x:c r="F273" s="21" t="n">
        <x:f>(C273-AVERAGE('Working'!$C$5:$C$653))/STDEV.S('Working'!$C$5:$C$653)</x:f>
        <x:v>-1.1289192292320616</x:v>
      </x:c>
      <x:c r="G273" s="21" t="n">
        <x:f>B273*LN(SUM('Data_Input'!$C$5:$C$653)/SUM('Data_Input'!$B$5:$B$653))-D273</x:f>
        <x:v>-0.03306878306878307</x:v>
      </x:c>
      <x:c r="H273" s="21" t="n">
        <x:f>B273*(LN(1.202977)-LN(23.884559)+.202977*(LN(A273)-LN(23.884559)))-E273</x:f>
        <x:v>-0.021986528984582598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LN(A274)</x:f>
        <x:v>2.0794415416798357</x:v>
      </x:c>
      <x:c r="D274" s="21" t="n">
        <x:f>A274*SUM('Data_Input'!$C$5:$C$653)/SUM('Data_Input'!$B$5:$B$653)</x:f>
        <x:v>0.26455026455026454</x:v>
      </x:c>
      <x:c r="E274" s="21" t="n">
        <x:f>(A274/23.884559)^1.202977</x:f>
        <x:v>0.2682582925153446</x:v>
      </x:c>
      <x:c r="F274" s="21" t="n">
        <x:f>(C274-AVERAGE('Working'!$C$5:$C$653))/STDEV.S('Working'!$C$5:$C$653)</x:f>
        <x:v>1.027515112065791</x:v>
      </x:c>
      <x:c r="G274" s="21" t="n">
        <x:f>B274*LN(SUM('Data_Input'!$C$5:$C$653)/SUM('Data_Input'!$B$5:$B$653))-D274</x:f>
        <x:v>-0.26455026455026454</x:v>
      </x:c>
      <x:c r="H274" s="21" t="n">
        <x:f>B274*(LN(1.202977)-LN(23.884559)+.202977*(LN(A274)-LN(23.884559)))-E274</x:f>
        <x:v>-0.2682582925153446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LN(A275)</x:f>
        <x:v>1.6094379124341003</x:v>
      </x:c>
      <x:c r="D275" s="21" t="n">
        <x:f>A275*SUM('Data_Input'!$C$5:$C$653)/SUM('Data_Input'!$B$5:$B$653)</x:f>
        <x:v>0.16534391534391535</x:v>
      </x:c>
      <x:c r="E275" s="21" t="n">
        <x:f>(A275/23.884559)^1.202977</x:f>
        <x:v>0.15240580582906843</x:v>
      </x:c>
      <x:c r="F275" s="21" t="n">
        <x:f>(C275-AVERAGE('Working'!$C$5:$C$653))/STDEV.S('Working'!$C$5:$C$653)</x:f>
        <x:v>0.5401092647144076</x:v>
      </x:c>
      <x:c r="G275" s="21" t="n">
        <x:f>B275*LN(SUM('Data_Input'!$C$5:$C$653)/SUM('Data_Input'!$B$5:$B$653))-D275</x:f>
        <x:v>-0.16534391534391535</x:v>
      </x:c>
      <x:c r="H275" s="21" t="n">
        <x:f>B275*(LN(1.202977)-LN(23.884559)+.202977*(LN(A275)-LN(23.884559)))-E275</x:f>
        <x:v>-0.15240580582906843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LN(A276)</x:f>
        <x:v>1.0986122886681096</x:v>
      </x:c>
      <x:c r="D276" s="21" t="n">
        <x:f>A276*SUM('Data_Input'!$C$5:$C$653)/SUM('Data_Input'!$B$5:$B$653)</x:f>
        <x:v>0.0992063492063492</x:v>
      </x:c>
      <x:c r="E276" s="21" t="n">
        <x:f>(A276/23.884559)^1.202977</x:f>
        <x:v>0.08243707393438242</x:v>
      </x:c>
      <x:c r="F276" s="21" t="n">
        <x:f>(C276-AVERAGE('Working'!$C$5:$C$653))/STDEV.S('Working'!$C$5:$C$653)</x:f>
        <x:v>0.01036995950941306</x:v>
      </x:c>
      <x:c r="G276" s="21" t="n">
        <x:f>B276*LN(SUM('Data_Input'!$C$5:$C$653)/SUM('Data_Input'!$B$5:$B$653))-D276</x:f>
        <x:v>-0.0992063492063492</x:v>
      </x:c>
      <x:c r="H276" s="21" t="n">
        <x:f>B276*(LN(1.202977)-LN(23.884559)+.202977*(LN(A276)-LN(23.884559)))-E276</x:f>
        <x:v>-0.08243707393438242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LN(A277)</x:f>
        <x:v>1.0986122886681096</x:v>
      </x:c>
      <x:c r="D277" s="21" t="n">
        <x:f>A277*SUM('Data_Input'!$C$5:$C$653)/SUM('Data_Input'!$B$5:$B$653)</x:f>
        <x:v>0.0992063492063492</x:v>
      </x:c>
      <x:c r="E277" s="21" t="n">
        <x:f>(A277/23.884559)^1.202977</x:f>
        <x:v>0.08243707393438242</x:v>
      </x:c>
      <x:c r="F277" s="21" t="n">
        <x:f>(C277-AVERAGE('Working'!$C$5:$C$653))/STDEV.S('Working'!$C$5:$C$653)</x:f>
        <x:v>0.01036995950941306</x:v>
      </x:c>
      <x:c r="G277" s="21" t="n">
        <x:f>B277*LN(SUM('Data_Input'!$C$5:$C$653)/SUM('Data_Input'!$B$5:$B$653))-D277</x:f>
        <x:v>-0.0992063492063492</x:v>
      </x:c>
      <x:c r="H277" s="21" t="n">
        <x:f>B277*(LN(1.202977)-LN(23.884559)+.202977*(LN(A277)-LN(23.884559)))-E277</x:f>
        <x:v>-0.08243707393438242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LN(A278)</x:f>
        <x:v>2.3978952727983707</x:v>
      </x:c>
      <x:c r="D278" s="21" t="n">
        <x:f>A278*SUM('Data_Input'!$C$5:$C$653)/SUM('Data_Input'!$B$5:$B$653)</x:f>
        <x:v>0.3637566137566138</x:v>
      </x:c>
      <x:c r="E278" s="21" t="n">
        <x:f>(A278/23.884559)^1.202977</x:f>
        <x:v>0.39348494523756494</x:v>
      </x:c>
      <x:c r="F278" s="21" t="n">
        <x:f>(C278-AVERAGE('Working'!$C$5:$C$653))/STDEV.S('Working'!$C$5:$C$653)</x:f>
        <x:v>1.3577598187016335</x:v>
      </x:c>
      <x:c r="G278" s="21" t="n">
        <x:f>B278*LN(SUM('Data_Input'!$C$5:$C$653)/SUM('Data_Input'!$B$5:$B$653))-D278</x:f>
        <x:v>-0.3637566137566138</x:v>
      </x:c>
      <x:c r="H278" s="21" t="n">
        <x:f>B278*(LN(1.202977)-LN(23.884559)+.202977*(LN(A278)-LN(23.884559)))-E278</x:f>
        <x:v>-0.39348494523756494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LN(A279)</x:f>
        <x:v>2.3978952727983707</x:v>
      </x:c>
      <x:c r="D279" s="21" t="n">
        <x:f>A279*SUM('Data_Input'!$C$5:$C$653)/SUM('Data_Input'!$B$5:$B$653)</x:f>
        <x:v>0.3637566137566138</x:v>
      </x:c>
      <x:c r="E279" s="21" t="n">
        <x:f>(A279/23.884559)^1.202977</x:f>
        <x:v>0.39348494523756494</x:v>
      </x:c>
      <x:c r="F279" s="21" t="n">
        <x:f>(C279-AVERAGE('Working'!$C$5:$C$653))/STDEV.S('Working'!$C$5:$C$653)</x:f>
        <x:v>1.3577598187016335</x:v>
      </x:c>
      <x:c r="G279" s="21" t="n">
        <x:f>B279*LN(SUM('Data_Input'!$C$5:$C$653)/SUM('Data_Input'!$B$5:$B$653))-D279</x:f>
        <x:v>-0.3637566137566138</x:v>
      </x:c>
      <x:c r="H279" s="21" t="n">
        <x:f>B279*(LN(1.202977)-LN(23.884559)+.202977*(LN(A279)-LN(23.884559)))-E279</x:f>
        <x:v>-0.39348494523756494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LN(A280)</x:f>
        <x:v>2.3978952727983707</x:v>
      </x:c>
      <x:c r="D280" s="21" t="n">
        <x:f>A280*SUM('Data_Input'!$C$5:$C$653)/SUM('Data_Input'!$B$5:$B$653)</x:f>
        <x:v>0.3637566137566138</x:v>
      </x:c>
      <x:c r="E280" s="21" t="n">
        <x:f>(A280/23.884559)^1.202977</x:f>
        <x:v>0.39348494523756494</x:v>
      </x:c>
      <x:c r="F280" s="21" t="n">
        <x:f>(C280-AVERAGE('Working'!$C$5:$C$653))/STDEV.S('Working'!$C$5:$C$653)</x:f>
        <x:v>1.3577598187016335</x:v>
      </x:c>
      <x:c r="G280" s="21" t="n">
        <x:f>B280*LN(SUM('Data_Input'!$C$5:$C$653)/SUM('Data_Input'!$B$5:$B$653))-D280</x:f>
        <x:v>-0.3637566137566138</x:v>
      </x:c>
      <x:c r="H280" s="21" t="n">
        <x:f>B280*(LN(1.202977)-LN(23.884559)+.202977*(LN(A280)-LN(23.884559)))-E280</x:f>
        <x:v>-0.39348494523756494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LN(A281)</x:f>
        <x:v>2.0794415416798357</x:v>
      </x:c>
      <x:c r="D281" s="21" t="n">
        <x:f>A281*SUM('Data_Input'!$C$5:$C$653)/SUM('Data_Input'!$B$5:$B$653)</x:f>
        <x:v>0.26455026455026454</x:v>
      </x:c>
      <x:c r="E281" s="21" t="n">
        <x:f>(A281/23.884559)^1.202977</x:f>
        <x:v>0.2682582925153446</x:v>
      </x:c>
      <x:c r="F281" s="21" t="n">
        <x:f>(C281-AVERAGE('Working'!$C$5:$C$653))/STDEV.S('Working'!$C$5:$C$653)</x:f>
        <x:v>1.027515112065791</x:v>
      </x:c>
      <x:c r="G281" s="21" t="n">
        <x:f>B281*LN(SUM('Data_Input'!$C$5:$C$653)/SUM('Data_Input'!$B$5:$B$653))-D281</x:f>
        <x:v>-0.26455026455026454</x:v>
      </x:c>
      <x:c r="H281" s="21" t="n">
        <x:f>B281*(LN(1.202977)-LN(23.884559)+.202977*(LN(A281)-LN(23.884559)))-E281</x:f>
        <x:v>-0.2682582925153446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LN(A282)</x:f>
        <x:v>1.6094379124341003</x:v>
      </x:c>
      <x:c r="D282" s="21" t="n">
        <x:f>A282*SUM('Data_Input'!$C$5:$C$653)/SUM('Data_Input'!$B$5:$B$653)</x:f>
        <x:v>0.16534391534391535</x:v>
      </x:c>
      <x:c r="E282" s="21" t="n">
        <x:f>(A282/23.884559)^1.202977</x:f>
        <x:v>0.15240580582906843</x:v>
      </x:c>
      <x:c r="F282" s="21" t="n">
        <x:f>(C282-AVERAGE('Working'!$C$5:$C$653))/STDEV.S('Working'!$C$5:$C$653)</x:f>
        <x:v>0.5401092647144076</x:v>
      </x:c>
      <x:c r="G282" s="21" t="n">
        <x:f>B282*LN(SUM('Data_Input'!$C$5:$C$653)/SUM('Data_Input'!$B$5:$B$653))-D282</x:f>
        <x:v>-0.16534391534391535</x:v>
      </x:c>
      <x:c r="H282" s="21" t="n">
        <x:f>B282*(LN(1.202977)-LN(23.884559)+.202977*(LN(A282)-LN(23.884559)))-E282</x:f>
        <x:v>-0.15240580582906843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LN(A283)</x:f>
        <x:v>1.0986122886681096</x:v>
      </x:c>
      <x:c r="D283" s="21" t="n">
        <x:f>A283*SUM('Data_Input'!$C$5:$C$653)/SUM('Data_Input'!$B$5:$B$653)</x:f>
        <x:v>0.0992063492063492</x:v>
      </x:c>
      <x:c r="E283" s="21" t="n">
        <x:f>(A283/23.884559)^1.202977</x:f>
        <x:v>0.08243707393438242</x:v>
      </x:c>
      <x:c r="F283" s="21" t="n">
        <x:f>(C283-AVERAGE('Working'!$C$5:$C$653))/STDEV.S('Working'!$C$5:$C$653)</x:f>
        <x:v>0.01036995950941306</x:v>
      </x:c>
      <x:c r="G283" s="21" t="n">
        <x:f>B283*LN(SUM('Data_Input'!$C$5:$C$653)/SUM('Data_Input'!$B$5:$B$653))-D283</x:f>
        <x:v>-0.0992063492063492</x:v>
      </x:c>
      <x:c r="H283" s="21" t="n">
        <x:f>B283*(LN(1.202977)-LN(23.884559)+.202977*(LN(A283)-LN(23.884559)))-E283</x:f>
        <x:v>-0.08243707393438242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LN(A284)</x:f>
        <x:v>2.5649493574615367</x:v>
      </x:c>
      <x:c r="D284" s="21" t="n">
        <x:f>A284*SUM('Data_Input'!$C$5:$C$653)/SUM('Data_Input'!$B$5:$B$653)</x:f>
        <x:v>0.4298941798941799</x:v>
      </x:c>
      <x:c r="E284" s="21" t="n">
        <x:f>(A284/23.884559)^1.202977</x:f>
        <x:v>0.4810662671326413</x:v>
      </x:c>
      <x:c r="F284" s="21" t="n">
        <x:f>(C284-AVERAGE('Working'!$C$5:$C$653))/STDEV.S('Working'!$C$5:$C$653)</x:f>
        <x:v>1.5309991994686045</x:v>
      </x:c>
      <x:c r="G284" s="21" t="n">
        <x:f>B284*LN(SUM('Data_Input'!$C$5:$C$653)/SUM('Data_Input'!$B$5:$B$653))-D284</x:f>
        <x:v>-3.8390597312055124</x:v>
      </x:c>
      <x:c r="H284" s="21" t="n">
        <x:f>B284*(LN(1.202977)-LN(23.884559)+.202977*(LN(A284)-LN(23.884559)))-E284</x:f>
        <x:v>-3.5929665555130885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LN(A285)</x:f>
        <x:v>2.1972245773362196</x:v>
      </x:c>
      <x:c r="D285" s="21" t="n">
        <x:f>A285*SUM('Data_Input'!$C$5:$C$653)/SUM('Data_Input'!$B$5:$B$653)</x:f>
        <x:v>0.2976190476190476</x:v>
      </x:c>
      <x:c r="E285" s="21" t="n">
        <x:f>(A285/23.884559)^1.202977</x:f>
        <x:v>0.30909249766655916</x:v>
      </x:c>
      <x:c r="F285" s="21" t="n">
        <x:f>(C285-AVERAGE('Working'!$C$5:$C$653))/STDEV.S('Working'!$C$5:$C$653)</x:f>
        <x:v>1.149659148250888</x:v>
      </x:c>
      <x:c r="G285" s="21" t="n">
        <x:f>B285*LN(SUM('Data_Input'!$C$5:$C$653)/SUM('Data_Input'!$B$5:$B$653))-D285</x:f>
        <x:v>-0.2976190476190476</x:v>
      </x:c>
      <x:c r="H285" s="21" t="n">
        <x:f>B285*(LN(1.202977)-LN(23.884559)+.202977*(LN(A285)-LN(23.884559)))-E285</x:f>
        <x:v>-0.30909249766655916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LN(A286)</x:f>
        <x:v>0</x:v>
      </x:c>
      <x:c r="D286" s="21" t="n">
        <x:f>A286*SUM('Data_Input'!$C$5:$C$653)/SUM('Data_Input'!$B$5:$B$653)</x:f>
        <x:v>0.03306878306878307</x:v>
      </x:c>
      <x:c r="E286" s="21" t="n">
        <x:f>(A286/23.884559)^1.202977</x:f>
        <x:v>0.021986528984582598</x:v>
      </x:c>
      <x:c r="F286" s="21" t="n">
        <x:f>(C286-AVERAGE('Working'!$C$5:$C$653))/STDEV.S('Working'!$C$5:$C$653)</x:f>
        <x:v>-1.1289192292320616</x:v>
      </x:c>
      <x:c r="G286" s="21" t="n">
        <x:f>B286*LN(SUM('Data_Input'!$C$5:$C$653)/SUM('Data_Input'!$B$5:$B$653))-D286</x:f>
        <x:v>-0.03306878306878307</x:v>
      </x:c>
      <x:c r="H286" s="21" t="n">
        <x:f>B286*(LN(1.202977)-LN(23.884559)+.202977*(LN(A286)-LN(23.884559)))-E286</x:f>
        <x:v>-0.021986528984582598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LN(A287)</x:f>
        <x:v>2.1972245773362196</x:v>
      </x:c>
      <x:c r="D287" s="21" t="n">
        <x:f>A287*SUM('Data_Input'!$C$5:$C$653)/SUM('Data_Input'!$B$5:$B$653)</x:f>
        <x:v>0.2976190476190476</x:v>
      </x:c>
      <x:c r="E287" s="21" t="n">
        <x:f>(A287/23.884559)^1.202977</x:f>
        <x:v>0.30909249766655916</x:v>
      </x:c>
      <x:c r="F287" s="21" t="n">
        <x:f>(C287-AVERAGE('Working'!$C$5:$C$653))/STDEV.S('Working'!$C$5:$C$653)</x:f>
        <x:v>1.149659148250888</x:v>
      </x:c>
      <x:c r="G287" s="21" t="n">
        <x:f>B287*LN(SUM('Data_Input'!$C$5:$C$653)/SUM('Data_Input'!$B$5:$B$653))-D287</x:f>
        <x:v>-3.70678459893038</x:v>
      </x:c>
      <x:c r="H287" s="21" t="n">
        <x:f>B287*(LN(1.202977)-LN(23.884559)+.202977*(LN(A287)-LN(23.884559)))-E287</x:f>
        <x:v>-3.495632458742503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LN(A288)</x:f>
        <x:v>1.6094379124341003</x:v>
      </x:c>
      <x:c r="D288" s="21" t="n">
        <x:f>A288*SUM('Data_Input'!$C$5:$C$653)/SUM('Data_Input'!$B$5:$B$653)</x:f>
        <x:v>0.16534391534391535</x:v>
      </x:c>
      <x:c r="E288" s="21" t="n">
        <x:f>(A288/23.884559)^1.202977</x:f>
        <x:v>0.15240580582906843</x:v>
      </x:c>
      <x:c r="F288" s="21" t="n">
        <x:f>(C288-AVERAGE('Working'!$C$5:$C$653))/STDEV.S('Working'!$C$5:$C$653)</x:f>
        <x:v>0.5401092647144076</x:v>
      </x:c>
      <x:c r="G288" s="21" t="n">
        <x:f>B288*LN(SUM('Data_Input'!$C$5:$C$653)/SUM('Data_Input'!$B$5:$B$653))-D288</x:f>
        <x:v>-0.16534391534391535</x:v>
      </x:c>
      <x:c r="H288" s="21" t="n">
        <x:f>B288*(LN(1.202977)-LN(23.884559)+.202977*(LN(A288)-LN(23.884559)))-E288</x:f>
        <x:v>-0.15240580582906843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LN(A289)</x:f>
        <x:v>1.6094379124341003</x:v>
      </x:c>
      <x:c r="D289" s="21" t="n">
        <x:f>A289*SUM('Data_Input'!$C$5:$C$653)/SUM('Data_Input'!$B$5:$B$653)</x:f>
        <x:v>0.16534391534391535</x:v>
      </x:c>
      <x:c r="E289" s="21" t="n">
        <x:f>(A289/23.884559)^1.202977</x:f>
        <x:v>0.15240580582906843</x:v>
      </x:c>
      <x:c r="F289" s="21" t="n">
        <x:f>(C289-AVERAGE('Working'!$C$5:$C$653))/STDEV.S('Working'!$C$5:$C$653)</x:f>
        <x:v>0.5401092647144076</x:v>
      </x:c>
      <x:c r="G289" s="21" t="n">
        <x:f>B289*LN(SUM('Data_Input'!$C$5:$C$653)/SUM('Data_Input'!$B$5:$B$653))-D289</x:f>
        <x:v>-3.5745094666552477</x:v>
      </x:c>
      <x:c r="H289" s="21" t="n">
        <x:f>B289*(LN(1.202977)-LN(23.884559)+.202977*(LN(A289)-LN(23.884559)))-E289</x:f>
        <x:v>-3.4582529407868496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LN(A290)</x:f>
        <x:v>1.0986122886681096</x:v>
      </x:c>
      <x:c r="D290" s="21" t="n">
        <x:f>A290*SUM('Data_Input'!$C$5:$C$653)/SUM('Data_Input'!$B$5:$B$653)</x:f>
        <x:v>0.0992063492063492</x:v>
      </x:c>
      <x:c r="E290" s="21" t="n">
        <x:f>(A290/23.884559)^1.202977</x:f>
        <x:v>0.08243707393438242</x:v>
      </x:c>
      <x:c r="F290" s="21" t="n">
        <x:f>(C290-AVERAGE('Working'!$C$5:$C$653))/STDEV.S('Working'!$C$5:$C$653)</x:f>
        <x:v>0.01036995950941306</x:v>
      </x:c>
      <x:c r="G290" s="21" t="n">
        <x:f>B290*LN(SUM('Data_Input'!$C$5:$C$653)/SUM('Data_Input'!$B$5:$B$653))-D290</x:f>
        <x:v>-0.0992063492063492</x:v>
      </x:c>
      <x:c r="H290" s="21" t="n">
        <x:f>B290*(LN(1.202977)-LN(23.884559)+.202977*(LN(A290)-LN(23.884559)))-E290</x:f>
        <x:v>-0.08243707393438242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LN(A291)</x:f>
        <x:v>0</x:v>
      </x:c>
      <x:c r="D291" s="21" t="n">
        <x:f>A291*SUM('Data_Input'!$C$5:$C$653)/SUM('Data_Input'!$B$5:$B$653)</x:f>
        <x:v>0.03306878306878307</x:v>
      </x:c>
      <x:c r="E291" s="21" t="n">
        <x:f>(A291/23.884559)^1.202977</x:f>
        <x:v>0.021986528984582598</x:v>
      </x:c>
      <x:c r="F291" s="21" t="n">
        <x:f>(C291-AVERAGE('Working'!$C$5:$C$653))/STDEV.S('Working'!$C$5:$C$653)</x:f>
        <x:v>-1.1289192292320616</x:v>
      </x:c>
      <x:c r="G291" s="21" t="n">
        <x:f>B291*LN(SUM('Data_Input'!$C$5:$C$653)/SUM('Data_Input'!$B$5:$B$653))-D291</x:f>
        <x:v>-0.03306878306878307</x:v>
      </x:c>
      <x:c r="H291" s="21" t="n">
        <x:f>B291*(LN(1.202977)-LN(23.884559)+.202977*(LN(A291)-LN(23.884559)))-E291</x:f>
        <x:v>-0.021986528984582598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LN(A292)</x:f>
        <x:v>0</x:v>
      </x:c>
      <x:c r="D292" s="21" t="n">
        <x:f>A292*SUM('Data_Input'!$C$5:$C$653)/SUM('Data_Input'!$B$5:$B$653)</x:f>
        <x:v>0.03306878306878307</x:v>
      </x:c>
      <x:c r="E292" s="21" t="n">
        <x:f>(A292/23.884559)^1.202977</x:f>
        <x:v>0.021986528984582598</x:v>
      </x:c>
      <x:c r="F292" s="21" t="n">
        <x:f>(C292-AVERAGE('Working'!$C$5:$C$653))/STDEV.S('Working'!$C$5:$C$653)</x:f>
        <x:v>-1.1289192292320616</x:v>
      </x:c>
      <x:c r="G292" s="21" t="n">
        <x:f>B292*LN(SUM('Data_Input'!$C$5:$C$653)/SUM('Data_Input'!$B$5:$B$653))-D292</x:f>
        <x:v>-0.03306878306878307</x:v>
      </x:c>
      <x:c r="H292" s="21" t="n">
        <x:f>B292*(LN(1.202977)-LN(23.884559)+.202977*(LN(A292)-LN(23.884559)))-E292</x:f>
        <x:v>-0.021986528984582598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LN(A293)</x:f>
        <x:v>1.0986122886681096</x:v>
      </x:c>
      <x:c r="D293" s="21" t="n">
        <x:f>A293*SUM('Data_Input'!$C$5:$C$653)/SUM('Data_Input'!$B$5:$B$653)</x:f>
        <x:v>0.0992063492063492</x:v>
      </x:c>
      <x:c r="E293" s="21" t="n">
        <x:f>(A293/23.884559)^1.202977</x:f>
        <x:v>0.08243707393438242</x:v>
      </x:c>
      <x:c r="F293" s="21" t="n">
        <x:f>(C293-AVERAGE('Working'!$C$5:$C$653))/STDEV.S('Working'!$C$5:$C$653)</x:f>
        <x:v>0.01036995950941306</x:v>
      </x:c>
      <x:c r="G293" s="21" t="n">
        <x:f>B293*LN(SUM('Data_Input'!$C$5:$C$653)/SUM('Data_Input'!$B$5:$B$653))-D293</x:f>
        <x:v>-0.0992063492063492</x:v>
      </x:c>
      <x:c r="H293" s="21" t="n">
        <x:f>B293*(LN(1.202977)-LN(23.884559)+.202977*(LN(A293)-LN(23.884559)))-E293</x:f>
        <x:v>-0.08243707393438242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LN(A294)</x:f>
        <x:v>1.0986122886681096</x:v>
      </x:c>
      <x:c r="D294" s="21" t="n">
        <x:f>A294*SUM('Data_Input'!$C$5:$C$653)/SUM('Data_Input'!$B$5:$B$653)</x:f>
        <x:v>0.0992063492063492</x:v>
      </x:c>
      <x:c r="E294" s="21" t="n">
        <x:f>(A294/23.884559)^1.202977</x:f>
        <x:v>0.08243707393438242</x:v>
      </x:c>
      <x:c r="F294" s="21" t="n">
        <x:f>(C294-AVERAGE('Working'!$C$5:$C$653))/STDEV.S('Working'!$C$5:$C$653)</x:f>
        <x:v>0.01036995950941306</x:v>
      </x:c>
      <x:c r="G294" s="21" t="n">
        <x:f>B294*LN(SUM('Data_Input'!$C$5:$C$653)/SUM('Data_Input'!$B$5:$B$653))-D294</x:f>
        <x:v>-0.0992063492063492</x:v>
      </x:c>
      <x:c r="H294" s="21" t="n">
        <x:f>B294*(LN(1.202977)-LN(23.884559)+.202977*(LN(A294)-LN(23.884559)))-E294</x:f>
        <x:v>-0.08243707393438242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LN(A295)</x:f>
        <x:v>0</x:v>
      </x:c>
      <x:c r="D295" s="21" t="n">
        <x:f>A295*SUM('Data_Input'!$C$5:$C$653)/SUM('Data_Input'!$B$5:$B$653)</x:f>
        <x:v>0.03306878306878307</x:v>
      </x:c>
      <x:c r="E295" s="21" t="n">
        <x:f>(A295/23.884559)^1.202977</x:f>
        <x:v>0.021986528984582598</x:v>
      </x:c>
      <x:c r="F295" s="21" t="n">
        <x:f>(C295-AVERAGE('Working'!$C$5:$C$653))/STDEV.S('Working'!$C$5:$C$653)</x:f>
        <x:v>-1.1289192292320616</x:v>
      </x:c>
      <x:c r="G295" s="21" t="n">
        <x:f>B295*LN(SUM('Data_Input'!$C$5:$C$653)/SUM('Data_Input'!$B$5:$B$653))-D295</x:f>
        <x:v>-0.03306878306878307</x:v>
      </x:c>
      <x:c r="H295" s="21" t="n">
        <x:f>B295*(LN(1.202977)-LN(23.884559)+.202977*(LN(A295)-LN(23.884559)))-E295</x:f>
        <x:v>-0.021986528984582598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LN(A296)</x:f>
        <x:v>1.6094379124341003</x:v>
      </x:c>
      <x:c r="D296" s="21" t="n">
        <x:f>A296*SUM('Data_Input'!$C$5:$C$653)/SUM('Data_Input'!$B$5:$B$653)</x:f>
        <x:v>0.16534391534391535</x:v>
      </x:c>
      <x:c r="E296" s="21" t="n">
        <x:f>(A296/23.884559)^1.202977</x:f>
        <x:v>0.15240580582906843</x:v>
      </x:c>
      <x:c r="F296" s="21" t="n">
        <x:f>(C296-AVERAGE('Working'!$C$5:$C$653))/STDEV.S('Working'!$C$5:$C$653)</x:f>
        <x:v>0.5401092647144076</x:v>
      </x:c>
      <x:c r="G296" s="21" t="n">
        <x:f>B296*LN(SUM('Data_Input'!$C$5:$C$653)/SUM('Data_Input'!$B$5:$B$653))-D296</x:f>
        <x:v>-0.16534391534391535</x:v>
      </x:c>
      <x:c r="H296" s="21" t="n">
        <x:f>B296*(LN(1.202977)-LN(23.884559)+.202977*(LN(A296)-LN(23.884559)))-E296</x:f>
        <x:v>-0.15240580582906843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LN(A297)</x:f>
        <x:v>1.0986122886681096</x:v>
      </x:c>
      <x:c r="D297" s="21" t="n">
        <x:f>A297*SUM('Data_Input'!$C$5:$C$653)/SUM('Data_Input'!$B$5:$B$653)</x:f>
        <x:v>0.0992063492063492</x:v>
      </x:c>
      <x:c r="E297" s="21" t="n">
        <x:f>(A297/23.884559)^1.202977</x:f>
        <x:v>0.08243707393438242</x:v>
      </x:c>
      <x:c r="F297" s="21" t="n">
        <x:f>(C297-AVERAGE('Working'!$C$5:$C$653))/STDEV.S('Working'!$C$5:$C$653)</x:f>
        <x:v>0.01036995950941306</x:v>
      </x:c>
      <x:c r="G297" s="21" t="n">
        <x:f>B297*LN(SUM('Data_Input'!$C$5:$C$653)/SUM('Data_Input'!$B$5:$B$653))-D297</x:f>
        <x:v>-0.0992063492063492</x:v>
      </x:c>
      <x:c r="H297" s="21" t="n">
        <x:f>B297*(LN(1.202977)-LN(23.884559)+.202977*(LN(A297)-LN(23.884559)))-E297</x:f>
        <x:v>-0.08243707393438242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LN(A298)</x:f>
        <x:v>1.6094379124341003</x:v>
      </x:c>
      <x:c r="D298" s="21" t="n">
        <x:f>A298*SUM('Data_Input'!$C$5:$C$653)/SUM('Data_Input'!$B$5:$B$653)</x:f>
        <x:v>0.16534391534391535</x:v>
      </x:c>
      <x:c r="E298" s="21" t="n">
        <x:f>(A298/23.884559)^1.202977</x:f>
        <x:v>0.15240580582906843</x:v>
      </x:c>
      <x:c r="F298" s="21" t="n">
        <x:f>(C298-AVERAGE('Working'!$C$5:$C$653))/STDEV.S('Working'!$C$5:$C$653)</x:f>
        <x:v>0.5401092647144076</x:v>
      </x:c>
      <x:c r="G298" s="21" t="n">
        <x:f>B298*LN(SUM('Data_Input'!$C$5:$C$653)/SUM('Data_Input'!$B$5:$B$653))-D298</x:f>
        <x:v>-0.16534391534391535</x:v>
      </x:c>
      <x:c r="H298" s="21" t="n">
        <x:f>B298*(LN(1.202977)-LN(23.884559)+.202977*(LN(A298)-LN(23.884559)))-E298</x:f>
        <x:v>-0.15240580582906843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LN(A299)</x:f>
        <x:v>1.6094379124341003</x:v>
      </x:c>
      <x:c r="D299" s="21" t="n">
        <x:f>A299*SUM('Data_Input'!$C$5:$C$653)/SUM('Data_Input'!$B$5:$B$653)</x:f>
        <x:v>0.16534391534391535</x:v>
      </x:c>
      <x:c r="E299" s="21" t="n">
        <x:f>(A299/23.884559)^1.202977</x:f>
        <x:v>0.15240580582906843</x:v>
      </x:c>
      <x:c r="F299" s="21" t="n">
        <x:f>(C299-AVERAGE('Working'!$C$5:$C$653))/STDEV.S('Working'!$C$5:$C$653)</x:f>
        <x:v>0.5401092647144076</x:v>
      </x:c>
      <x:c r="G299" s="21" t="n">
        <x:f>B299*LN(SUM('Data_Input'!$C$5:$C$653)/SUM('Data_Input'!$B$5:$B$653))-D299</x:f>
        <x:v>-0.16534391534391535</x:v>
      </x:c>
      <x:c r="H299" s="21" t="n">
        <x:f>B299*(LN(1.202977)-LN(23.884559)+.202977*(LN(A299)-LN(23.884559)))-E299</x:f>
        <x:v>-0.15240580582906843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LN(A300)</x:f>
        <x:v>1.6094379124341003</x:v>
      </x:c>
      <x:c r="D300" s="21" t="n">
        <x:f>A300*SUM('Data_Input'!$C$5:$C$653)/SUM('Data_Input'!$B$5:$B$653)</x:f>
        <x:v>0.16534391534391535</x:v>
      </x:c>
      <x:c r="E300" s="21" t="n">
        <x:f>(A300/23.884559)^1.202977</x:f>
        <x:v>0.15240580582906843</x:v>
      </x:c>
      <x:c r="F300" s="21" t="n">
        <x:f>(C300-AVERAGE('Working'!$C$5:$C$653))/STDEV.S('Working'!$C$5:$C$653)</x:f>
        <x:v>0.5401092647144076</x:v>
      </x:c>
      <x:c r="G300" s="21" t="n">
        <x:f>B300*LN(SUM('Data_Input'!$C$5:$C$653)/SUM('Data_Input'!$B$5:$B$653))-D300</x:f>
        <x:v>-0.16534391534391535</x:v>
      </x:c>
      <x:c r="H300" s="21" t="n">
        <x:f>B300*(LN(1.202977)-LN(23.884559)+.202977*(LN(A300)-LN(23.884559)))-E300</x:f>
        <x:v>-0.15240580582906843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LN(A301)</x:f>
        <x:v>1.0986122886681096</x:v>
      </x:c>
      <x:c r="D301" s="21" t="n">
        <x:f>A301*SUM('Data_Input'!$C$5:$C$653)/SUM('Data_Input'!$B$5:$B$653)</x:f>
        <x:v>0.0992063492063492</x:v>
      </x:c>
      <x:c r="E301" s="21" t="n">
        <x:f>(A301/23.884559)^1.202977</x:f>
        <x:v>0.08243707393438242</x:v>
      </x:c>
      <x:c r="F301" s="21" t="n">
        <x:f>(C301-AVERAGE('Working'!$C$5:$C$653))/STDEV.S('Working'!$C$5:$C$653)</x:f>
        <x:v>0.01036995950941306</x:v>
      </x:c>
      <x:c r="G301" s="21" t="n">
        <x:f>B301*LN(SUM('Data_Input'!$C$5:$C$653)/SUM('Data_Input'!$B$5:$B$653))-D301</x:f>
        <x:v>-0.0992063492063492</x:v>
      </x:c>
      <x:c r="H301" s="21" t="n">
        <x:f>B301*(LN(1.202977)-LN(23.884559)+.202977*(LN(A301)-LN(23.884559)))-E301</x:f>
        <x:v>-0.08243707393438242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LN(A302)</x:f>
        <x:v>0</x:v>
      </x:c>
      <x:c r="D302" s="21" t="n">
        <x:f>A302*SUM('Data_Input'!$C$5:$C$653)/SUM('Data_Input'!$B$5:$B$653)</x:f>
        <x:v>0.03306878306878307</x:v>
      </x:c>
      <x:c r="E302" s="21" t="n">
        <x:f>(A302/23.884559)^1.202977</x:f>
        <x:v>0.021986528984582598</x:v>
      </x:c>
      <x:c r="F302" s="21" t="n">
        <x:f>(C302-AVERAGE('Working'!$C$5:$C$653))/STDEV.S('Working'!$C$5:$C$653)</x:f>
        <x:v>-1.1289192292320616</x:v>
      </x:c>
      <x:c r="G302" s="21" t="n">
        <x:f>B302*LN(SUM('Data_Input'!$C$5:$C$653)/SUM('Data_Input'!$B$5:$B$653))-D302</x:f>
        <x:v>-0.03306878306878307</x:v>
      </x:c>
      <x:c r="H302" s="21" t="n">
        <x:f>B302*(LN(1.202977)-LN(23.884559)+.202977*(LN(A302)-LN(23.884559)))-E302</x:f>
        <x:v>-0.021986528984582598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LN(A303)</x:f>
        <x:v>1.0986122886681096</x:v>
      </x:c>
      <x:c r="D303" s="21" t="n">
        <x:f>A303*SUM('Data_Input'!$C$5:$C$653)/SUM('Data_Input'!$B$5:$B$653)</x:f>
        <x:v>0.0992063492063492</x:v>
      </x:c>
      <x:c r="E303" s="21" t="n">
        <x:f>(A303/23.884559)^1.202977</x:f>
        <x:v>0.08243707393438242</x:v>
      </x:c>
      <x:c r="F303" s="21" t="n">
        <x:f>(C303-AVERAGE('Working'!$C$5:$C$653))/STDEV.S('Working'!$C$5:$C$653)</x:f>
        <x:v>0.01036995950941306</x:v>
      </x:c>
      <x:c r="G303" s="21" t="n">
        <x:f>B303*LN(SUM('Data_Input'!$C$5:$C$653)/SUM('Data_Input'!$B$5:$B$653))-D303</x:f>
        <x:v>-0.0992063492063492</x:v>
      </x:c>
      <x:c r="H303" s="21" t="n">
        <x:f>B303*(LN(1.202977)-LN(23.884559)+.202977*(LN(A303)-LN(23.884559)))-E303</x:f>
        <x:v>-0.08243707393438242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LN(A304)</x:f>
        <x:v>2.1972245773362196</x:v>
      </x:c>
      <x:c r="D304" s="21" t="n">
        <x:f>A304*SUM('Data_Input'!$C$5:$C$653)/SUM('Data_Input'!$B$5:$B$653)</x:f>
        <x:v>0.2976190476190476</x:v>
      </x:c>
      <x:c r="E304" s="21" t="n">
        <x:f>(A304/23.884559)^1.202977</x:f>
        <x:v>0.30909249766655916</x:v>
      </x:c>
      <x:c r="F304" s="21" t="n">
        <x:f>(C304-AVERAGE('Working'!$C$5:$C$653))/STDEV.S('Working'!$C$5:$C$653)</x:f>
        <x:v>1.149659148250888</x:v>
      </x:c>
      <x:c r="G304" s="21" t="n">
        <x:f>B304*LN(SUM('Data_Input'!$C$5:$C$653)/SUM('Data_Input'!$B$5:$B$653))-D304</x:f>
        <x:v>-0.2976190476190476</x:v>
      </x:c>
      <x:c r="H304" s="21" t="n">
        <x:f>B304*(LN(1.202977)-LN(23.884559)+.202977*(LN(A304)-LN(23.884559)))-E304</x:f>
        <x:v>-0.30909249766655916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LN(A305)</x:f>
        <x:v>1.0986122886681096</x:v>
      </x:c>
      <x:c r="D305" s="21" t="n">
        <x:f>A305*SUM('Data_Input'!$C$5:$C$653)/SUM('Data_Input'!$B$5:$B$653)</x:f>
        <x:v>0.0992063492063492</x:v>
      </x:c>
      <x:c r="E305" s="21" t="n">
        <x:f>(A305/23.884559)^1.202977</x:f>
        <x:v>0.08243707393438242</x:v>
      </x:c>
      <x:c r="F305" s="21" t="n">
        <x:f>(C305-AVERAGE('Working'!$C$5:$C$653))/STDEV.S('Working'!$C$5:$C$653)</x:f>
        <x:v>0.01036995950941306</x:v>
      </x:c>
      <x:c r="G305" s="21" t="n">
        <x:f>B305*LN(SUM('Data_Input'!$C$5:$C$653)/SUM('Data_Input'!$B$5:$B$653))-D305</x:f>
        <x:v>-0.0992063492063492</x:v>
      </x:c>
      <x:c r="H305" s="21" t="n">
        <x:f>B305*(LN(1.202977)-LN(23.884559)+.202977*(LN(A305)-LN(23.884559)))-E305</x:f>
        <x:v>-0.08243707393438242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LN(A306)</x:f>
        <x:v>1.0986122886681096</x:v>
      </x:c>
      <x:c r="D306" s="21" t="n">
        <x:f>A306*SUM('Data_Input'!$C$5:$C$653)/SUM('Data_Input'!$B$5:$B$653)</x:f>
        <x:v>0.0992063492063492</x:v>
      </x:c>
      <x:c r="E306" s="21" t="n">
        <x:f>(A306/23.884559)^1.202977</x:f>
        <x:v>0.08243707393438242</x:v>
      </x:c>
      <x:c r="F306" s="21" t="n">
        <x:f>(C306-AVERAGE('Working'!$C$5:$C$653))/STDEV.S('Working'!$C$5:$C$653)</x:f>
        <x:v>0.01036995950941306</x:v>
      </x:c>
      <x:c r="G306" s="21" t="n">
        <x:f>B306*LN(SUM('Data_Input'!$C$5:$C$653)/SUM('Data_Input'!$B$5:$B$653))-D306</x:f>
        <x:v>-0.0992063492063492</x:v>
      </x:c>
      <x:c r="H306" s="21" t="n">
        <x:f>B306*(LN(1.202977)-LN(23.884559)+.202977*(LN(A306)-LN(23.884559)))-E306</x:f>
        <x:v>-0.08243707393438242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LN(A307)</x:f>
        <x:v>1.0986122886681096</x:v>
      </x:c>
      <x:c r="D307" s="21" t="n">
        <x:f>A307*SUM('Data_Input'!$C$5:$C$653)/SUM('Data_Input'!$B$5:$B$653)</x:f>
        <x:v>0.0992063492063492</x:v>
      </x:c>
      <x:c r="E307" s="21" t="n">
        <x:f>(A307/23.884559)^1.202977</x:f>
        <x:v>0.08243707393438242</x:v>
      </x:c>
      <x:c r="F307" s="21" t="n">
        <x:f>(C307-AVERAGE('Working'!$C$5:$C$653))/STDEV.S('Working'!$C$5:$C$653)</x:f>
        <x:v>0.01036995950941306</x:v>
      </x:c>
      <x:c r="G307" s="21" t="n">
        <x:f>B307*LN(SUM('Data_Input'!$C$5:$C$653)/SUM('Data_Input'!$B$5:$B$653))-D307</x:f>
        <x:v>-0.0992063492063492</x:v>
      </x:c>
      <x:c r="H307" s="21" t="n">
        <x:f>B307*(LN(1.202977)-LN(23.884559)+.202977*(LN(A307)-LN(23.884559)))-E307</x:f>
        <x:v>-0.08243707393438242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LN(A308)</x:f>
        <x:v>1.0986122886681096</x:v>
      </x:c>
      <x:c r="D308" s="21" t="n">
        <x:f>A308*SUM('Data_Input'!$C$5:$C$653)/SUM('Data_Input'!$B$5:$B$653)</x:f>
        <x:v>0.0992063492063492</x:v>
      </x:c>
      <x:c r="E308" s="21" t="n">
        <x:f>(A308/23.884559)^1.202977</x:f>
        <x:v>0.08243707393438242</x:v>
      </x:c>
      <x:c r="F308" s="21" t="n">
        <x:f>(C308-AVERAGE('Working'!$C$5:$C$653))/STDEV.S('Working'!$C$5:$C$653)</x:f>
        <x:v>0.01036995950941306</x:v>
      </x:c>
      <x:c r="G308" s="21" t="n">
        <x:f>B308*LN(SUM('Data_Input'!$C$5:$C$653)/SUM('Data_Input'!$B$5:$B$653))-D308</x:f>
        <x:v>-0.0992063492063492</x:v>
      </x:c>
      <x:c r="H308" s="21" t="n">
        <x:f>B308*(LN(1.202977)-LN(23.884559)+.202977*(LN(A308)-LN(23.884559)))-E308</x:f>
        <x:v>-0.08243707393438242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LN(A309)</x:f>
        <x:v>0</x:v>
      </x:c>
      <x:c r="D309" s="21" t="n">
        <x:f>A309*SUM('Data_Input'!$C$5:$C$653)/SUM('Data_Input'!$B$5:$B$653)</x:f>
        <x:v>0.03306878306878307</x:v>
      </x:c>
      <x:c r="E309" s="21" t="n">
        <x:f>(A309/23.884559)^1.202977</x:f>
        <x:v>0.021986528984582598</x:v>
      </x:c>
      <x:c r="F309" s="21" t="n">
        <x:f>(C309-AVERAGE('Working'!$C$5:$C$653))/STDEV.S('Working'!$C$5:$C$653)</x:f>
        <x:v>-1.1289192292320616</x:v>
      </x:c>
      <x:c r="G309" s="21" t="n">
        <x:f>B309*LN(SUM('Data_Input'!$C$5:$C$653)/SUM('Data_Input'!$B$5:$B$653))-D309</x:f>
        <x:v>-0.03306878306878307</x:v>
      </x:c>
      <x:c r="H309" s="21" t="n">
        <x:f>B309*(LN(1.202977)-LN(23.884559)+.202977*(LN(A309)-LN(23.884559)))-E309</x:f>
        <x:v>-0.021986528984582598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LN(A310)</x:f>
        <x:v>2.1972245773362196</x:v>
      </x:c>
      <x:c r="D310" s="21" t="n">
        <x:f>A310*SUM('Data_Input'!$C$5:$C$653)/SUM('Data_Input'!$B$5:$B$653)</x:f>
        <x:v>0.2976190476190476</x:v>
      </x:c>
      <x:c r="E310" s="21" t="n">
        <x:f>(A310/23.884559)^1.202977</x:f>
        <x:v>0.30909249766655916</x:v>
      </x:c>
      <x:c r="F310" s="21" t="n">
        <x:f>(C310-AVERAGE('Working'!$C$5:$C$653))/STDEV.S('Working'!$C$5:$C$653)</x:f>
        <x:v>1.149659148250888</x:v>
      </x:c>
      <x:c r="G310" s="21" t="n">
        <x:f>B310*LN(SUM('Data_Input'!$C$5:$C$653)/SUM('Data_Input'!$B$5:$B$653))-D310</x:f>
        <x:v>-3.70678459893038</x:v>
      </x:c>
      <x:c r="H310" s="21" t="n">
        <x:f>B310*(LN(1.202977)-LN(23.884559)+.202977*(LN(A310)-LN(23.884559)))-E310</x:f>
        <x:v>-3.495632458742503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LN(A311)</x:f>
        <x:v>1.9459101490553132</x:v>
      </x:c>
      <x:c r="D311" s="21" t="n">
        <x:f>A311*SUM('Data_Input'!$C$5:$C$653)/SUM('Data_Input'!$B$5:$B$653)</x:f>
        <x:v>0.23148148148148148</x:v>
      </x:c>
      <x:c r="E311" s="21" t="n">
        <x:f>(A311/23.884559)^1.202977</x:f>
        <x:v>0.22844948194515546</x:v>
      </x:c>
      <x:c r="F311" s="21" t="n">
        <x:f>(C311-AVERAGE('Working'!$C$5:$C$653))/STDEV.S('Working'!$C$5:$C$653)</x:f>
        <x:v>0.8890396248134632</x:v>
      </x:c>
      <x:c r="G311" s="21" t="n">
        <x:f>B311*LN(SUM('Data_Input'!$C$5:$C$653)/SUM('Data_Input'!$B$5:$B$653))-D311</x:f>
        <x:v>-0.23148148148148148</x:v>
      </x:c>
      <x:c r="H311" s="21" t="n">
        <x:f>B311*(LN(1.202977)-LN(23.884559)+.202977*(LN(A311)-LN(23.884559)))-E311</x:f>
        <x:v>-0.22844948194515546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LN(A312)</x:f>
        <x:v>0</x:v>
      </x:c>
      <x:c r="D312" s="21" t="n">
        <x:f>A312*SUM('Data_Input'!$C$5:$C$653)/SUM('Data_Input'!$B$5:$B$653)</x:f>
        <x:v>0.03306878306878307</x:v>
      </x:c>
      <x:c r="E312" s="21" t="n">
        <x:f>(A312/23.884559)^1.202977</x:f>
        <x:v>0.021986528984582598</x:v>
      </x:c>
      <x:c r="F312" s="21" t="n">
        <x:f>(C312-AVERAGE('Working'!$C$5:$C$653))/STDEV.S('Working'!$C$5:$C$653)</x:f>
        <x:v>-1.1289192292320616</x:v>
      </x:c>
      <x:c r="G312" s="21" t="n">
        <x:f>B312*LN(SUM('Data_Input'!$C$5:$C$653)/SUM('Data_Input'!$B$5:$B$653))-D312</x:f>
        <x:v>-0.03306878306878307</x:v>
      </x:c>
      <x:c r="H312" s="21" t="n">
        <x:f>B312*(LN(1.202977)-LN(23.884559)+.202977*(LN(A312)-LN(23.884559)))-E312</x:f>
        <x:v>-0.021986528984582598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LN(A313)</x:f>
        <x:v>2.1972245773362196</x:v>
      </x:c>
      <x:c r="D313" s="21" t="n">
        <x:f>A313*SUM('Data_Input'!$C$5:$C$653)/SUM('Data_Input'!$B$5:$B$653)</x:f>
        <x:v>0.2976190476190476</x:v>
      </x:c>
      <x:c r="E313" s="21" t="n">
        <x:f>(A313/23.884559)^1.202977</x:f>
        <x:v>0.30909249766655916</x:v>
      </x:c>
      <x:c r="F313" s="21" t="n">
        <x:f>(C313-AVERAGE('Working'!$C$5:$C$653))/STDEV.S('Working'!$C$5:$C$653)</x:f>
        <x:v>1.149659148250888</x:v>
      </x:c>
      <x:c r="G313" s="21" t="n">
        <x:f>B313*LN(SUM('Data_Input'!$C$5:$C$653)/SUM('Data_Input'!$B$5:$B$653))-D313</x:f>
        <x:v>-0.2976190476190476</x:v>
      </x:c>
      <x:c r="H313" s="21" t="n">
        <x:f>B313*(LN(1.202977)-LN(23.884559)+.202977*(LN(A313)-LN(23.884559)))-E313</x:f>
        <x:v>-0.30909249766655916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LN(A314)</x:f>
        <x:v>1.6094379124341003</x:v>
      </x:c>
      <x:c r="D314" s="21" t="n">
        <x:f>A314*SUM('Data_Input'!$C$5:$C$653)/SUM('Data_Input'!$B$5:$B$653)</x:f>
        <x:v>0.16534391534391535</x:v>
      </x:c>
      <x:c r="E314" s="21" t="n">
        <x:f>(A314/23.884559)^1.202977</x:f>
        <x:v>0.15240580582906843</x:v>
      </x:c>
      <x:c r="F314" s="21" t="n">
        <x:f>(C314-AVERAGE('Working'!$C$5:$C$653))/STDEV.S('Working'!$C$5:$C$653)</x:f>
        <x:v>0.5401092647144076</x:v>
      </x:c>
      <x:c r="G314" s="21" t="n">
        <x:f>B314*LN(SUM('Data_Input'!$C$5:$C$653)/SUM('Data_Input'!$B$5:$B$653))-D314</x:f>
        <x:v>-0.16534391534391535</x:v>
      </x:c>
      <x:c r="H314" s="21" t="n">
        <x:f>B314*(LN(1.202977)-LN(23.884559)+.202977*(LN(A314)-LN(23.884559)))-E314</x:f>
        <x:v>-0.15240580582906843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LN(A315)</x:f>
        <x:v>2.5649493574615367</x:v>
      </x:c>
      <x:c r="D315" s="21" t="n">
        <x:f>A315*SUM('Data_Input'!$C$5:$C$653)/SUM('Data_Input'!$B$5:$B$653)</x:f>
        <x:v>0.4298941798941799</x:v>
      </x:c>
      <x:c r="E315" s="21" t="n">
        <x:f>(A315/23.884559)^1.202977</x:f>
        <x:v>0.4810662671326413</x:v>
      </x:c>
      <x:c r="F315" s="21" t="n">
        <x:f>(C315-AVERAGE('Working'!$C$5:$C$653))/STDEV.S('Working'!$C$5:$C$653)</x:f>
        <x:v>1.5309991994686045</x:v>
      </x:c>
      <x:c r="G315" s="21" t="n">
        <x:f>B315*LN(SUM('Data_Input'!$C$5:$C$653)/SUM('Data_Input'!$B$5:$B$653))-D315</x:f>
        <x:v>-0.4298941798941799</x:v>
      </x:c>
      <x:c r="H315" s="21" t="n">
        <x:f>B315*(LN(1.202977)-LN(23.884559)+.202977*(LN(A315)-LN(23.884559)))-E315</x:f>
        <x:v>-0.4810662671326413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LN(A316)</x:f>
        <x:v>2.833213344056216</x:v>
      </x:c>
      <x:c r="D316" s="21" t="n">
        <x:f>A316*SUM('Data_Input'!$C$5:$C$653)/SUM('Data_Input'!$B$5:$B$653)</x:f>
        <x:v>0.5621693121693122</x:v>
      </x:c>
      <x:c r="E316" s="21" t="n">
        <x:f>(A316/23.884559)^1.202977</x:f>
        <x:v>0.6642910859864791</x:v>
      </x:c>
      <x:c r="F316" s="21" t="n">
        <x:f>(C316-AVERAGE('Working'!$C$5:$C$653))/STDEV.S('Working'!$C$5:$C$653)</x:f>
        <x:v>1.8091958506516472</x:v>
      </x:c>
      <x:c r="G316" s="21" t="n">
        <x:f>B316*LN(SUM('Data_Input'!$C$5:$C$653)/SUM('Data_Input'!$B$5:$B$653))-D316</x:f>
        <x:v>-0.5621693121693122</x:v>
      </x:c>
      <x:c r="H316" s="21" t="n">
        <x:f>B316*(LN(1.202977)-LN(23.884559)+.202977*(LN(A316)-LN(23.884559)))-E316</x:f>
        <x:v>-0.6642910859864791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LN(A317)</x:f>
        <x:v>2.3978952727983707</x:v>
      </x:c>
      <x:c r="D317" s="21" t="n">
        <x:f>A317*SUM('Data_Input'!$C$5:$C$653)/SUM('Data_Input'!$B$5:$B$653)</x:f>
        <x:v>0.3637566137566138</x:v>
      </x:c>
      <x:c r="E317" s="21" t="n">
        <x:f>(A317/23.884559)^1.202977</x:f>
        <x:v>0.39348494523756494</x:v>
      </x:c>
      <x:c r="F317" s="21" t="n">
        <x:f>(C317-AVERAGE('Working'!$C$5:$C$653))/STDEV.S('Working'!$C$5:$C$653)</x:f>
        <x:v>1.3577598187016335</x:v>
      </x:c>
      <x:c r="G317" s="21" t="n">
        <x:f>B317*LN(SUM('Data_Input'!$C$5:$C$653)/SUM('Data_Input'!$B$5:$B$653))-D317</x:f>
        <x:v>-0.3637566137566138</x:v>
      </x:c>
      <x:c r="H317" s="21" t="n">
        <x:f>B317*(LN(1.202977)-LN(23.884559)+.202977*(LN(A317)-LN(23.884559)))-E317</x:f>
        <x:v>-0.39348494523756494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LN(A318)</x:f>
        <x:v>1.0986122886681096</x:v>
      </x:c>
      <x:c r="D318" s="21" t="n">
        <x:f>A318*SUM('Data_Input'!$C$5:$C$653)/SUM('Data_Input'!$B$5:$B$653)</x:f>
        <x:v>0.0992063492063492</x:v>
      </x:c>
      <x:c r="E318" s="21" t="n">
        <x:f>(A318/23.884559)^1.202977</x:f>
        <x:v>0.08243707393438242</x:v>
      </x:c>
      <x:c r="F318" s="21" t="n">
        <x:f>(C318-AVERAGE('Working'!$C$5:$C$653))/STDEV.S('Working'!$C$5:$C$653)</x:f>
        <x:v>0.01036995950941306</x:v>
      </x:c>
      <x:c r="G318" s="21" t="n">
        <x:f>B318*LN(SUM('Data_Input'!$C$5:$C$653)/SUM('Data_Input'!$B$5:$B$653))-D318</x:f>
        <x:v>-0.0992063492063492</x:v>
      </x:c>
      <x:c r="H318" s="21" t="n">
        <x:f>B318*(LN(1.202977)-LN(23.884559)+.202977*(LN(A318)-LN(23.884559)))-E318</x:f>
        <x:v>-0.08243707393438242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LN(A319)</x:f>
        <x:v>1.0986122886681096</x:v>
      </x:c>
      <x:c r="D319" s="21" t="n">
        <x:f>A319*SUM('Data_Input'!$C$5:$C$653)/SUM('Data_Input'!$B$5:$B$653)</x:f>
        <x:v>0.0992063492063492</x:v>
      </x:c>
      <x:c r="E319" s="21" t="n">
        <x:f>(A319/23.884559)^1.202977</x:f>
        <x:v>0.08243707393438242</x:v>
      </x:c>
      <x:c r="F319" s="21" t="n">
        <x:f>(C319-AVERAGE('Working'!$C$5:$C$653))/STDEV.S('Working'!$C$5:$C$653)</x:f>
        <x:v>0.01036995950941306</x:v>
      </x:c>
      <x:c r="G319" s="21" t="n">
        <x:f>B319*LN(SUM('Data_Input'!$C$5:$C$653)/SUM('Data_Input'!$B$5:$B$653))-D319</x:f>
        <x:v>-0.0992063492063492</x:v>
      </x:c>
      <x:c r="H319" s="21" t="n">
        <x:f>B319*(LN(1.202977)-LN(23.884559)+.202977*(LN(A319)-LN(23.884559)))-E319</x:f>
        <x:v>-0.08243707393438242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LN(A320)</x:f>
        <x:v>2.1972245773362196</x:v>
      </x:c>
      <x:c r="D320" s="21" t="n">
        <x:f>A320*SUM('Data_Input'!$C$5:$C$653)/SUM('Data_Input'!$B$5:$B$653)</x:f>
        <x:v>0.2976190476190476</x:v>
      </x:c>
      <x:c r="E320" s="21" t="n">
        <x:f>(A320/23.884559)^1.202977</x:f>
        <x:v>0.30909249766655916</x:v>
      </x:c>
      <x:c r="F320" s="21" t="n">
        <x:f>(C320-AVERAGE('Working'!$C$5:$C$653))/STDEV.S('Working'!$C$5:$C$653)</x:f>
        <x:v>1.149659148250888</x:v>
      </x:c>
      <x:c r="G320" s="21" t="n">
        <x:f>B320*LN(SUM('Data_Input'!$C$5:$C$653)/SUM('Data_Input'!$B$5:$B$653))-D320</x:f>
        <x:v>-0.2976190476190476</x:v>
      </x:c>
      <x:c r="H320" s="21" t="n">
        <x:f>B320*(LN(1.202977)-LN(23.884559)+.202977*(LN(A320)-LN(23.884559)))-E320</x:f>
        <x:v>-0.30909249766655916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LN(A321)</x:f>
        <x:v>1.9459101490553132</x:v>
      </x:c>
      <x:c r="D321" s="21" t="n">
        <x:f>A321*SUM('Data_Input'!$C$5:$C$653)/SUM('Data_Input'!$B$5:$B$653)</x:f>
        <x:v>0.23148148148148148</x:v>
      </x:c>
      <x:c r="E321" s="21" t="n">
        <x:f>(A321/23.884559)^1.202977</x:f>
        <x:v>0.22844948194515546</x:v>
      </x:c>
      <x:c r="F321" s="21" t="n">
        <x:f>(C321-AVERAGE('Working'!$C$5:$C$653))/STDEV.S('Working'!$C$5:$C$653)</x:f>
        <x:v>0.8890396248134632</x:v>
      </x:c>
      <x:c r="G321" s="21" t="n">
        <x:f>B321*LN(SUM('Data_Input'!$C$5:$C$653)/SUM('Data_Input'!$B$5:$B$653))-D321</x:f>
        <x:v>-0.23148148148148148</x:v>
      </x:c>
      <x:c r="H321" s="21" t="n">
        <x:f>B321*(LN(1.202977)-LN(23.884559)+.202977*(LN(A321)-LN(23.884559)))-E321</x:f>
        <x:v>-0.22844948194515546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LN(A322)</x:f>
        <x:v>1.9459101490553132</x:v>
      </x:c>
      <x:c r="D322" s="21" t="n">
        <x:f>A322*SUM('Data_Input'!$C$5:$C$653)/SUM('Data_Input'!$B$5:$B$653)</x:f>
        <x:v>0.23148148148148148</x:v>
      </x:c>
      <x:c r="E322" s="21" t="n">
        <x:f>(A322/23.884559)^1.202977</x:f>
        <x:v>0.22844948194515546</x:v>
      </x:c>
      <x:c r="F322" s="21" t="n">
        <x:f>(C322-AVERAGE('Working'!$C$5:$C$653))/STDEV.S('Working'!$C$5:$C$653)</x:f>
        <x:v>0.8890396248134632</x:v>
      </x:c>
      <x:c r="G322" s="21" t="n">
        <x:f>B322*LN(SUM('Data_Input'!$C$5:$C$653)/SUM('Data_Input'!$B$5:$B$653))-D322</x:f>
        <x:v>-0.23148148148148148</x:v>
      </x:c>
      <x:c r="H322" s="21" t="n">
        <x:f>B322*(LN(1.202977)-LN(23.884559)+.202977*(LN(A322)-LN(23.884559)))-E322</x:f>
        <x:v>-0.22844948194515546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LN(A323)</x:f>
        <x:v>2.772588722239781</x:v>
      </x:c>
      <x:c r="D323" s="21" t="n">
        <x:f>A323*SUM('Data_Input'!$C$5:$C$653)/SUM('Data_Input'!$B$5:$B$653)</x:f>
        <x:v>0.5291005291005291</x:v>
      </x:c>
      <x:c r="E323" s="21" t="n">
        <x:f>(A323/23.884559)^1.202977</x:f>
        <x:v>0.6175687573544153</x:v>
      </x:c>
      <x:c r="F323" s="21" t="n">
        <x:f>(C323-AVERAGE('Working'!$C$5:$C$653))/STDEV.S('Working'!$C$5:$C$653)</x:f>
        <x:v>1.7463265591650756</x:v>
      </x:c>
      <x:c r="G323" s="21" t="n">
        <x:f>B323*LN(SUM('Data_Input'!$C$5:$C$653)/SUM('Data_Input'!$B$5:$B$653))-D323</x:f>
        <x:v>-0.5291005291005291</x:v>
      </x:c>
      <x:c r="H323" s="21" t="n">
        <x:f>B323*(LN(1.202977)-LN(23.884559)+.202977*(LN(A323)-LN(23.884559)))-E323</x:f>
        <x:v>-0.6175687573544153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LN(A324)</x:f>
        <x:v>1.9459101490553132</x:v>
      </x:c>
      <x:c r="D324" s="21" t="n">
        <x:f>A324*SUM('Data_Input'!$C$5:$C$653)/SUM('Data_Input'!$B$5:$B$653)</x:f>
        <x:v>0.23148148148148148</x:v>
      </x:c>
      <x:c r="E324" s="21" t="n">
        <x:f>(A324/23.884559)^1.202977</x:f>
        <x:v>0.22844948194515546</x:v>
      </x:c>
      <x:c r="F324" s="21" t="n">
        <x:f>(C324-AVERAGE('Working'!$C$5:$C$653))/STDEV.S('Working'!$C$5:$C$653)</x:f>
        <x:v>0.8890396248134632</x:v>
      </x:c>
      <x:c r="G324" s="21" t="n">
        <x:f>B324*LN(SUM('Data_Input'!$C$5:$C$653)/SUM('Data_Input'!$B$5:$B$653))-D324</x:f>
        <x:v>-0.23148148148148148</x:v>
      </x:c>
      <x:c r="H324" s="21" t="n">
        <x:f>B324*(LN(1.202977)-LN(23.884559)+.202977*(LN(A324)-LN(23.884559)))-E324</x:f>
        <x:v>-0.22844948194515546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LN(A325)</x:f>
        <x:v>1.0986122886681096</x:v>
      </x:c>
      <x:c r="D325" s="21" t="n">
        <x:f>A325*SUM('Data_Input'!$C$5:$C$653)/SUM('Data_Input'!$B$5:$B$653)</x:f>
        <x:v>0.0992063492063492</x:v>
      </x:c>
      <x:c r="E325" s="21" t="n">
        <x:f>(A325/23.884559)^1.202977</x:f>
        <x:v>0.08243707393438242</x:v>
      </x:c>
      <x:c r="F325" s="21" t="n">
        <x:f>(C325-AVERAGE('Working'!$C$5:$C$653))/STDEV.S('Working'!$C$5:$C$653)</x:f>
        <x:v>0.01036995950941306</x:v>
      </x:c>
      <x:c r="G325" s="21" t="n">
        <x:f>B325*LN(SUM('Data_Input'!$C$5:$C$653)/SUM('Data_Input'!$B$5:$B$653))-D325</x:f>
        <x:v>-0.0992063492063492</x:v>
      </x:c>
      <x:c r="H325" s="21" t="n">
        <x:f>B325*(LN(1.202977)-LN(23.884559)+.202977*(LN(A325)-LN(23.884559)))-E325</x:f>
        <x:v>-0.08243707393438242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LN(A326)</x:f>
        <x:v>2.1972245773362196</x:v>
      </x:c>
      <x:c r="D326" s="21" t="n">
        <x:f>A326*SUM('Data_Input'!$C$5:$C$653)/SUM('Data_Input'!$B$5:$B$653)</x:f>
        <x:v>0.2976190476190476</x:v>
      </x:c>
      <x:c r="E326" s="21" t="n">
        <x:f>(A326/23.884559)^1.202977</x:f>
        <x:v>0.30909249766655916</x:v>
      </x:c>
      <x:c r="F326" s="21" t="n">
        <x:f>(C326-AVERAGE('Working'!$C$5:$C$653))/STDEV.S('Working'!$C$5:$C$653)</x:f>
        <x:v>1.149659148250888</x:v>
      </x:c>
      <x:c r="G326" s="21" t="n">
        <x:f>B326*LN(SUM('Data_Input'!$C$5:$C$653)/SUM('Data_Input'!$B$5:$B$653))-D326</x:f>
        <x:v>-0.2976190476190476</x:v>
      </x:c>
      <x:c r="H326" s="21" t="n">
        <x:f>B326*(LN(1.202977)-LN(23.884559)+.202977*(LN(A326)-LN(23.884559)))-E326</x:f>
        <x:v>-0.30909249766655916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LN(A327)</x:f>
        <x:v>0</x:v>
      </x:c>
      <x:c r="D327" s="21" t="n">
        <x:f>A327*SUM('Data_Input'!$C$5:$C$653)/SUM('Data_Input'!$B$5:$B$653)</x:f>
        <x:v>0.03306878306878307</x:v>
      </x:c>
      <x:c r="E327" s="21" t="n">
        <x:f>(A327/23.884559)^1.202977</x:f>
        <x:v>0.021986528984582598</x:v>
      </x:c>
      <x:c r="F327" s="21" t="n">
        <x:f>(C327-AVERAGE('Working'!$C$5:$C$653))/STDEV.S('Working'!$C$5:$C$653)</x:f>
        <x:v>-1.1289192292320616</x:v>
      </x:c>
      <x:c r="G327" s="21" t="n">
        <x:f>B327*LN(SUM('Data_Input'!$C$5:$C$653)/SUM('Data_Input'!$B$5:$B$653))-D327</x:f>
        <x:v>-0.03306878306878307</x:v>
      </x:c>
      <x:c r="H327" s="21" t="n">
        <x:f>B327*(LN(1.202977)-LN(23.884559)+.202977*(LN(A327)-LN(23.884559)))-E327</x:f>
        <x:v>-0.021986528984582598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LN(A328)</x:f>
        <x:v>0</x:v>
      </x:c>
      <x:c r="D328" s="21" t="n">
        <x:f>A328*SUM('Data_Input'!$C$5:$C$653)/SUM('Data_Input'!$B$5:$B$653)</x:f>
        <x:v>0.03306878306878307</x:v>
      </x:c>
      <x:c r="E328" s="21" t="n">
        <x:f>(A328/23.884559)^1.202977</x:f>
        <x:v>0.021986528984582598</x:v>
      </x:c>
      <x:c r="F328" s="21" t="n">
        <x:f>(C328-AVERAGE('Working'!$C$5:$C$653))/STDEV.S('Working'!$C$5:$C$653)</x:f>
        <x:v>-1.1289192292320616</x:v>
      </x:c>
      <x:c r="G328" s="21" t="n">
        <x:f>B328*LN(SUM('Data_Input'!$C$5:$C$653)/SUM('Data_Input'!$B$5:$B$653))-D328</x:f>
        <x:v>-0.03306878306878307</x:v>
      </x:c>
      <x:c r="H328" s="21" t="n">
        <x:f>B328*(LN(1.202977)-LN(23.884559)+.202977*(LN(A328)-LN(23.884559)))-E328</x:f>
        <x:v>-0.021986528984582598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LN(A329)</x:f>
        <x:v>2.3978952727983707</x:v>
      </x:c>
      <x:c r="D329" s="21" t="n">
        <x:f>A329*SUM('Data_Input'!$C$5:$C$653)/SUM('Data_Input'!$B$5:$B$653)</x:f>
        <x:v>0.3637566137566138</x:v>
      </x:c>
      <x:c r="E329" s="21" t="n">
        <x:f>(A329/23.884559)^1.202977</x:f>
        <x:v>0.39348494523756494</x:v>
      </x:c>
      <x:c r="F329" s="21" t="n">
        <x:f>(C329-AVERAGE('Working'!$C$5:$C$653))/STDEV.S('Working'!$C$5:$C$653)</x:f>
        <x:v>1.3577598187016335</x:v>
      </x:c>
      <x:c r="G329" s="21" t="n">
        <x:f>B329*LN(SUM('Data_Input'!$C$5:$C$653)/SUM('Data_Input'!$B$5:$B$653))-D329</x:f>
        <x:v>-0.3637566137566138</x:v>
      </x:c>
      <x:c r="H329" s="21" t="n">
        <x:f>B329*(LN(1.202977)-LN(23.884559)+.202977*(LN(A329)-LN(23.884559)))-E329</x:f>
        <x:v>-0.39348494523756494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LN(A330)</x:f>
        <x:v>3.1354942159291497</x:v>
      </x:c>
      <x:c r="D330" s="21" t="n">
        <x:f>A330*SUM('Data_Input'!$C$5:$C$653)/SUM('Data_Input'!$B$5:$B$653)</x:f>
        <x:v>0.7605820105820106</x:v>
      </x:c>
      <x:c r="E330" s="21" t="n">
        <x:f>(A330/23.884559)^1.202977</x:f>
        <x:v>0.9556171597448533</x:v>
      </x:c>
      <x:c r="F330" s="21" t="n">
        <x:f>(C330-AVERAGE('Working'!$C$5:$C$653))/STDEV.S('Working'!$C$5:$C$653)</x:f>
        <x:v>2.122668886444549</x:v>
      </x:c>
      <x:c r="G330" s="21" t="n">
        <x:f>B330*LN(SUM('Data_Input'!$C$5:$C$653)/SUM('Data_Input'!$B$5:$B$653))-D330</x:f>
        <x:v>-0.7605820105820106</x:v>
      </x:c>
      <x:c r="H330" s="21" t="n">
        <x:f>B330*(LN(1.202977)-LN(23.884559)+.202977*(LN(A330)-LN(23.884559)))-E330</x:f>
        <x:v>-0.9556171597448533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LN(A331)</x:f>
        <x:v>2.9444389791664403</x:v>
      </x:c>
      <x:c r="D331" s="21" t="n">
        <x:f>A331*SUM('Data_Input'!$C$5:$C$653)/SUM('Data_Input'!$B$5:$B$653)</x:f>
        <x:v>0.6283068783068783</x:v>
      </x:c>
      <x:c r="E331" s="21" t="n">
        <x:f>(A331/23.884559)^1.202977</x:f>
        <x:v>0.7593951922347908</x:v>
      </x:c>
      <x:c r="F331" s="21" t="n">
        <x:f>(C331-AVERAGE('Working'!$C$5:$C$653))/STDEV.S('Working'!$C$5:$C$653)</x:f>
        <x:v>1.9245396938791863</x:v>
      </x:c>
      <x:c r="G331" s="21" t="n">
        <x:f>B331*LN(SUM('Data_Input'!$C$5:$C$653)/SUM('Data_Input'!$B$5:$B$653))-D331</x:f>
        <x:v>-0.6283068783068783</x:v>
      </x:c>
      <x:c r="H331" s="21" t="n">
        <x:f>B331*(LN(1.202977)-LN(23.884559)+.202977*(LN(A331)-LN(23.884559)))-E331</x:f>
        <x:v>-0.7593951922347908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LN(A332)</x:f>
        <x:v>1.0986122886681096</x:v>
      </x:c>
      <x:c r="D332" s="21" t="n">
        <x:f>A332*SUM('Data_Input'!$C$5:$C$653)/SUM('Data_Input'!$B$5:$B$653)</x:f>
        <x:v>0.0992063492063492</x:v>
      </x:c>
      <x:c r="E332" s="21" t="n">
        <x:f>(A332/23.884559)^1.202977</x:f>
        <x:v>0.08243707393438242</x:v>
      </x:c>
      <x:c r="F332" s="21" t="n">
        <x:f>(C332-AVERAGE('Working'!$C$5:$C$653))/STDEV.S('Working'!$C$5:$C$653)</x:f>
        <x:v>0.01036995950941306</x:v>
      </x:c>
      <x:c r="G332" s="21" t="n">
        <x:f>B332*LN(SUM('Data_Input'!$C$5:$C$653)/SUM('Data_Input'!$B$5:$B$653))-D332</x:f>
        <x:v>-0.0992063492063492</x:v>
      </x:c>
      <x:c r="H332" s="21" t="n">
        <x:f>B332*(LN(1.202977)-LN(23.884559)+.202977*(LN(A332)-LN(23.884559)))-E332</x:f>
        <x:v>-0.08243707393438242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LN(A333)</x:f>
        <x:v>0</x:v>
      </x:c>
      <x:c r="D333" s="21" t="n">
        <x:f>A333*SUM('Data_Input'!$C$5:$C$653)/SUM('Data_Input'!$B$5:$B$653)</x:f>
        <x:v>0.03306878306878307</x:v>
      </x:c>
      <x:c r="E333" s="21" t="n">
        <x:f>(A333/23.884559)^1.202977</x:f>
        <x:v>0.021986528984582598</x:v>
      </x:c>
      <x:c r="F333" s="21" t="n">
        <x:f>(C333-AVERAGE('Working'!$C$5:$C$653))/STDEV.S('Working'!$C$5:$C$653)</x:f>
        <x:v>-1.1289192292320616</x:v>
      </x:c>
      <x:c r="G333" s="21" t="n">
        <x:f>B333*LN(SUM('Data_Input'!$C$5:$C$653)/SUM('Data_Input'!$B$5:$B$653))-D333</x:f>
        <x:v>-0.03306878306878307</x:v>
      </x:c>
      <x:c r="H333" s="21" t="n">
        <x:f>B333*(LN(1.202977)-LN(23.884559)+.202977*(LN(A333)-LN(23.884559)))-E333</x:f>
        <x:v>-0.021986528984582598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LN(A334)</x:f>
        <x:v>2.5649493574615367</x:v>
      </x:c>
      <x:c r="D334" s="21" t="n">
        <x:f>A334*SUM('Data_Input'!$C$5:$C$653)/SUM('Data_Input'!$B$5:$B$653)</x:f>
        <x:v>0.4298941798941799</x:v>
      </x:c>
      <x:c r="E334" s="21" t="n">
        <x:f>(A334/23.884559)^1.202977</x:f>
        <x:v>0.4810662671326413</x:v>
      </x:c>
      <x:c r="F334" s="21" t="n">
        <x:f>(C334-AVERAGE('Working'!$C$5:$C$653))/STDEV.S('Working'!$C$5:$C$653)</x:f>
        <x:v>1.5309991994686045</x:v>
      </x:c>
      <x:c r="G334" s="21" t="n">
        <x:f>B334*LN(SUM('Data_Input'!$C$5:$C$653)/SUM('Data_Input'!$B$5:$B$653))-D334</x:f>
        <x:v>-0.4298941798941799</x:v>
      </x:c>
      <x:c r="H334" s="21" t="n">
        <x:f>B334*(LN(1.202977)-LN(23.884559)+.202977*(LN(A334)-LN(23.884559)))-E334</x:f>
        <x:v>-0.4810662671326413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LN(A335)</x:f>
        <x:v>2.3978952727983707</x:v>
      </x:c>
      <x:c r="D335" s="21" t="n">
        <x:f>A335*SUM('Data_Input'!$C$5:$C$653)/SUM('Data_Input'!$B$5:$B$653)</x:f>
        <x:v>0.3637566137566138</x:v>
      </x:c>
      <x:c r="E335" s="21" t="n">
        <x:f>(A335/23.884559)^1.202977</x:f>
        <x:v>0.39348494523756494</x:v>
      </x:c>
      <x:c r="F335" s="21" t="n">
        <x:f>(C335-AVERAGE('Working'!$C$5:$C$653))/STDEV.S('Working'!$C$5:$C$653)</x:f>
        <x:v>1.3577598187016335</x:v>
      </x:c>
      <x:c r="G335" s="21" t="n">
        <x:f>B335*LN(SUM('Data_Input'!$C$5:$C$653)/SUM('Data_Input'!$B$5:$B$653))-D335</x:f>
        <x:v>-0.3637566137566138</x:v>
      </x:c>
      <x:c r="H335" s="21" t="n">
        <x:f>B335*(LN(1.202977)-LN(23.884559)+.202977*(LN(A335)-LN(23.884559)))-E335</x:f>
        <x:v>-0.39348494523756494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LN(A336)</x:f>
        <x:v>0</x:v>
      </x:c>
      <x:c r="D336" s="21" t="n">
        <x:f>A336*SUM('Data_Input'!$C$5:$C$653)/SUM('Data_Input'!$B$5:$B$653)</x:f>
        <x:v>0.03306878306878307</x:v>
      </x:c>
      <x:c r="E336" s="21" t="n">
        <x:f>(A336/23.884559)^1.202977</x:f>
        <x:v>0.021986528984582598</x:v>
      </x:c>
      <x:c r="F336" s="21" t="n">
        <x:f>(C336-AVERAGE('Working'!$C$5:$C$653))/STDEV.S('Working'!$C$5:$C$653)</x:f>
        <x:v>-1.1289192292320616</x:v>
      </x:c>
      <x:c r="G336" s="21" t="n">
        <x:f>B336*LN(SUM('Data_Input'!$C$5:$C$653)/SUM('Data_Input'!$B$5:$B$653))-D336</x:f>
        <x:v>-0.03306878306878307</x:v>
      </x:c>
      <x:c r="H336" s="21" t="n">
        <x:f>B336*(LN(1.202977)-LN(23.884559)+.202977*(LN(A336)-LN(23.884559)))-E336</x:f>
        <x:v>-0.021986528984582598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LN(A337)</x:f>
        <x:v>0</x:v>
      </x:c>
      <x:c r="D337" s="21" t="n">
        <x:f>A337*SUM('Data_Input'!$C$5:$C$653)/SUM('Data_Input'!$B$5:$B$653)</x:f>
        <x:v>0.03306878306878307</x:v>
      </x:c>
      <x:c r="E337" s="21" t="n">
        <x:f>(A337/23.884559)^1.202977</x:f>
        <x:v>0.021986528984582598</x:v>
      </x:c>
      <x:c r="F337" s="21" t="n">
        <x:f>(C337-AVERAGE('Working'!$C$5:$C$653))/STDEV.S('Working'!$C$5:$C$653)</x:f>
        <x:v>-1.1289192292320616</x:v>
      </x:c>
      <x:c r="G337" s="21" t="n">
        <x:f>B337*LN(SUM('Data_Input'!$C$5:$C$653)/SUM('Data_Input'!$B$5:$B$653))-D337</x:f>
        <x:v>-0.03306878306878307</x:v>
      </x:c>
      <x:c r="H337" s="21" t="n">
        <x:f>B337*(LN(1.202977)-LN(23.884559)+.202977*(LN(A337)-LN(23.884559)))-E337</x:f>
        <x:v>-0.021986528984582598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LN(A338)</x:f>
        <x:v>0</x:v>
      </x:c>
      <x:c r="D338" s="21" t="n">
        <x:f>A338*SUM('Data_Input'!$C$5:$C$653)/SUM('Data_Input'!$B$5:$B$653)</x:f>
        <x:v>0.03306878306878307</x:v>
      </x:c>
      <x:c r="E338" s="21" t="n">
        <x:f>(A338/23.884559)^1.202977</x:f>
        <x:v>0.021986528984582598</x:v>
      </x:c>
      <x:c r="F338" s="21" t="n">
        <x:f>(C338-AVERAGE('Working'!$C$5:$C$653))/STDEV.S('Working'!$C$5:$C$653)</x:f>
        <x:v>-1.1289192292320616</x:v>
      </x:c>
      <x:c r="G338" s="21" t="n">
        <x:f>B338*LN(SUM('Data_Input'!$C$5:$C$653)/SUM('Data_Input'!$B$5:$B$653))-D338</x:f>
        <x:v>-0.03306878306878307</x:v>
      </x:c>
      <x:c r="H338" s="21" t="n">
        <x:f>B338*(LN(1.202977)-LN(23.884559)+.202977*(LN(A338)-LN(23.884559)))-E338</x:f>
        <x:v>-0.021986528984582598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LN(A339)</x:f>
        <x:v>0</x:v>
      </x:c>
      <x:c r="D339" s="21" t="n">
        <x:f>A339*SUM('Data_Input'!$C$5:$C$653)/SUM('Data_Input'!$B$5:$B$653)</x:f>
        <x:v>0.03306878306878307</x:v>
      </x:c>
      <x:c r="E339" s="21" t="n">
        <x:f>(A339/23.884559)^1.202977</x:f>
        <x:v>0.021986528984582598</x:v>
      </x:c>
      <x:c r="F339" s="21" t="n">
        <x:f>(C339-AVERAGE('Working'!$C$5:$C$653))/STDEV.S('Working'!$C$5:$C$653)</x:f>
        <x:v>-1.1289192292320616</x:v>
      </x:c>
      <x:c r="G339" s="21" t="n">
        <x:f>B339*LN(SUM('Data_Input'!$C$5:$C$653)/SUM('Data_Input'!$B$5:$B$653))-D339</x:f>
        <x:v>-0.03306878306878307</x:v>
      </x:c>
      <x:c r="H339" s="21" t="n">
        <x:f>B339*(LN(1.202977)-LN(23.884559)+.202977*(LN(A339)-LN(23.884559)))-E339</x:f>
        <x:v>-0.021986528984582598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LN(A340)</x:f>
        <x:v>0</x:v>
      </x:c>
      <x:c r="D340" s="21" t="n">
        <x:f>A340*SUM('Data_Input'!$C$5:$C$653)/SUM('Data_Input'!$B$5:$B$653)</x:f>
        <x:v>0.03306878306878307</x:v>
      </x:c>
      <x:c r="E340" s="21" t="n">
        <x:f>(A340/23.884559)^1.202977</x:f>
        <x:v>0.021986528984582598</x:v>
      </x:c>
      <x:c r="F340" s="21" t="n">
        <x:f>(C340-AVERAGE('Working'!$C$5:$C$653))/STDEV.S('Working'!$C$5:$C$653)</x:f>
        <x:v>-1.1289192292320616</x:v>
      </x:c>
      <x:c r="G340" s="21" t="n">
        <x:f>B340*LN(SUM('Data_Input'!$C$5:$C$653)/SUM('Data_Input'!$B$5:$B$653))-D340</x:f>
        <x:v>-0.03306878306878307</x:v>
      </x:c>
      <x:c r="H340" s="21" t="n">
        <x:f>B340*(LN(1.202977)-LN(23.884559)+.202977*(LN(A340)-LN(23.884559)))-E340</x:f>
        <x:v>-0.021986528984582598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LN(A341)</x:f>
        <x:v>1.0986122886681096</x:v>
      </x:c>
      <x:c r="D341" s="21" t="n">
        <x:f>A341*SUM('Data_Input'!$C$5:$C$653)/SUM('Data_Input'!$B$5:$B$653)</x:f>
        <x:v>0.0992063492063492</x:v>
      </x:c>
      <x:c r="E341" s="21" t="n">
        <x:f>(A341/23.884559)^1.202977</x:f>
        <x:v>0.08243707393438242</x:v>
      </x:c>
      <x:c r="F341" s="21" t="n">
        <x:f>(C341-AVERAGE('Working'!$C$5:$C$653))/STDEV.S('Working'!$C$5:$C$653)</x:f>
        <x:v>0.01036995950941306</x:v>
      </x:c>
      <x:c r="G341" s="21" t="n">
        <x:f>B341*LN(SUM('Data_Input'!$C$5:$C$653)/SUM('Data_Input'!$B$5:$B$653))-D341</x:f>
        <x:v>-0.0992063492063492</x:v>
      </x:c>
      <x:c r="H341" s="21" t="n">
        <x:f>B341*(LN(1.202977)-LN(23.884559)+.202977*(LN(A341)-LN(23.884559)))-E341</x:f>
        <x:v>-0.08243707393438242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LN(A342)</x:f>
        <x:v>0</x:v>
      </x:c>
      <x:c r="D342" s="21" t="n">
        <x:f>A342*SUM('Data_Input'!$C$5:$C$653)/SUM('Data_Input'!$B$5:$B$653)</x:f>
        <x:v>0.03306878306878307</x:v>
      </x:c>
      <x:c r="E342" s="21" t="n">
        <x:f>(A342/23.884559)^1.202977</x:f>
        <x:v>0.021986528984582598</x:v>
      </x:c>
      <x:c r="F342" s="21" t="n">
        <x:f>(C342-AVERAGE('Working'!$C$5:$C$653))/STDEV.S('Working'!$C$5:$C$653)</x:f>
        <x:v>-1.1289192292320616</x:v>
      </x:c>
      <x:c r="G342" s="21" t="n">
        <x:f>B342*LN(SUM('Data_Input'!$C$5:$C$653)/SUM('Data_Input'!$B$5:$B$653))-D342</x:f>
        <x:v>-0.03306878306878307</x:v>
      </x:c>
      <x:c r="H342" s="21" t="n">
        <x:f>B342*(LN(1.202977)-LN(23.884559)+.202977*(LN(A342)-LN(23.884559)))-E342</x:f>
        <x:v>-0.021986528984582598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LN(A343)</x:f>
        <x:v>0</x:v>
      </x:c>
      <x:c r="D343" s="21" t="n">
        <x:f>A343*SUM('Data_Input'!$C$5:$C$653)/SUM('Data_Input'!$B$5:$B$653)</x:f>
        <x:v>0.03306878306878307</x:v>
      </x:c>
      <x:c r="E343" s="21" t="n">
        <x:f>(A343/23.884559)^1.202977</x:f>
        <x:v>0.021986528984582598</x:v>
      </x:c>
      <x:c r="F343" s="21" t="n">
        <x:f>(C343-AVERAGE('Working'!$C$5:$C$653))/STDEV.S('Working'!$C$5:$C$653)</x:f>
        <x:v>-1.1289192292320616</x:v>
      </x:c>
      <x:c r="G343" s="21" t="n">
        <x:f>B343*LN(SUM('Data_Input'!$C$5:$C$653)/SUM('Data_Input'!$B$5:$B$653))-D343</x:f>
        <x:v>-0.03306878306878307</x:v>
      </x:c>
      <x:c r="H343" s="21" t="n">
        <x:f>B343*(LN(1.202977)-LN(23.884559)+.202977*(LN(A343)-LN(23.884559)))-E343</x:f>
        <x:v>-0.021986528984582598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LN(A344)</x:f>
        <x:v>0</x:v>
      </x:c>
      <x:c r="D344" s="21" t="n">
        <x:f>A344*SUM('Data_Input'!$C$5:$C$653)/SUM('Data_Input'!$B$5:$B$653)</x:f>
        <x:v>0.03306878306878307</x:v>
      </x:c>
      <x:c r="E344" s="21" t="n">
        <x:f>(A344/23.884559)^1.202977</x:f>
        <x:v>0.021986528984582598</x:v>
      </x:c>
      <x:c r="F344" s="21" t="n">
        <x:f>(C344-AVERAGE('Working'!$C$5:$C$653))/STDEV.S('Working'!$C$5:$C$653)</x:f>
        <x:v>-1.1289192292320616</x:v>
      </x:c>
      <x:c r="G344" s="21" t="n">
        <x:f>B344*LN(SUM('Data_Input'!$C$5:$C$653)/SUM('Data_Input'!$B$5:$B$653))-D344</x:f>
        <x:v>-0.03306878306878307</x:v>
      </x:c>
      <x:c r="H344" s="21" t="n">
        <x:f>B344*(LN(1.202977)-LN(23.884559)+.202977*(LN(A344)-LN(23.884559)))-E344</x:f>
        <x:v>-0.021986528984582598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LN(A345)</x:f>
        <x:v>0</x:v>
      </x:c>
      <x:c r="D345" s="21" t="n">
        <x:f>A345*SUM('Data_Input'!$C$5:$C$653)/SUM('Data_Input'!$B$5:$B$653)</x:f>
        <x:v>0.03306878306878307</x:v>
      </x:c>
      <x:c r="E345" s="21" t="n">
        <x:f>(A345/23.884559)^1.202977</x:f>
        <x:v>0.021986528984582598</x:v>
      </x:c>
      <x:c r="F345" s="21" t="n">
        <x:f>(C345-AVERAGE('Working'!$C$5:$C$653))/STDEV.S('Working'!$C$5:$C$653)</x:f>
        <x:v>-1.1289192292320616</x:v>
      </x:c>
      <x:c r="G345" s="21" t="n">
        <x:f>B345*LN(SUM('Data_Input'!$C$5:$C$653)/SUM('Data_Input'!$B$5:$B$653))-D345</x:f>
        <x:v>-0.03306878306878307</x:v>
      </x:c>
      <x:c r="H345" s="21" t="n">
        <x:f>B345*(LN(1.202977)-LN(23.884559)+.202977*(LN(A345)-LN(23.884559)))-E345</x:f>
        <x:v>-0.021986528984582598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LN(A346)</x:f>
        <x:v>1.0986122886681096</x:v>
      </x:c>
      <x:c r="D346" s="21" t="n">
        <x:f>A346*SUM('Data_Input'!$C$5:$C$653)/SUM('Data_Input'!$B$5:$B$653)</x:f>
        <x:v>0.0992063492063492</x:v>
      </x:c>
      <x:c r="E346" s="21" t="n">
        <x:f>(A346/23.884559)^1.202977</x:f>
        <x:v>0.08243707393438242</x:v>
      </x:c>
      <x:c r="F346" s="21" t="n">
        <x:f>(C346-AVERAGE('Working'!$C$5:$C$653))/STDEV.S('Working'!$C$5:$C$653)</x:f>
        <x:v>0.01036995950941306</x:v>
      </x:c>
      <x:c r="G346" s="21" t="n">
        <x:f>B346*LN(SUM('Data_Input'!$C$5:$C$653)/SUM('Data_Input'!$B$5:$B$653))-D346</x:f>
        <x:v>-0.0992063492063492</x:v>
      </x:c>
      <x:c r="H346" s="21" t="n">
        <x:f>B346*(LN(1.202977)-LN(23.884559)+.202977*(LN(A346)-LN(23.884559)))-E346</x:f>
        <x:v>-0.08243707393438242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LN(A347)</x:f>
        <x:v>0</x:v>
      </x:c>
      <x:c r="D347" s="21" t="n">
        <x:f>A347*SUM('Data_Input'!$C$5:$C$653)/SUM('Data_Input'!$B$5:$B$653)</x:f>
        <x:v>0.03306878306878307</x:v>
      </x:c>
      <x:c r="E347" s="21" t="n">
        <x:f>(A347/23.884559)^1.202977</x:f>
        <x:v>0.021986528984582598</x:v>
      </x:c>
      <x:c r="F347" s="21" t="n">
        <x:f>(C347-AVERAGE('Working'!$C$5:$C$653))/STDEV.S('Working'!$C$5:$C$653)</x:f>
        <x:v>-1.1289192292320616</x:v>
      </x:c>
      <x:c r="G347" s="21" t="n">
        <x:f>B347*LN(SUM('Data_Input'!$C$5:$C$653)/SUM('Data_Input'!$B$5:$B$653))-D347</x:f>
        <x:v>-0.03306878306878307</x:v>
      </x:c>
      <x:c r="H347" s="21" t="n">
        <x:f>B347*(LN(1.202977)-LN(23.884559)+.202977*(LN(A347)-LN(23.884559)))-E347</x:f>
        <x:v>-0.021986528984582598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LN(A348)</x:f>
        <x:v>0</x:v>
      </x:c>
      <x:c r="D348" s="21" t="n">
        <x:f>A348*SUM('Data_Input'!$C$5:$C$653)/SUM('Data_Input'!$B$5:$B$653)</x:f>
        <x:v>0.03306878306878307</x:v>
      </x:c>
      <x:c r="E348" s="21" t="n">
        <x:f>(A348/23.884559)^1.202977</x:f>
        <x:v>0.021986528984582598</x:v>
      </x:c>
      <x:c r="F348" s="21" t="n">
        <x:f>(C348-AVERAGE('Working'!$C$5:$C$653))/STDEV.S('Working'!$C$5:$C$653)</x:f>
        <x:v>-1.1289192292320616</x:v>
      </x:c>
      <x:c r="G348" s="21" t="n">
        <x:f>B348*LN(SUM('Data_Input'!$C$5:$C$653)/SUM('Data_Input'!$B$5:$B$653))-D348</x:f>
        <x:v>-0.03306878306878307</x:v>
      </x:c>
      <x:c r="H348" s="21" t="n">
        <x:f>B348*(LN(1.202977)-LN(23.884559)+.202977*(LN(A348)-LN(23.884559)))-E348</x:f>
        <x:v>-0.021986528984582598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LN(A349)</x:f>
        <x:v>0</x:v>
      </x:c>
      <x:c r="D349" s="21" t="n">
        <x:f>A349*SUM('Data_Input'!$C$5:$C$653)/SUM('Data_Input'!$B$5:$B$653)</x:f>
        <x:v>0.03306878306878307</x:v>
      </x:c>
      <x:c r="E349" s="21" t="n">
        <x:f>(A349/23.884559)^1.202977</x:f>
        <x:v>0.021986528984582598</x:v>
      </x:c>
      <x:c r="F349" s="21" t="n">
        <x:f>(C349-AVERAGE('Working'!$C$5:$C$653))/STDEV.S('Working'!$C$5:$C$653)</x:f>
        <x:v>-1.1289192292320616</x:v>
      </x:c>
      <x:c r="G349" s="21" t="n">
        <x:f>B349*LN(SUM('Data_Input'!$C$5:$C$653)/SUM('Data_Input'!$B$5:$B$653))-D349</x:f>
        <x:v>-0.03306878306878307</x:v>
      </x:c>
      <x:c r="H349" s="21" t="n">
        <x:f>B349*(LN(1.202977)-LN(23.884559)+.202977*(LN(A349)-LN(23.884559)))-E349</x:f>
        <x:v>-0.021986528984582598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LN(A350)</x:f>
        <x:v>0</x:v>
      </x:c>
      <x:c r="D350" s="21" t="n">
        <x:f>A350*SUM('Data_Input'!$C$5:$C$653)/SUM('Data_Input'!$B$5:$B$653)</x:f>
        <x:v>0.03306878306878307</x:v>
      </x:c>
      <x:c r="E350" s="21" t="n">
        <x:f>(A350/23.884559)^1.202977</x:f>
        <x:v>0.021986528984582598</x:v>
      </x:c>
      <x:c r="F350" s="21" t="n">
        <x:f>(C350-AVERAGE('Working'!$C$5:$C$653))/STDEV.S('Working'!$C$5:$C$653)</x:f>
        <x:v>-1.1289192292320616</x:v>
      </x:c>
      <x:c r="G350" s="21" t="n">
        <x:f>B350*LN(SUM('Data_Input'!$C$5:$C$653)/SUM('Data_Input'!$B$5:$B$653))-D350</x:f>
        <x:v>-0.03306878306878307</x:v>
      </x:c>
      <x:c r="H350" s="21" t="n">
        <x:f>B350*(LN(1.202977)-LN(23.884559)+.202977*(LN(A350)-LN(23.884559)))-E350</x:f>
        <x:v>-0.021986528984582598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LN(A351)</x:f>
        <x:v>0</x:v>
      </x:c>
      <x:c r="D351" s="21" t="n">
        <x:f>A351*SUM('Data_Input'!$C$5:$C$653)/SUM('Data_Input'!$B$5:$B$653)</x:f>
        <x:v>0.03306878306878307</x:v>
      </x:c>
      <x:c r="E351" s="21" t="n">
        <x:f>(A351/23.884559)^1.202977</x:f>
        <x:v>0.021986528984582598</x:v>
      </x:c>
      <x:c r="F351" s="21" t="n">
        <x:f>(C351-AVERAGE('Working'!$C$5:$C$653))/STDEV.S('Working'!$C$5:$C$653)</x:f>
        <x:v>-1.1289192292320616</x:v>
      </x:c>
      <x:c r="G351" s="21" t="n">
        <x:f>B351*LN(SUM('Data_Input'!$C$5:$C$653)/SUM('Data_Input'!$B$5:$B$653))-D351</x:f>
        <x:v>-0.03306878306878307</x:v>
      </x:c>
      <x:c r="H351" s="21" t="n">
        <x:f>B351*(LN(1.202977)-LN(23.884559)+.202977*(LN(A351)-LN(23.884559)))-E351</x:f>
        <x:v>-0.021986528984582598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LN(A352)</x:f>
        <x:v>0</x:v>
      </x:c>
      <x:c r="D352" s="21" t="n">
        <x:f>A352*SUM('Data_Input'!$C$5:$C$653)/SUM('Data_Input'!$B$5:$B$653)</x:f>
        <x:v>0.03306878306878307</x:v>
      </x:c>
      <x:c r="E352" s="21" t="n">
        <x:f>(A352/23.884559)^1.202977</x:f>
        <x:v>0.021986528984582598</x:v>
      </x:c>
      <x:c r="F352" s="21" t="n">
        <x:f>(C352-AVERAGE('Working'!$C$5:$C$653))/STDEV.S('Working'!$C$5:$C$653)</x:f>
        <x:v>-1.1289192292320616</x:v>
      </x:c>
      <x:c r="G352" s="21" t="n">
        <x:f>B352*LN(SUM('Data_Input'!$C$5:$C$653)/SUM('Data_Input'!$B$5:$B$653))-D352</x:f>
        <x:v>-3.4422343343801156</x:v>
      </x:c>
      <x:c r="H352" s="21" t="n">
        <x:f>B352*(LN(1.202977)-LN(23.884559)+.202977*(LN(A352)-LN(23.884559)))-E352</x:f>
        <x:v>-3.6545125430945005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LN(A353)</x:f>
        <x:v>0</x:v>
      </x:c>
      <x:c r="D353" s="21" t="n">
        <x:f>A353*SUM('Data_Input'!$C$5:$C$653)/SUM('Data_Input'!$B$5:$B$653)</x:f>
        <x:v>0.03306878306878307</x:v>
      </x:c>
      <x:c r="E353" s="21" t="n">
        <x:f>(A353/23.884559)^1.202977</x:f>
        <x:v>0.021986528984582598</x:v>
      </x:c>
      <x:c r="F353" s="21" t="n">
        <x:f>(C353-AVERAGE('Working'!$C$5:$C$653))/STDEV.S('Working'!$C$5:$C$653)</x:f>
        <x:v>-1.1289192292320616</x:v>
      </x:c>
      <x:c r="G353" s="21" t="n">
        <x:f>B353*LN(SUM('Data_Input'!$C$5:$C$653)/SUM('Data_Input'!$B$5:$B$653))-D353</x:f>
        <x:v>-0.03306878306878307</x:v>
      </x:c>
      <x:c r="H353" s="21" t="n">
        <x:f>B353*(LN(1.202977)-LN(23.884559)+.202977*(LN(A353)-LN(23.884559)))-E353</x:f>
        <x:v>-0.021986528984582598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LN(A354)</x:f>
        <x:v>0</x:v>
      </x:c>
      <x:c r="D354" s="21" t="n">
        <x:f>A354*SUM('Data_Input'!$C$5:$C$653)/SUM('Data_Input'!$B$5:$B$653)</x:f>
        <x:v>0.03306878306878307</x:v>
      </x:c>
      <x:c r="E354" s="21" t="n">
        <x:f>(A354/23.884559)^1.202977</x:f>
        <x:v>0.021986528984582598</x:v>
      </x:c>
      <x:c r="F354" s="21" t="n">
        <x:f>(C354-AVERAGE('Working'!$C$5:$C$653))/STDEV.S('Working'!$C$5:$C$653)</x:f>
        <x:v>-1.1289192292320616</x:v>
      </x:c>
      <x:c r="G354" s="21" t="n">
        <x:f>B354*LN(SUM('Data_Input'!$C$5:$C$653)/SUM('Data_Input'!$B$5:$B$653))-D354</x:f>
        <x:v>-0.03306878306878307</x:v>
      </x:c>
      <x:c r="H354" s="21" t="n">
        <x:f>B354*(LN(1.202977)-LN(23.884559)+.202977*(LN(A354)-LN(23.884559)))-E354</x:f>
        <x:v>-0.021986528984582598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LN(A355)</x:f>
        <x:v>0</x:v>
      </x:c>
      <x:c r="D355" s="21" t="n">
        <x:f>A355*SUM('Data_Input'!$C$5:$C$653)/SUM('Data_Input'!$B$5:$B$653)</x:f>
        <x:v>0.03306878306878307</x:v>
      </x:c>
      <x:c r="E355" s="21" t="n">
        <x:f>(A355/23.884559)^1.202977</x:f>
        <x:v>0.021986528984582598</x:v>
      </x:c>
      <x:c r="F355" s="21" t="n">
        <x:f>(C355-AVERAGE('Working'!$C$5:$C$653))/STDEV.S('Working'!$C$5:$C$653)</x:f>
        <x:v>-1.1289192292320616</x:v>
      </x:c>
      <x:c r="G355" s="21" t="n">
        <x:f>B355*LN(SUM('Data_Input'!$C$5:$C$653)/SUM('Data_Input'!$B$5:$B$653))-D355</x:f>
        <x:v>-0.03306878306878307</x:v>
      </x:c>
      <x:c r="H355" s="21" t="n">
        <x:f>B355*(LN(1.202977)-LN(23.884559)+.202977*(LN(A355)-LN(23.884559)))-E355</x:f>
        <x:v>-0.021986528984582598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LN(A356)</x:f>
        <x:v>0</x:v>
      </x:c>
      <x:c r="D356" s="21" t="n">
        <x:f>A356*SUM('Data_Input'!$C$5:$C$653)/SUM('Data_Input'!$B$5:$B$653)</x:f>
        <x:v>0.03306878306878307</x:v>
      </x:c>
      <x:c r="E356" s="21" t="n">
        <x:f>(A356/23.884559)^1.202977</x:f>
        <x:v>0.021986528984582598</x:v>
      </x:c>
      <x:c r="F356" s="21" t="n">
        <x:f>(C356-AVERAGE('Working'!$C$5:$C$653))/STDEV.S('Working'!$C$5:$C$653)</x:f>
        <x:v>-1.1289192292320616</x:v>
      </x:c>
      <x:c r="G356" s="21" t="n">
        <x:f>B356*LN(SUM('Data_Input'!$C$5:$C$653)/SUM('Data_Input'!$B$5:$B$653))-D356</x:f>
        <x:v>-0.03306878306878307</x:v>
      </x:c>
      <x:c r="H356" s="21" t="n">
        <x:f>B356*(LN(1.202977)-LN(23.884559)+.202977*(LN(A356)-LN(23.884559)))-E356</x:f>
        <x:v>-0.021986528984582598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LN(A357)</x:f>
        <x:v>0</x:v>
      </x:c>
      <x:c r="D357" s="21" t="n">
        <x:f>A357*SUM('Data_Input'!$C$5:$C$653)/SUM('Data_Input'!$B$5:$B$653)</x:f>
        <x:v>0.03306878306878307</x:v>
      </x:c>
      <x:c r="E357" s="21" t="n">
        <x:f>(A357/23.884559)^1.202977</x:f>
        <x:v>0.021986528984582598</x:v>
      </x:c>
      <x:c r="F357" s="21" t="n">
        <x:f>(C357-AVERAGE('Working'!$C$5:$C$653))/STDEV.S('Working'!$C$5:$C$653)</x:f>
        <x:v>-1.1289192292320616</x:v>
      </x:c>
      <x:c r="G357" s="21" t="n">
        <x:f>B357*LN(SUM('Data_Input'!$C$5:$C$653)/SUM('Data_Input'!$B$5:$B$653))-D357</x:f>
        <x:v>-0.03306878306878307</x:v>
      </x:c>
      <x:c r="H357" s="21" t="n">
        <x:f>B357*(LN(1.202977)-LN(23.884559)+.202977*(LN(A357)-LN(23.884559)))-E357</x:f>
        <x:v>-0.021986528984582598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LN(A358)</x:f>
        <x:v>1.0986122886681096</x:v>
      </x:c>
      <x:c r="D358" s="21" t="n">
        <x:f>A358*SUM('Data_Input'!$C$5:$C$653)/SUM('Data_Input'!$B$5:$B$653)</x:f>
        <x:v>0.0992063492063492</x:v>
      </x:c>
      <x:c r="E358" s="21" t="n">
        <x:f>(A358/23.884559)^1.202977</x:f>
        <x:v>0.08243707393438242</x:v>
      </x:c>
      <x:c r="F358" s="21" t="n">
        <x:f>(C358-AVERAGE('Working'!$C$5:$C$653))/STDEV.S('Working'!$C$5:$C$653)</x:f>
        <x:v>0.01036995950941306</x:v>
      </x:c>
      <x:c r="G358" s="21" t="n">
        <x:f>B358*LN(SUM('Data_Input'!$C$5:$C$653)/SUM('Data_Input'!$B$5:$B$653))-D358</x:f>
        <x:v>-0.0992063492063492</x:v>
      </x:c>
      <x:c r="H358" s="21" t="n">
        <x:f>B358*(LN(1.202977)-LN(23.884559)+.202977*(LN(A358)-LN(23.884559)))-E358</x:f>
        <x:v>-0.08243707393438242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LN(A359)</x:f>
        <x:v>1.0986122886681096</x:v>
      </x:c>
      <x:c r="D359" s="21" t="n">
        <x:f>A359*SUM('Data_Input'!$C$5:$C$653)/SUM('Data_Input'!$B$5:$B$653)</x:f>
        <x:v>0.0992063492063492</x:v>
      </x:c>
      <x:c r="E359" s="21" t="n">
        <x:f>(A359/23.884559)^1.202977</x:f>
        <x:v>0.08243707393438242</x:v>
      </x:c>
      <x:c r="F359" s="21" t="n">
        <x:f>(C359-AVERAGE('Working'!$C$5:$C$653))/STDEV.S('Working'!$C$5:$C$653)</x:f>
        <x:v>0.01036995950941306</x:v>
      </x:c>
      <x:c r="G359" s="21" t="n">
        <x:f>B359*LN(SUM('Data_Input'!$C$5:$C$653)/SUM('Data_Input'!$B$5:$B$653))-D359</x:f>
        <x:v>-0.0992063492063492</x:v>
      </x:c>
      <x:c r="H359" s="21" t="n">
        <x:f>B359*(LN(1.202977)-LN(23.884559)+.202977*(LN(A359)-LN(23.884559)))-E359</x:f>
        <x:v>-0.08243707393438242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LN(A360)</x:f>
        <x:v>1.0986122886681096</x:v>
      </x:c>
      <x:c r="D360" s="21" t="n">
        <x:f>A360*SUM('Data_Input'!$C$5:$C$653)/SUM('Data_Input'!$B$5:$B$653)</x:f>
        <x:v>0.0992063492063492</x:v>
      </x:c>
      <x:c r="E360" s="21" t="n">
        <x:f>(A360/23.884559)^1.202977</x:f>
        <x:v>0.08243707393438242</x:v>
      </x:c>
      <x:c r="F360" s="21" t="n">
        <x:f>(C360-AVERAGE('Working'!$C$5:$C$653))/STDEV.S('Working'!$C$5:$C$653)</x:f>
        <x:v>0.01036995950941306</x:v>
      </x:c>
      <x:c r="G360" s="21" t="n">
        <x:f>B360*LN(SUM('Data_Input'!$C$5:$C$653)/SUM('Data_Input'!$B$5:$B$653))-D360</x:f>
        <x:v>-0.0992063492063492</x:v>
      </x:c>
      <x:c r="H360" s="21" t="n">
        <x:f>B360*(LN(1.202977)-LN(23.884559)+.202977*(LN(A360)-LN(23.884559)))-E360</x:f>
        <x:v>-0.08243707393438242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LN(A361)</x:f>
        <x:v>1.0986122886681096</x:v>
      </x:c>
      <x:c r="D361" s="21" t="n">
        <x:f>A361*SUM('Data_Input'!$C$5:$C$653)/SUM('Data_Input'!$B$5:$B$653)</x:f>
        <x:v>0.0992063492063492</x:v>
      </x:c>
      <x:c r="E361" s="21" t="n">
        <x:f>(A361/23.884559)^1.202977</x:f>
        <x:v>0.08243707393438242</x:v>
      </x:c>
      <x:c r="F361" s="21" t="n">
        <x:f>(C361-AVERAGE('Working'!$C$5:$C$653))/STDEV.S('Working'!$C$5:$C$653)</x:f>
        <x:v>0.01036995950941306</x:v>
      </x:c>
      <x:c r="G361" s="21" t="n">
        <x:f>B361*LN(SUM('Data_Input'!$C$5:$C$653)/SUM('Data_Input'!$B$5:$B$653))-D361</x:f>
        <x:v>-0.0992063492063492</x:v>
      </x:c>
      <x:c r="H361" s="21" t="n">
        <x:f>B361*(LN(1.202977)-LN(23.884559)+.202977*(LN(A361)-LN(23.884559)))-E361</x:f>
        <x:v>-0.08243707393438242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LN(A362)</x:f>
        <x:v>1.0986122886681096</x:v>
      </x:c>
      <x:c r="D362" s="21" t="n">
        <x:f>A362*SUM('Data_Input'!$C$5:$C$653)/SUM('Data_Input'!$B$5:$B$653)</x:f>
        <x:v>0.0992063492063492</x:v>
      </x:c>
      <x:c r="E362" s="21" t="n">
        <x:f>(A362/23.884559)^1.202977</x:f>
        <x:v>0.08243707393438242</x:v>
      </x:c>
      <x:c r="F362" s="21" t="n">
        <x:f>(C362-AVERAGE('Working'!$C$5:$C$653))/STDEV.S('Working'!$C$5:$C$653)</x:f>
        <x:v>0.01036995950941306</x:v>
      </x:c>
      <x:c r="G362" s="21" t="n">
        <x:f>B362*LN(SUM('Data_Input'!$C$5:$C$653)/SUM('Data_Input'!$B$5:$B$653))-D362</x:f>
        <x:v>-0.0992063492063492</x:v>
      </x:c>
      <x:c r="H362" s="21" t="n">
        <x:f>B362*(LN(1.202977)-LN(23.884559)+.202977*(LN(A362)-LN(23.884559)))-E362</x:f>
        <x:v>-0.08243707393438242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LN(A363)</x:f>
        <x:v>2.1972245773362196</x:v>
      </x:c>
      <x:c r="D363" s="21" t="n">
        <x:f>A363*SUM('Data_Input'!$C$5:$C$653)/SUM('Data_Input'!$B$5:$B$653)</x:f>
        <x:v>0.2976190476190476</x:v>
      </x:c>
      <x:c r="E363" s="21" t="n">
        <x:f>(A363/23.884559)^1.202977</x:f>
        <x:v>0.30909249766655916</x:v>
      </x:c>
      <x:c r="F363" s="21" t="n">
        <x:f>(C363-AVERAGE('Working'!$C$5:$C$653))/STDEV.S('Working'!$C$5:$C$653)</x:f>
        <x:v>1.149659148250888</x:v>
      </x:c>
      <x:c r="G363" s="21" t="n">
        <x:f>B363*LN(SUM('Data_Input'!$C$5:$C$653)/SUM('Data_Input'!$B$5:$B$653))-D363</x:f>
        <x:v>-0.2976190476190476</x:v>
      </x:c>
      <x:c r="H363" s="21" t="n">
        <x:f>B363*(LN(1.202977)-LN(23.884559)+.202977*(LN(A363)-LN(23.884559)))-E363</x:f>
        <x:v>-0.30909249766655916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LN(A364)</x:f>
        <x:v>1.0986122886681096</x:v>
      </x:c>
      <x:c r="D364" s="21" t="n">
        <x:f>A364*SUM('Data_Input'!$C$5:$C$653)/SUM('Data_Input'!$B$5:$B$653)</x:f>
        <x:v>0.0992063492063492</x:v>
      </x:c>
      <x:c r="E364" s="21" t="n">
        <x:f>(A364/23.884559)^1.202977</x:f>
        <x:v>0.08243707393438242</x:v>
      </x:c>
      <x:c r="F364" s="21" t="n">
        <x:f>(C364-AVERAGE('Working'!$C$5:$C$653))/STDEV.S('Working'!$C$5:$C$653)</x:f>
        <x:v>0.01036995950941306</x:v>
      </x:c>
      <x:c r="G364" s="21" t="n">
        <x:f>B364*LN(SUM('Data_Input'!$C$5:$C$653)/SUM('Data_Input'!$B$5:$B$653))-D364</x:f>
        <x:v>-0.0992063492063492</x:v>
      </x:c>
      <x:c r="H364" s="21" t="n">
        <x:f>B364*(LN(1.202977)-LN(23.884559)+.202977*(LN(A364)-LN(23.884559)))-E364</x:f>
        <x:v>-0.08243707393438242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LN(A365)</x:f>
        <x:v>2.1972245773362196</x:v>
      </x:c>
      <x:c r="D365" s="21" t="n">
        <x:f>A365*SUM('Data_Input'!$C$5:$C$653)/SUM('Data_Input'!$B$5:$B$653)</x:f>
        <x:v>0.2976190476190476</x:v>
      </x:c>
      <x:c r="E365" s="21" t="n">
        <x:f>(A365/23.884559)^1.202977</x:f>
        <x:v>0.30909249766655916</x:v>
      </x:c>
      <x:c r="F365" s="21" t="n">
        <x:f>(C365-AVERAGE('Working'!$C$5:$C$653))/STDEV.S('Working'!$C$5:$C$653)</x:f>
        <x:v>1.149659148250888</x:v>
      </x:c>
      <x:c r="G365" s="21" t="n">
        <x:f>B365*LN(SUM('Data_Input'!$C$5:$C$653)/SUM('Data_Input'!$B$5:$B$653))-D365</x:f>
        <x:v>-0.2976190476190476</x:v>
      </x:c>
      <x:c r="H365" s="21" t="n">
        <x:f>B365*(LN(1.202977)-LN(23.884559)+.202977*(LN(A365)-LN(23.884559)))-E365</x:f>
        <x:v>-0.30909249766655916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LN(A366)</x:f>
        <x:v>2.302585092994046</x:v>
      </x:c>
      <x:c r="D366" s="21" t="n">
        <x:f>A366*SUM('Data_Input'!$C$5:$C$653)/SUM('Data_Input'!$B$5:$B$653)</x:f>
        <x:v>0.3306878306878307</x:v>
      </x:c>
      <x:c r="E366" s="21" t="n">
        <x:f>(A366/23.884559)^1.202977</x:f>
        <x:v>0.3508598494269186</x:v>
      </x:c>
      <x:c r="F366" s="21" t="n">
        <x:f>(C366-AVERAGE('Working'!$C$5:$C$653))/STDEV.S('Working'!$C$5:$C$653)</x:f>
        <x:v>1.2589207118136923</x:v>
      </x:c>
      <x:c r="G366" s="21" t="n">
        <x:f>B366*LN(SUM('Data_Input'!$C$5:$C$653)/SUM('Data_Input'!$B$5:$B$653))-D366</x:f>
        <x:v>-0.3306878306878307</x:v>
      </x:c>
      <x:c r="H366" s="21" t="n">
        <x:f>B366*(LN(1.202977)-LN(23.884559)+.202977*(LN(A366)-LN(23.884559)))-E366</x:f>
        <x:v>-0.3508598494269186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LN(A367)</x:f>
        <x:v>0</x:v>
      </x:c>
      <x:c r="D367" s="21" t="n">
        <x:f>A367*SUM('Data_Input'!$C$5:$C$653)/SUM('Data_Input'!$B$5:$B$653)</x:f>
        <x:v>0.03306878306878307</x:v>
      </x:c>
      <x:c r="E367" s="21" t="n">
        <x:f>(A367/23.884559)^1.202977</x:f>
        <x:v>0.021986528984582598</x:v>
      </x:c>
      <x:c r="F367" s="21" t="n">
        <x:f>(C367-AVERAGE('Working'!$C$5:$C$653))/STDEV.S('Working'!$C$5:$C$653)</x:f>
        <x:v>-1.1289192292320616</x:v>
      </x:c>
      <x:c r="G367" s="21" t="n">
        <x:f>B367*LN(SUM('Data_Input'!$C$5:$C$653)/SUM('Data_Input'!$B$5:$B$653))-D367</x:f>
        <x:v>-0.03306878306878307</x:v>
      </x:c>
      <x:c r="H367" s="21" t="n">
        <x:f>B367*(LN(1.202977)-LN(23.884559)+.202977*(LN(A367)-LN(23.884559)))-E367</x:f>
        <x:v>-0.021986528984582598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LN(A368)</x:f>
        <x:v>1.6094379124341003</x:v>
      </x:c>
      <x:c r="D368" s="21" t="n">
        <x:f>A368*SUM('Data_Input'!$C$5:$C$653)/SUM('Data_Input'!$B$5:$B$653)</x:f>
        <x:v>0.16534391534391535</x:v>
      </x:c>
      <x:c r="E368" s="21" t="n">
        <x:f>(A368/23.884559)^1.202977</x:f>
        <x:v>0.15240580582906843</x:v>
      </x:c>
      <x:c r="F368" s="21" t="n">
        <x:f>(C368-AVERAGE('Working'!$C$5:$C$653))/STDEV.S('Working'!$C$5:$C$653)</x:f>
        <x:v>0.5401092647144076</x:v>
      </x:c>
      <x:c r="G368" s="21" t="n">
        <x:f>B368*LN(SUM('Data_Input'!$C$5:$C$653)/SUM('Data_Input'!$B$5:$B$653))-D368</x:f>
        <x:v>-0.16534391534391535</x:v>
      </x:c>
      <x:c r="H368" s="21" t="n">
        <x:f>B368*(LN(1.202977)-LN(23.884559)+.202977*(LN(A368)-LN(23.884559)))-E368</x:f>
        <x:v>-0.15240580582906843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LN(A369)</x:f>
        <x:v>1.0986122886681096</x:v>
      </x:c>
      <x:c r="D369" s="21" t="n">
        <x:f>A369*SUM('Data_Input'!$C$5:$C$653)/SUM('Data_Input'!$B$5:$B$653)</x:f>
        <x:v>0.0992063492063492</x:v>
      </x:c>
      <x:c r="E369" s="21" t="n">
        <x:f>(A369/23.884559)^1.202977</x:f>
        <x:v>0.08243707393438242</x:v>
      </x:c>
      <x:c r="F369" s="21" t="n">
        <x:f>(C369-AVERAGE('Working'!$C$5:$C$653))/STDEV.S('Working'!$C$5:$C$653)</x:f>
        <x:v>0.01036995950941306</x:v>
      </x:c>
      <x:c r="G369" s="21" t="n">
        <x:f>B369*LN(SUM('Data_Input'!$C$5:$C$653)/SUM('Data_Input'!$B$5:$B$653))-D369</x:f>
        <x:v>-0.0992063492063492</x:v>
      </x:c>
      <x:c r="H369" s="21" t="n">
        <x:f>B369*(LN(1.202977)-LN(23.884559)+.202977*(LN(A369)-LN(23.884559)))-E369</x:f>
        <x:v>-0.08243707393438242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LN(A370)</x:f>
        <x:v>2.70805020110221</x:v>
      </x:c>
      <x:c r="D370" s="21" t="n">
        <x:f>A370*SUM('Data_Input'!$C$5:$C$653)/SUM('Data_Input'!$B$5:$B$653)</x:f>
        <x:v>0.49603174603174605</x:v>
      </x:c>
      <x:c r="E370" s="21" t="n">
        <x:f>(A370/23.884559)^1.202977</x:f>
        <x:v>0.5714357501345527</x:v>
      </x:c>
      <x:c r="F370" s="21" t="n">
        <x:f>(C370-AVERAGE('Working'!$C$5:$C$653))/STDEV.S('Working'!$C$5:$C$653)</x:f>
        <x:v>1.6793984534558823</x:v>
      </x:c>
      <x:c r="G370" s="21" t="n">
        <x:f>B370*LN(SUM('Data_Input'!$C$5:$C$653)/SUM('Data_Input'!$B$5:$B$653))-D370</x:f>
        <x:v>-0.49603174603174605</x:v>
      </x:c>
      <x:c r="H370" s="21" t="n">
        <x:f>B370*(LN(1.202977)-LN(23.884559)+.202977*(LN(A370)-LN(23.884559)))-E370</x:f>
        <x:v>-0.5714357501345527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LN(A371)</x:f>
        <x:v>0</x:v>
      </x:c>
      <x:c r="D371" s="21" t="n">
        <x:f>A371*SUM('Data_Input'!$C$5:$C$653)/SUM('Data_Input'!$B$5:$B$653)</x:f>
        <x:v>0.03306878306878307</x:v>
      </x:c>
      <x:c r="E371" s="21" t="n">
        <x:f>(A371/23.884559)^1.202977</x:f>
        <x:v>0.021986528984582598</x:v>
      </x:c>
      <x:c r="F371" s="21" t="n">
        <x:f>(C371-AVERAGE('Working'!$C$5:$C$653))/STDEV.S('Working'!$C$5:$C$653)</x:f>
        <x:v>-1.1289192292320616</x:v>
      </x:c>
      <x:c r="G371" s="21" t="n">
        <x:f>B371*LN(SUM('Data_Input'!$C$5:$C$653)/SUM('Data_Input'!$B$5:$B$653))-D371</x:f>
        <x:v>-0.03306878306878307</x:v>
      </x:c>
      <x:c r="H371" s="21" t="n">
        <x:f>B371*(LN(1.202977)-LN(23.884559)+.202977*(LN(A371)-LN(23.884559)))-E371</x:f>
        <x:v>-0.021986528984582598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LN(A372)</x:f>
        <x:v>1.0986122886681096</x:v>
      </x:c>
      <x:c r="D372" s="21" t="n">
        <x:f>A372*SUM('Data_Input'!$C$5:$C$653)/SUM('Data_Input'!$B$5:$B$653)</x:f>
        <x:v>0.0992063492063492</x:v>
      </x:c>
      <x:c r="E372" s="21" t="n">
        <x:f>(A372/23.884559)^1.202977</x:f>
        <x:v>0.08243707393438242</x:v>
      </x:c>
      <x:c r="F372" s="21" t="n">
        <x:f>(C372-AVERAGE('Working'!$C$5:$C$653))/STDEV.S('Working'!$C$5:$C$653)</x:f>
        <x:v>0.01036995950941306</x:v>
      </x:c>
      <x:c r="G372" s="21" t="n">
        <x:f>B372*LN(SUM('Data_Input'!$C$5:$C$653)/SUM('Data_Input'!$B$5:$B$653))-D372</x:f>
        <x:v>-0.0992063492063492</x:v>
      </x:c>
      <x:c r="H372" s="21" t="n">
        <x:f>B372*(LN(1.202977)-LN(23.884559)+.202977*(LN(A372)-LN(23.884559)))-E372</x:f>
        <x:v>-0.08243707393438242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LN(A373)</x:f>
        <x:v>1.0986122886681096</x:v>
      </x:c>
      <x:c r="D373" s="21" t="n">
        <x:f>A373*SUM('Data_Input'!$C$5:$C$653)/SUM('Data_Input'!$B$5:$B$653)</x:f>
        <x:v>0.0992063492063492</x:v>
      </x:c>
      <x:c r="E373" s="21" t="n">
        <x:f>(A373/23.884559)^1.202977</x:f>
        <x:v>0.08243707393438242</x:v>
      </x:c>
      <x:c r="F373" s="21" t="n">
        <x:f>(C373-AVERAGE('Working'!$C$5:$C$653))/STDEV.S('Working'!$C$5:$C$653)</x:f>
        <x:v>0.01036995950941306</x:v>
      </x:c>
      <x:c r="G373" s="21" t="n">
        <x:f>B373*LN(SUM('Data_Input'!$C$5:$C$653)/SUM('Data_Input'!$B$5:$B$653))-D373</x:f>
        <x:v>-0.0992063492063492</x:v>
      </x:c>
      <x:c r="H373" s="21" t="n">
        <x:f>B373*(LN(1.202977)-LN(23.884559)+.202977*(LN(A373)-LN(23.884559)))-E373</x:f>
        <x:v>-0.08243707393438242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LN(A374)</x:f>
        <x:v>2.5649493574615367</x:v>
      </x:c>
      <x:c r="D374" s="21" t="n">
        <x:f>A374*SUM('Data_Input'!$C$5:$C$653)/SUM('Data_Input'!$B$5:$B$653)</x:f>
        <x:v>0.4298941798941799</x:v>
      </x:c>
      <x:c r="E374" s="21" t="n">
        <x:f>(A374/23.884559)^1.202977</x:f>
        <x:v>0.4810662671326413</x:v>
      </x:c>
      <x:c r="F374" s="21" t="n">
        <x:f>(C374-AVERAGE('Working'!$C$5:$C$653))/STDEV.S('Working'!$C$5:$C$653)</x:f>
        <x:v>1.5309991994686045</x:v>
      </x:c>
      <x:c r="G374" s="21" t="n">
        <x:f>B374*LN(SUM('Data_Input'!$C$5:$C$653)/SUM('Data_Input'!$B$5:$B$653))-D374</x:f>
        <x:v>-0.4298941798941799</x:v>
      </x:c>
      <x:c r="H374" s="21" t="n">
        <x:f>B374*(LN(1.202977)-LN(23.884559)+.202977*(LN(A374)-LN(23.884559)))-E374</x:f>
        <x:v>-0.4810662671326413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LN(A375)</x:f>
        <x:v>1.0986122886681096</x:v>
      </x:c>
      <x:c r="D375" s="21" t="n">
        <x:f>A375*SUM('Data_Input'!$C$5:$C$653)/SUM('Data_Input'!$B$5:$B$653)</x:f>
        <x:v>0.0992063492063492</x:v>
      </x:c>
      <x:c r="E375" s="21" t="n">
        <x:f>(A375/23.884559)^1.202977</x:f>
        <x:v>0.08243707393438242</x:v>
      </x:c>
      <x:c r="F375" s="21" t="n">
        <x:f>(C375-AVERAGE('Working'!$C$5:$C$653))/STDEV.S('Working'!$C$5:$C$653)</x:f>
        <x:v>0.01036995950941306</x:v>
      </x:c>
      <x:c r="G375" s="21" t="n">
        <x:f>B375*LN(SUM('Data_Input'!$C$5:$C$653)/SUM('Data_Input'!$B$5:$B$653))-D375</x:f>
        <x:v>-3.5083719005176817</x:v>
      </x:c>
      <x:c r="H375" s="21" t="n">
        <x:f>B375*(LN(1.202977)-LN(23.884559)+.202977*(LN(A375)-LN(23.884559)))-E375</x:f>
        <x:v>-3.4919700615273133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LN(A376)</x:f>
        <x:v>1.0986122886681096</x:v>
      </x:c>
      <x:c r="D376" s="21" t="n">
        <x:f>A376*SUM('Data_Input'!$C$5:$C$653)/SUM('Data_Input'!$B$5:$B$653)</x:f>
        <x:v>0.0992063492063492</x:v>
      </x:c>
      <x:c r="E376" s="21" t="n">
        <x:f>(A376/23.884559)^1.202977</x:f>
        <x:v>0.08243707393438242</x:v>
      </x:c>
      <x:c r="F376" s="21" t="n">
        <x:f>(C376-AVERAGE('Working'!$C$5:$C$653))/STDEV.S('Working'!$C$5:$C$653)</x:f>
        <x:v>0.01036995950941306</x:v>
      </x:c>
      <x:c r="G376" s="21" t="n">
        <x:f>B376*LN(SUM('Data_Input'!$C$5:$C$653)/SUM('Data_Input'!$B$5:$B$653))-D376</x:f>
        <x:v>-0.0992063492063492</x:v>
      </x:c>
      <x:c r="H376" s="21" t="n">
        <x:f>B376*(LN(1.202977)-LN(23.884559)+.202977*(LN(A376)-LN(23.884559)))-E376</x:f>
        <x:v>-0.08243707393438242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LN(A377)</x:f>
        <x:v>1.6094379124341003</x:v>
      </x:c>
      <x:c r="D377" s="21" t="n">
        <x:f>A377*SUM('Data_Input'!$C$5:$C$653)/SUM('Data_Input'!$B$5:$B$653)</x:f>
        <x:v>0.16534391534391535</x:v>
      </x:c>
      <x:c r="E377" s="21" t="n">
        <x:f>(A377/23.884559)^1.202977</x:f>
        <x:v>0.15240580582906843</x:v>
      </x:c>
      <x:c r="F377" s="21" t="n">
        <x:f>(C377-AVERAGE('Working'!$C$5:$C$653))/STDEV.S('Working'!$C$5:$C$653)</x:f>
        <x:v>0.5401092647144076</x:v>
      </x:c>
      <x:c r="G377" s="21" t="n">
        <x:f>B377*LN(SUM('Data_Input'!$C$5:$C$653)/SUM('Data_Input'!$B$5:$B$653))-D377</x:f>
        <x:v>-0.16534391534391535</x:v>
      </x:c>
      <x:c r="H377" s="21" t="n">
        <x:f>B377*(LN(1.202977)-LN(23.884559)+.202977*(LN(A377)-LN(23.884559)))-E377</x:f>
        <x:v>-0.15240580582906843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LN(A378)</x:f>
        <x:v>0</x:v>
      </x:c>
      <x:c r="D378" s="21" t="n">
        <x:f>A378*SUM('Data_Input'!$C$5:$C$653)/SUM('Data_Input'!$B$5:$B$653)</x:f>
        <x:v>0.03306878306878307</x:v>
      </x:c>
      <x:c r="E378" s="21" t="n">
        <x:f>(A378/23.884559)^1.202977</x:f>
        <x:v>0.021986528984582598</x:v>
      </x:c>
      <x:c r="F378" s="21" t="n">
        <x:f>(C378-AVERAGE('Working'!$C$5:$C$653))/STDEV.S('Working'!$C$5:$C$653)</x:f>
        <x:v>-1.1289192292320616</x:v>
      </x:c>
      <x:c r="G378" s="21" t="n">
        <x:f>B378*LN(SUM('Data_Input'!$C$5:$C$653)/SUM('Data_Input'!$B$5:$B$653))-D378</x:f>
        <x:v>-0.03306878306878307</x:v>
      </x:c>
      <x:c r="H378" s="21" t="n">
        <x:f>B378*(LN(1.202977)-LN(23.884559)+.202977*(LN(A378)-LN(23.884559)))-E378</x:f>
        <x:v>-0.021986528984582598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LN(A379)</x:f>
        <x:v>0</x:v>
      </x:c>
      <x:c r="D379" s="21" t="n">
        <x:f>A379*SUM('Data_Input'!$C$5:$C$653)/SUM('Data_Input'!$B$5:$B$653)</x:f>
        <x:v>0.03306878306878307</x:v>
      </x:c>
      <x:c r="E379" s="21" t="n">
        <x:f>(A379/23.884559)^1.202977</x:f>
        <x:v>0.021986528984582598</x:v>
      </x:c>
      <x:c r="F379" s="21" t="n">
        <x:f>(C379-AVERAGE('Working'!$C$5:$C$653))/STDEV.S('Working'!$C$5:$C$653)</x:f>
        <x:v>-1.1289192292320616</x:v>
      </x:c>
      <x:c r="G379" s="21" t="n">
        <x:f>B379*LN(SUM('Data_Input'!$C$5:$C$653)/SUM('Data_Input'!$B$5:$B$653))-D379</x:f>
        <x:v>-0.03306878306878307</x:v>
      </x:c>
      <x:c r="H379" s="21" t="n">
        <x:f>B379*(LN(1.202977)-LN(23.884559)+.202977*(LN(A379)-LN(23.884559)))-E379</x:f>
        <x:v>-0.021986528984582598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LN(A380)</x:f>
        <x:v>0</x:v>
      </x:c>
      <x:c r="D380" s="21" t="n">
        <x:f>A380*SUM('Data_Input'!$C$5:$C$653)/SUM('Data_Input'!$B$5:$B$653)</x:f>
        <x:v>0.03306878306878307</x:v>
      </x:c>
      <x:c r="E380" s="21" t="n">
        <x:f>(A380/23.884559)^1.202977</x:f>
        <x:v>0.021986528984582598</x:v>
      </x:c>
      <x:c r="F380" s="21" t="n">
        <x:f>(C380-AVERAGE('Working'!$C$5:$C$653))/STDEV.S('Working'!$C$5:$C$653)</x:f>
        <x:v>-1.1289192292320616</x:v>
      </x:c>
      <x:c r="G380" s="21" t="n">
        <x:f>B380*LN(SUM('Data_Input'!$C$5:$C$653)/SUM('Data_Input'!$B$5:$B$653))-D380</x:f>
        <x:v>-0.03306878306878307</x:v>
      </x:c>
      <x:c r="H380" s="21" t="n">
        <x:f>B380*(LN(1.202977)-LN(23.884559)+.202977*(LN(A380)-LN(23.884559)))-E380</x:f>
        <x:v>-0.021986528984582598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LN(A381)</x:f>
        <x:v>0</x:v>
      </x:c>
      <x:c r="D381" s="21" t="n">
        <x:f>A381*SUM('Data_Input'!$C$5:$C$653)/SUM('Data_Input'!$B$5:$B$653)</x:f>
        <x:v>0.03306878306878307</x:v>
      </x:c>
      <x:c r="E381" s="21" t="n">
        <x:f>(A381/23.884559)^1.202977</x:f>
        <x:v>0.021986528984582598</x:v>
      </x:c>
      <x:c r="F381" s="21" t="n">
        <x:f>(C381-AVERAGE('Working'!$C$5:$C$653))/STDEV.S('Working'!$C$5:$C$653)</x:f>
        <x:v>-1.1289192292320616</x:v>
      </x:c>
      <x:c r="G381" s="21" t="n">
        <x:f>B381*LN(SUM('Data_Input'!$C$5:$C$653)/SUM('Data_Input'!$B$5:$B$653))-D381</x:f>
        <x:v>-0.03306878306878307</x:v>
      </x:c>
      <x:c r="H381" s="21" t="n">
        <x:f>B381*(LN(1.202977)-LN(23.884559)+.202977*(LN(A381)-LN(23.884559)))-E381</x:f>
        <x:v>-0.021986528984582598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LN(A382)</x:f>
        <x:v>0</x:v>
      </x:c>
      <x:c r="D382" s="21" t="n">
        <x:f>A382*SUM('Data_Input'!$C$5:$C$653)/SUM('Data_Input'!$B$5:$B$653)</x:f>
        <x:v>0.03306878306878307</x:v>
      </x:c>
      <x:c r="E382" s="21" t="n">
        <x:f>(A382/23.884559)^1.202977</x:f>
        <x:v>0.021986528984582598</x:v>
      </x:c>
      <x:c r="F382" s="21" t="n">
        <x:f>(C382-AVERAGE('Working'!$C$5:$C$653))/STDEV.S('Working'!$C$5:$C$653)</x:f>
        <x:v>-1.1289192292320616</x:v>
      </x:c>
      <x:c r="G382" s="21" t="n">
        <x:f>B382*LN(SUM('Data_Input'!$C$5:$C$653)/SUM('Data_Input'!$B$5:$B$653))-D382</x:f>
        <x:v>-0.03306878306878307</x:v>
      </x:c>
      <x:c r="H382" s="21" t="n">
        <x:f>B382*(LN(1.202977)-LN(23.884559)+.202977*(LN(A382)-LN(23.884559)))-E382</x:f>
        <x:v>-0.021986528984582598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LN(A383)</x:f>
        <x:v>0</x:v>
      </x:c>
      <x:c r="D383" s="21" t="n">
        <x:f>A383*SUM('Data_Input'!$C$5:$C$653)/SUM('Data_Input'!$B$5:$B$653)</x:f>
        <x:v>0.03306878306878307</x:v>
      </x:c>
      <x:c r="E383" s="21" t="n">
        <x:f>(A383/23.884559)^1.202977</x:f>
        <x:v>0.021986528984582598</x:v>
      </x:c>
      <x:c r="F383" s="21" t="n">
        <x:f>(C383-AVERAGE('Working'!$C$5:$C$653))/STDEV.S('Working'!$C$5:$C$653)</x:f>
        <x:v>-1.1289192292320616</x:v>
      </x:c>
      <x:c r="G383" s="21" t="n">
        <x:f>B383*LN(SUM('Data_Input'!$C$5:$C$653)/SUM('Data_Input'!$B$5:$B$653))-D383</x:f>
        <x:v>-0.03306878306878307</x:v>
      </x:c>
      <x:c r="H383" s="21" t="n">
        <x:f>B383*(LN(1.202977)-LN(23.884559)+.202977*(LN(A383)-LN(23.884559)))-E383</x:f>
        <x:v>-0.021986528984582598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LN(A384)</x:f>
        <x:v>1.0986122886681096</x:v>
      </x:c>
      <x:c r="D384" s="21" t="n">
        <x:f>A384*SUM('Data_Input'!$C$5:$C$653)/SUM('Data_Input'!$B$5:$B$653)</x:f>
        <x:v>0.0992063492063492</x:v>
      </x:c>
      <x:c r="E384" s="21" t="n">
        <x:f>(A384/23.884559)^1.202977</x:f>
        <x:v>0.08243707393438242</x:v>
      </x:c>
      <x:c r="F384" s="21" t="n">
        <x:f>(C384-AVERAGE('Working'!$C$5:$C$653))/STDEV.S('Working'!$C$5:$C$653)</x:f>
        <x:v>0.01036995950941306</x:v>
      </x:c>
      <x:c r="G384" s="21" t="n">
        <x:f>B384*LN(SUM('Data_Input'!$C$5:$C$653)/SUM('Data_Input'!$B$5:$B$653))-D384</x:f>
        <x:v>-0.0992063492063492</x:v>
      </x:c>
      <x:c r="H384" s="21" t="n">
        <x:f>B384*(LN(1.202977)-LN(23.884559)+.202977*(LN(A384)-LN(23.884559)))-E384</x:f>
        <x:v>-0.08243707393438242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LN(A385)</x:f>
        <x:v>0</x:v>
      </x:c>
      <x:c r="D385" s="21" t="n">
        <x:f>A385*SUM('Data_Input'!$C$5:$C$653)/SUM('Data_Input'!$B$5:$B$653)</x:f>
        <x:v>0.03306878306878307</x:v>
      </x:c>
      <x:c r="E385" s="21" t="n">
        <x:f>(A385/23.884559)^1.202977</x:f>
        <x:v>0.021986528984582598</x:v>
      </x:c>
      <x:c r="F385" s="21" t="n">
        <x:f>(C385-AVERAGE('Working'!$C$5:$C$653))/STDEV.S('Working'!$C$5:$C$653)</x:f>
        <x:v>-1.1289192292320616</x:v>
      </x:c>
      <x:c r="G385" s="21" t="n">
        <x:f>B385*LN(SUM('Data_Input'!$C$5:$C$653)/SUM('Data_Input'!$B$5:$B$653))-D385</x:f>
        <x:v>-0.03306878306878307</x:v>
      </x:c>
      <x:c r="H385" s="21" t="n">
        <x:f>B385*(LN(1.202977)-LN(23.884559)+.202977*(LN(A385)-LN(23.884559)))-E385</x:f>
        <x:v>-0.021986528984582598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LN(A386)</x:f>
        <x:v>1.6094379124341003</x:v>
      </x:c>
      <x:c r="D386" s="21" t="n">
        <x:f>A386*SUM('Data_Input'!$C$5:$C$653)/SUM('Data_Input'!$B$5:$B$653)</x:f>
        <x:v>0.16534391534391535</x:v>
      </x:c>
      <x:c r="E386" s="21" t="n">
        <x:f>(A386/23.884559)^1.202977</x:f>
        <x:v>0.15240580582906843</x:v>
      </x:c>
      <x:c r="F386" s="21" t="n">
        <x:f>(C386-AVERAGE('Working'!$C$5:$C$653))/STDEV.S('Working'!$C$5:$C$653)</x:f>
        <x:v>0.5401092647144076</x:v>
      </x:c>
      <x:c r="G386" s="21" t="n">
        <x:f>B386*LN(SUM('Data_Input'!$C$5:$C$653)/SUM('Data_Input'!$B$5:$B$653))-D386</x:f>
        <x:v>-0.16534391534391535</x:v>
      </x:c>
      <x:c r="H386" s="21" t="n">
        <x:f>B386*(LN(1.202977)-LN(23.884559)+.202977*(LN(A386)-LN(23.884559)))-E386</x:f>
        <x:v>-0.15240580582906843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LN(A387)</x:f>
        <x:v>1.0986122886681096</x:v>
      </x:c>
      <x:c r="D387" s="21" t="n">
        <x:f>A387*SUM('Data_Input'!$C$5:$C$653)/SUM('Data_Input'!$B$5:$B$653)</x:f>
        <x:v>0.0992063492063492</x:v>
      </x:c>
      <x:c r="E387" s="21" t="n">
        <x:f>(A387/23.884559)^1.202977</x:f>
        <x:v>0.08243707393438242</x:v>
      </x:c>
      <x:c r="F387" s="21" t="n">
        <x:f>(C387-AVERAGE('Working'!$C$5:$C$653))/STDEV.S('Working'!$C$5:$C$653)</x:f>
        <x:v>0.01036995950941306</x:v>
      </x:c>
      <x:c r="G387" s="21" t="n">
        <x:f>B387*LN(SUM('Data_Input'!$C$5:$C$653)/SUM('Data_Input'!$B$5:$B$653))-D387</x:f>
        <x:v>-0.0992063492063492</x:v>
      </x:c>
      <x:c r="H387" s="21" t="n">
        <x:f>B387*(LN(1.202977)-LN(23.884559)+.202977*(LN(A387)-LN(23.884559)))-E387</x:f>
        <x:v>-0.08243707393438242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LN(A388)</x:f>
        <x:v>0</x:v>
      </x:c>
      <x:c r="D388" s="21" t="n">
        <x:f>A388*SUM('Data_Input'!$C$5:$C$653)/SUM('Data_Input'!$B$5:$B$653)</x:f>
        <x:v>0.03306878306878307</x:v>
      </x:c>
      <x:c r="E388" s="21" t="n">
        <x:f>(A388/23.884559)^1.202977</x:f>
        <x:v>0.021986528984582598</x:v>
      </x:c>
      <x:c r="F388" s="21" t="n">
        <x:f>(C388-AVERAGE('Working'!$C$5:$C$653))/STDEV.S('Working'!$C$5:$C$653)</x:f>
        <x:v>-1.1289192292320616</x:v>
      </x:c>
      <x:c r="G388" s="21" t="n">
        <x:f>B388*LN(SUM('Data_Input'!$C$5:$C$653)/SUM('Data_Input'!$B$5:$B$653))-D388</x:f>
        <x:v>-0.03306878306878307</x:v>
      </x:c>
      <x:c r="H388" s="21" t="n">
        <x:f>B388*(LN(1.202977)-LN(23.884559)+.202977*(LN(A388)-LN(23.884559)))-E388</x:f>
        <x:v>-0.021986528984582598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LN(A389)</x:f>
        <x:v>0</x:v>
      </x:c>
      <x:c r="D389" s="21" t="n">
        <x:f>A389*SUM('Data_Input'!$C$5:$C$653)/SUM('Data_Input'!$B$5:$B$653)</x:f>
        <x:v>0.03306878306878307</x:v>
      </x:c>
      <x:c r="E389" s="21" t="n">
        <x:f>(A389/23.884559)^1.202977</x:f>
        <x:v>0.021986528984582598</x:v>
      </x:c>
      <x:c r="F389" s="21" t="n">
        <x:f>(C389-AVERAGE('Working'!$C$5:$C$653))/STDEV.S('Working'!$C$5:$C$653)</x:f>
        <x:v>-1.1289192292320616</x:v>
      </x:c>
      <x:c r="G389" s="21" t="n">
        <x:f>B389*LN(SUM('Data_Input'!$C$5:$C$653)/SUM('Data_Input'!$B$5:$B$653))-D389</x:f>
        <x:v>-0.03306878306878307</x:v>
      </x:c>
      <x:c r="H389" s="21" t="n">
        <x:f>B389*(LN(1.202977)-LN(23.884559)+.202977*(LN(A389)-LN(23.884559)))-E389</x:f>
        <x:v>-0.021986528984582598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LN(A390)</x:f>
        <x:v>1.0986122886681096</x:v>
      </x:c>
      <x:c r="D390" s="21" t="n">
        <x:f>A390*SUM('Data_Input'!$C$5:$C$653)/SUM('Data_Input'!$B$5:$B$653)</x:f>
        <x:v>0.0992063492063492</x:v>
      </x:c>
      <x:c r="E390" s="21" t="n">
        <x:f>(A390/23.884559)^1.202977</x:f>
        <x:v>0.08243707393438242</x:v>
      </x:c>
      <x:c r="F390" s="21" t="n">
        <x:f>(C390-AVERAGE('Working'!$C$5:$C$653))/STDEV.S('Working'!$C$5:$C$653)</x:f>
        <x:v>0.01036995950941306</x:v>
      </x:c>
      <x:c r="G390" s="21" t="n">
        <x:f>B390*LN(SUM('Data_Input'!$C$5:$C$653)/SUM('Data_Input'!$B$5:$B$653))-D390</x:f>
        <x:v>-0.0992063492063492</x:v>
      </x:c>
      <x:c r="H390" s="21" t="n">
        <x:f>B390*(LN(1.202977)-LN(23.884559)+.202977*(LN(A390)-LN(23.884559)))-E390</x:f>
        <x:v>-0.08243707393438242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LN(A391)</x:f>
        <x:v>0</x:v>
      </x:c>
      <x:c r="D391" s="21" t="n">
        <x:f>A391*SUM('Data_Input'!$C$5:$C$653)/SUM('Data_Input'!$B$5:$B$653)</x:f>
        <x:v>0.03306878306878307</x:v>
      </x:c>
      <x:c r="E391" s="21" t="n">
        <x:f>(A391/23.884559)^1.202977</x:f>
        <x:v>0.021986528984582598</x:v>
      </x:c>
      <x:c r="F391" s="21" t="n">
        <x:f>(C391-AVERAGE('Working'!$C$5:$C$653))/STDEV.S('Working'!$C$5:$C$653)</x:f>
        <x:v>-1.1289192292320616</x:v>
      </x:c>
      <x:c r="G391" s="21" t="n">
        <x:f>B391*LN(SUM('Data_Input'!$C$5:$C$653)/SUM('Data_Input'!$B$5:$B$653))-D391</x:f>
        <x:v>-0.03306878306878307</x:v>
      </x:c>
      <x:c r="H391" s="21" t="n">
        <x:f>B391*(LN(1.202977)-LN(23.884559)+.202977*(LN(A391)-LN(23.884559)))-E391</x:f>
        <x:v>-0.021986528984582598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LN(A392)</x:f>
        <x:v>1.9459101490553132</x:v>
      </x:c>
      <x:c r="D392" s="21" t="n">
        <x:f>A392*SUM('Data_Input'!$C$5:$C$653)/SUM('Data_Input'!$B$5:$B$653)</x:f>
        <x:v>0.23148148148148148</x:v>
      </x:c>
      <x:c r="E392" s="21" t="n">
        <x:f>(A392/23.884559)^1.202977</x:f>
        <x:v>0.22844948194515546</x:v>
      </x:c>
      <x:c r="F392" s="21" t="n">
        <x:f>(C392-AVERAGE('Working'!$C$5:$C$653))/STDEV.S('Working'!$C$5:$C$653)</x:f>
        <x:v>0.8890396248134632</x:v>
      </x:c>
      <x:c r="G392" s="21" t="n">
        <x:f>B392*LN(SUM('Data_Input'!$C$5:$C$653)/SUM('Data_Input'!$B$5:$B$653))-D392</x:f>
        <x:v>-0.23148148148148148</x:v>
      </x:c>
      <x:c r="H392" s="21" t="n">
        <x:f>B392*(LN(1.202977)-LN(23.884559)+.202977*(LN(A392)-LN(23.884559)))-E392</x:f>
        <x:v>-0.22844948194515546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LN(A393)</x:f>
        <x:v>2.1972245773362196</x:v>
      </x:c>
      <x:c r="D393" s="21" t="n">
        <x:f>A393*SUM('Data_Input'!$C$5:$C$653)/SUM('Data_Input'!$B$5:$B$653)</x:f>
        <x:v>0.2976190476190476</x:v>
      </x:c>
      <x:c r="E393" s="21" t="n">
        <x:f>(A393/23.884559)^1.202977</x:f>
        <x:v>0.30909249766655916</x:v>
      </x:c>
      <x:c r="F393" s="21" t="n">
        <x:f>(C393-AVERAGE('Working'!$C$5:$C$653))/STDEV.S('Working'!$C$5:$C$653)</x:f>
        <x:v>1.149659148250888</x:v>
      </x:c>
      <x:c r="G393" s="21" t="n">
        <x:f>B393*LN(SUM('Data_Input'!$C$5:$C$653)/SUM('Data_Input'!$B$5:$B$653))-D393</x:f>
        <x:v>-0.2976190476190476</x:v>
      </x:c>
      <x:c r="H393" s="21" t="n">
        <x:f>B393*(LN(1.202977)-LN(23.884559)+.202977*(LN(A393)-LN(23.884559)))-E393</x:f>
        <x:v>-0.30909249766655916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LN(A394)</x:f>
        <x:v>0</x:v>
      </x:c>
      <x:c r="D394" s="21" t="n">
        <x:f>A394*SUM('Data_Input'!$C$5:$C$653)/SUM('Data_Input'!$B$5:$B$653)</x:f>
        <x:v>0.03306878306878307</x:v>
      </x:c>
      <x:c r="E394" s="21" t="n">
        <x:f>(A394/23.884559)^1.202977</x:f>
        <x:v>0.021986528984582598</x:v>
      </x:c>
      <x:c r="F394" s="21" t="n">
        <x:f>(C394-AVERAGE('Working'!$C$5:$C$653))/STDEV.S('Working'!$C$5:$C$653)</x:f>
        <x:v>-1.1289192292320616</x:v>
      </x:c>
      <x:c r="G394" s="21" t="n">
        <x:f>B394*LN(SUM('Data_Input'!$C$5:$C$653)/SUM('Data_Input'!$B$5:$B$653))-D394</x:f>
        <x:v>-0.03306878306878307</x:v>
      </x:c>
      <x:c r="H394" s="21" t="n">
        <x:f>B394*(LN(1.202977)-LN(23.884559)+.202977*(LN(A394)-LN(23.884559)))-E394</x:f>
        <x:v>-0.021986528984582598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LN(A395)</x:f>
        <x:v>1.9459101490553132</x:v>
      </x:c>
      <x:c r="D395" s="21" t="n">
        <x:f>A395*SUM('Data_Input'!$C$5:$C$653)/SUM('Data_Input'!$B$5:$B$653)</x:f>
        <x:v>0.23148148148148148</x:v>
      </x:c>
      <x:c r="E395" s="21" t="n">
        <x:f>(A395/23.884559)^1.202977</x:f>
        <x:v>0.22844948194515546</x:v>
      </x:c>
      <x:c r="F395" s="21" t="n">
        <x:f>(C395-AVERAGE('Working'!$C$5:$C$653))/STDEV.S('Working'!$C$5:$C$653)</x:f>
        <x:v>0.8890396248134632</x:v>
      </x:c>
      <x:c r="G395" s="21" t="n">
        <x:f>B395*LN(SUM('Data_Input'!$C$5:$C$653)/SUM('Data_Input'!$B$5:$B$653))-D395</x:f>
        <x:v>-0.23148148148148148</x:v>
      </x:c>
      <x:c r="H395" s="21" t="n">
        <x:f>B395*(LN(1.202977)-LN(23.884559)+.202977*(LN(A395)-LN(23.884559)))-E395</x:f>
        <x:v>-0.22844948194515546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LN(A396)</x:f>
        <x:v>2.1972245773362196</x:v>
      </x:c>
      <x:c r="D396" s="21" t="n">
        <x:f>A396*SUM('Data_Input'!$C$5:$C$653)/SUM('Data_Input'!$B$5:$B$653)</x:f>
        <x:v>0.2976190476190476</x:v>
      </x:c>
      <x:c r="E396" s="21" t="n">
        <x:f>(A396/23.884559)^1.202977</x:f>
        <x:v>0.30909249766655916</x:v>
      </x:c>
      <x:c r="F396" s="21" t="n">
        <x:f>(C396-AVERAGE('Working'!$C$5:$C$653))/STDEV.S('Working'!$C$5:$C$653)</x:f>
        <x:v>1.149659148250888</x:v>
      </x:c>
      <x:c r="G396" s="21" t="n">
        <x:f>B396*LN(SUM('Data_Input'!$C$5:$C$653)/SUM('Data_Input'!$B$5:$B$653))-D396</x:f>
        <x:v>-0.2976190476190476</x:v>
      </x:c>
      <x:c r="H396" s="21" t="n">
        <x:f>B396*(LN(1.202977)-LN(23.884559)+.202977*(LN(A396)-LN(23.884559)))-E396</x:f>
        <x:v>-0.30909249766655916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LN(A397)</x:f>
        <x:v>0</x:v>
      </x:c>
      <x:c r="D397" s="21" t="n">
        <x:f>A397*SUM('Data_Input'!$C$5:$C$653)/SUM('Data_Input'!$B$5:$B$653)</x:f>
        <x:v>0.03306878306878307</x:v>
      </x:c>
      <x:c r="E397" s="21" t="n">
        <x:f>(A397/23.884559)^1.202977</x:f>
        <x:v>0.021986528984582598</x:v>
      </x:c>
      <x:c r="F397" s="21" t="n">
        <x:f>(C397-AVERAGE('Working'!$C$5:$C$653))/STDEV.S('Working'!$C$5:$C$653)</x:f>
        <x:v>-1.1289192292320616</x:v>
      </x:c>
      <x:c r="G397" s="21" t="n">
        <x:f>B397*LN(SUM('Data_Input'!$C$5:$C$653)/SUM('Data_Input'!$B$5:$B$653))-D397</x:f>
        <x:v>-0.03306878306878307</x:v>
      </x:c>
      <x:c r="H397" s="21" t="n">
        <x:f>B397*(LN(1.202977)-LN(23.884559)+.202977*(LN(A397)-LN(23.884559)))-E397</x:f>
        <x:v>-0.021986528984582598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LN(A398)</x:f>
        <x:v>1.6094379124341003</x:v>
      </x:c>
      <x:c r="D398" s="21" t="n">
        <x:f>A398*SUM('Data_Input'!$C$5:$C$653)/SUM('Data_Input'!$B$5:$B$653)</x:f>
        <x:v>0.16534391534391535</x:v>
      </x:c>
      <x:c r="E398" s="21" t="n">
        <x:f>(A398/23.884559)^1.202977</x:f>
        <x:v>0.15240580582906843</x:v>
      </x:c>
      <x:c r="F398" s="21" t="n">
        <x:f>(C398-AVERAGE('Working'!$C$5:$C$653))/STDEV.S('Working'!$C$5:$C$653)</x:f>
        <x:v>0.5401092647144076</x:v>
      </x:c>
      <x:c r="G398" s="21" t="n">
        <x:f>B398*LN(SUM('Data_Input'!$C$5:$C$653)/SUM('Data_Input'!$B$5:$B$653))-D398</x:f>
        <x:v>-0.16534391534391535</x:v>
      </x:c>
      <x:c r="H398" s="21" t="n">
        <x:f>B398*(LN(1.202977)-LN(23.884559)+.202977*(LN(A398)-LN(23.884559)))-E398</x:f>
        <x:v>-0.15240580582906843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LN(A399)</x:f>
        <x:v>0</x:v>
      </x:c>
      <x:c r="D399" s="21" t="n">
        <x:f>A399*SUM('Data_Input'!$C$5:$C$653)/SUM('Data_Input'!$B$5:$B$653)</x:f>
        <x:v>0.03306878306878307</x:v>
      </x:c>
      <x:c r="E399" s="21" t="n">
        <x:f>(A399/23.884559)^1.202977</x:f>
        <x:v>0.021986528984582598</x:v>
      </x:c>
      <x:c r="F399" s="21" t="n">
        <x:f>(C399-AVERAGE('Working'!$C$5:$C$653))/STDEV.S('Working'!$C$5:$C$653)</x:f>
        <x:v>-1.1289192292320616</x:v>
      </x:c>
      <x:c r="G399" s="21" t="n">
        <x:f>B399*LN(SUM('Data_Input'!$C$5:$C$653)/SUM('Data_Input'!$B$5:$B$653))-D399</x:f>
        <x:v>-0.03306878306878307</x:v>
      </x:c>
      <x:c r="H399" s="21" t="n">
        <x:f>B399*(LN(1.202977)-LN(23.884559)+.202977*(LN(A399)-LN(23.884559)))-E399</x:f>
        <x:v>-0.021986528984582598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LN(A400)</x:f>
        <x:v>0</x:v>
      </x:c>
      <x:c r="D400" s="21" t="n">
        <x:f>A400*SUM('Data_Input'!$C$5:$C$653)/SUM('Data_Input'!$B$5:$B$653)</x:f>
        <x:v>0.03306878306878307</x:v>
      </x:c>
      <x:c r="E400" s="21" t="n">
        <x:f>(A400/23.884559)^1.202977</x:f>
        <x:v>0.021986528984582598</x:v>
      </x:c>
      <x:c r="F400" s="21" t="n">
        <x:f>(C400-AVERAGE('Working'!$C$5:$C$653))/STDEV.S('Working'!$C$5:$C$653)</x:f>
        <x:v>-1.1289192292320616</x:v>
      </x:c>
      <x:c r="G400" s="21" t="n">
        <x:f>B400*LN(SUM('Data_Input'!$C$5:$C$653)/SUM('Data_Input'!$B$5:$B$653))-D400</x:f>
        <x:v>-0.03306878306878307</x:v>
      </x:c>
      <x:c r="H400" s="21" t="n">
        <x:f>B400*(LN(1.202977)-LN(23.884559)+.202977*(LN(A400)-LN(23.884559)))-E400</x:f>
        <x:v>-0.021986528984582598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LN(A401)</x:f>
        <x:v>1.9459101490553132</x:v>
      </x:c>
      <x:c r="D401" s="21" t="n">
        <x:f>A401*SUM('Data_Input'!$C$5:$C$653)/SUM('Data_Input'!$B$5:$B$653)</x:f>
        <x:v>0.23148148148148148</x:v>
      </x:c>
      <x:c r="E401" s="21" t="n">
        <x:f>(A401/23.884559)^1.202977</x:f>
        <x:v>0.22844948194515546</x:v>
      </x:c>
      <x:c r="F401" s="21" t="n">
        <x:f>(C401-AVERAGE('Working'!$C$5:$C$653))/STDEV.S('Working'!$C$5:$C$653)</x:f>
        <x:v>0.8890396248134632</x:v>
      </x:c>
      <x:c r="G401" s="21" t="n">
        <x:f>B401*LN(SUM('Data_Input'!$C$5:$C$653)/SUM('Data_Input'!$B$5:$B$653))-D401</x:f>
        <x:v>-0.23148148148148148</x:v>
      </x:c>
      <x:c r="H401" s="21" t="n">
        <x:f>B401*(LN(1.202977)-LN(23.884559)+.202977*(LN(A401)-LN(23.884559)))-E401</x:f>
        <x:v>-0.22844948194515546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LN(A402)</x:f>
        <x:v>2.9444389791664403</x:v>
      </x:c>
      <x:c r="D402" s="21" t="n">
        <x:f>A402*SUM('Data_Input'!$C$5:$C$653)/SUM('Data_Input'!$B$5:$B$653)</x:f>
        <x:v>0.6283068783068783</x:v>
      </x:c>
      <x:c r="E402" s="21" t="n">
        <x:f>(A402/23.884559)^1.202977</x:f>
        <x:v>0.7593951922347908</x:v>
      </x:c>
      <x:c r="F402" s="21" t="n">
        <x:f>(C402-AVERAGE('Working'!$C$5:$C$653))/STDEV.S('Working'!$C$5:$C$653)</x:f>
        <x:v>1.9245396938791863</x:v>
      </x:c>
      <x:c r="G402" s="21" t="n">
        <x:f>B402*LN(SUM('Data_Input'!$C$5:$C$653)/SUM('Data_Input'!$B$5:$B$653))-D402</x:f>
        <x:v>-0.6283068783068783</x:v>
      </x:c>
      <x:c r="H402" s="21" t="n">
        <x:f>B402*(LN(1.202977)-LN(23.884559)+.202977*(LN(A402)-LN(23.884559)))-E402</x:f>
        <x:v>-0.7593951922347908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LN(A403)</x:f>
        <x:v>0</x:v>
      </x:c>
      <x:c r="D403" s="21" t="n">
        <x:f>A403*SUM('Data_Input'!$C$5:$C$653)/SUM('Data_Input'!$B$5:$B$653)</x:f>
        <x:v>0.03306878306878307</x:v>
      </x:c>
      <x:c r="E403" s="21" t="n">
        <x:f>(A403/23.884559)^1.202977</x:f>
        <x:v>0.021986528984582598</x:v>
      </x:c>
      <x:c r="F403" s="21" t="n">
        <x:f>(C403-AVERAGE('Working'!$C$5:$C$653))/STDEV.S('Working'!$C$5:$C$653)</x:f>
        <x:v>-1.1289192292320616</x:v>
      </x:c>
      <x:c r="G403" s="21" t="n">
        <x:f>B403*LN(SUM('Data_Input'!$C$5:$C$653)/SUM('Data_Input'!$B$5:$B$653))-D403</x:f>
        <x:v>-0.03306878306878307</x:v>
      </x:c>
      <x:c r="H403" s="21" t="n">
        <x:f>B403*(LN(1.202977)-LN(23.884559)+.202977*(LN(A403)-LN(23.884559)))-E403</x:f>
        <x:v>-0.021986528984582598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LN(A404)</x:f>
        <x:v>1.6094379124341003</x:v>
      </x:c>
      <x:c r="D404" s="21" t="n">
        <x:f>A404*SUM('Data_Input'!$C$5:$C$653)/SUM('Data_Input'!$B$5:$B$653)</x:f>
        <x:v>0.16534391534391535</x:v>
      </x:c>
      <x:c r="E404" s="21" t="n">
        <x:f>(A404/23.884559)^1.202977</x:f>
        <x:v>0.15240580582906843</x:v>
      </x:c>
      <x:c r="F404" s="21" t="n">
        <x:f>(C404-AVERAGE('Working'!$C$5:$C$653))/STDEV.S('Working'!$C$5:$C$653)</x:f>
        <x:v>0.5401092647144076</x:v>
      </x:c>
      <x:c r="G404" s="21" t="n">
        <x:f>B404*LN(SUM('Data_Input'!$C$5:$C$653)/SUM('Data_Input'!$B$5:$B$653))-D404</x:f>
        <x:v>-0.16534391534391535</x:v>
      </x:c>
      <x:c r="H404" s="21" t="n">
        <x:f>B404*(LN(1.202977)-LN(23.884559)+.202977*(LN(A404)-LN(23.884559)))-E404</x:f>
        <x:v>-0.15240580582906843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LN(A405)</x:f>
        <x:v>1.6094379124341003</x:v>
      </x:c>
      <x:c r="D405" s="21" t="n">
        <x:f>A405*SUM('Data_Input'!$C$5:$C$653)/SUM('Data_Input'!$B$5:$B$653)</x:f>
        <x:v>0.16534391534391535</x:v>
      </x:c>
      <x:c r="E405" s="21" t="n">
        <x:f>(A405/23.884559)^1.202977</x:f>
        <x:v>0.15240580582906843</x:v>
      </x:c>
      <x:c r="F405" s="21" t="n">
        <x:f>(C405-AVERAGE('Working'!$C$5:$C$653))/STDEV.S('Working'!$C$5:$C$653)</x:f>
        <x:v>0.5401092647144076</x:v>
      </x:c>
      <x:c r="G405" s="21" t="n">
        <x:f>B405*LN(SUM('Data_Input'!$C$5:$C$653)/SUM('Data_Input'!$B$5:$B$653))-D405</x:f>
        <x:v>-0.16534391534391535</x:v>
      </x:c>
      <x:c r="H405" s="21" t="n">
        <x:f>B405*(LN(1.202977)-LN(23.884559)+.202977*(LN(A405)-LN(23.884559)))-E405</x:f>
        <x:v>-0.15240580582906843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LN(A406)</x:f>
        <x:v>0</x:v>
      </x:c>
      <x:c r="D406" s="21" t="n">
        <x:f>A406*SUM('Data_Input'!$C$5:$C$653)/SUM('Data_Input'!$B$5:$B$653)</x:f>
        <x:v>0.03306878306878307</x:v>
      </x:c>
      <x:c r="E406" s="21" t="n">
        <x:f>(A406/23.884559)^1.202977</x:f>
        <x:v>0.021986528984582598</x:v>
      </x:c>
      <x:c r="F406" s="21" t="n">
        <x:f>(C406-AVERAGE('Working'!$C$5:$C$653))/STDEV.S('Working'!$C$5:$C$653)</x:f>
        <x:v>-1.1289192292320616</x:v>
      </x:c>
      <x:c r="G406" s="21" t="n">
        <x:f>B406*LN(SUM('Data_Input'!$C$5:$C$653)/SUM('Data_Input'!$B$5:$B$653))-D406</x:f>
        <x:v>-0.03306878306878307</x:v>
      </x:c>
      <x:c r="H406" s="21" t="n">
        <x:f>B406*(LN(1.202977)-LN(23.884559)+.202977*(LN(A406)-LN(23.884559)))-E406</x:f>
        <x:v>-0.021986528984582598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LN(A407)</x:f>
        <x:v>0</x:v>
      </x:c>
      <x:c r="D407" s="21" t="n">
        <x:f>A407*SUM('Data_Input'!$C$5:$C$653)/SUM('Data_Input'!$B$5:$B$653)</x:f>
        <x:v>0.03306878306878307</x:v>
      </x:c>
      <x:c r="E407" s="21" t="n">
        <x:f>(A407/23.884559)^1.202977</x:f>
        <x:v>0.021986528984582598</x:v>
      </x:c>
      <x:c r="F407" s="21" t="n">
        <x:f>(C407-AVERAGE('Working'!$C$5:$C$653))/STDEV.S('Working'!$C$5:$C$653)</x:f>
        <x:v>-1.1289192292320616</x:v>
      </x:c>
      <x:c r="G407" s="21" t="n">
        <x:f>B407*LN(SUM('Data_Input'!$C$5:$C$653)/SUM('Data_Input'!$B$5:$B$653))-D407</x:f>
        <x:v>-0.03306878306878307</x:v>
      </x:c>
      <x:c r="H407" s="21" t="n">
        <x:f>B407*(LN(1.202977)-LN(23.884559)+.202977*(LN(A407)-LN(23.884559)))-E407</x:f>
        <x:v>-0.021986528984582598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LN(A408)</x:f>
        <x:v>2.3978952727983707</x:v>
      </x:c>
      <x:c r="D408" s="21" t="n">
        <x:f>A408*SUM('Data_Input'!$C$5:$C$653)/SUM('Data_Input'!$B$5:$B$653)</x:f>
        <x:v>0.3637566137566138</x:v>
      </x:c>
      <x:c r="E408" s="21" t="n">
        <x:f>(A408/23.884559)^1.202977</x:f>
        <x:v>0.39348494523756494</x:v>
      </x:c>
      <x:c r="F408" s="21" t="n">
        <x:f>(C408-AVERAGE('Working'!$C$5:$C$653))/STDEV.S('Working'!$C$5:$C$653)</x:f>
        <x:v>1.3577598187016335</x:v>
      </x:c>
      <x:c r="G408" s="21" t="n">
        <x:f>B408*LN(SUM('Data_Input'!$C$5:$C$653)/SUM('Data_Input'!$B$5:$B$653))-D408</x:f>
        <x:v>-0.3637566137566138</x:v>
      </x:c>
      <x:c r="H408" s="21" t="n">
        <x:f>B408*(LN(1.202977)-LN(23.884559)+.202977*(LN(A408)-LN(23.884559)))-E408</x:f>
        <x:v>-0.39348494523756494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LN(A409)</x:f>
        <x:v>1.6094379124341003</x:v>
      </x:c>
      <x:c r="D409" s="21" t="n">
        <x:f>A409*SUM('Data_Input'!$C$5:$C$653)/SUM('Data_Input'!$B$5:$B$653)</x:f>
        <x:v>0.16534391534391535</x:v>
      </x:c>
      <x:c r="E409" s="21" t="n">
        <x:f>(A409/23.884559)^1.202977</x:f>
        <x:v>0.15240580582906843</x:v>
      </x:c>
      <x:c r="F409" s="21" t="n">
        <x:f>(C409-AVERAGE('Working'!$C$5:$C$653))/STDEV.S('Working'!$C$5:$C$653)</x:f>
        <x:v>0.5401092647144076</x:v>
      </x:c>
      <x:c r="G409" s="21" t="n">
        <x:f>B409*LN(SUM('Data_Input'!$C$5:$C$653)/SUM('Data_Input'!$B$5:$B$653))-D409</x:f>
        <x:v>-0.16534391534391535</x:v>
      </x:c>
      <x:c r="H409" s="21" t="n">
        <x:f>B409*(LN(1.202977)-LN(23.884559)+.202977*(LN(A409)-LN(23.884559)))-E409</x:f>
        <x:v>-0.15240580582906843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LN(A410)</x:f>
        <x:v>2.833213344056216</x:v>
      </x:c>
      <x:c r="D410" s="21" t="n">
        <x:f>A410*SUM('Data_Input'!$C$5:$C$653)/SUM('Data_Input'!$B$5:$B$653)</x:f>
        <x:v>0.5621693121693122</x:v>
      </x:c>
      <x:c r="E410" s="21" t="n">
        <x:f>(A410/23.884559)^1.202977</x:f>
        <x:v>0.6642910859864791</x:v>
      </x:c>
      <x:c r="F410" s="21" t="n">
        <x:f>(C410-AVERAGE('Working'!$C$5:$C$653))/STDEV.S('Working'!$C$5:$C$653)</x:f>
        <x:v>1.8091958506516472</x:v>
      </x:c>
      <x:c r="G410" s="21" t="n">
        <x:f>B410*LN(SUM('Data_Input'!$C$5:$C$653)/SUM('Data_Input'!$B$5:$B$653))-D410</x:f>
        <x:v>-0.5621693121693122</x:v>
      </x:c>
      <x:c r="H410" s="21" t="n">
        <x:f>B410*(LN(1.202977)-LN(23.884559)+.202977*(LN(A410)-LN(23.884559)))-E410</x:f>
        <x:v>-0.6642910859864791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LN(A411)</x:f>
        <x:v>1.9459101490553132</x:v>
      </x:c>
      <x:c r="D411" s="21" t="n">
        <x:f>A411*SUM('Data_Input'!$C$5:$C$653)/SUM('Data_Input'!$B$5:$B$653)</x:f>
        <x:v>0.23148148148148148</x:v>
      </x:c>
      <x:c r="E411" s="21" t="n">
        <x:f>(A411/23.884559)^1.202977</x:f>
        <x:v>0.22844948194515546</x:v>
      </x:c>
      <x:c r="F411" s="21" t="n">
        <x:f>(C411-AVERAGE('Working'!$C$5:$C$653))/STDEV.S('Working'!$C$5:$C$653)</x:f>
        <x:v>0.8890396248134632</x:v>
      </x:c>
      <x:c r="G411" s="21" t="n">
        <x:f>B411*LN(SUM('Data_Input'!$C$5:$C$653)/SUM('Data_Input'!$B$5:$B$653))-D411</x:f>
        <x:v>-0.23148148148148148</x:v>
      </x:c>
      <x:c r="H411" s="21" t="n">
        <x:f>B411*(LN(1.202977)-LN(23.884559)+.202977*(LN(A411)-LN(23.884559)))-E411</x:f>
        <x:v>-0.22844948194515546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LN(A412)</x:f>
        <x:v>0</x:v>
      </x:c>
      <x:c r="D412" s="21" t="n">
        <x:f>A412*SUM('Data_Input'!$C$5:$C$653)/SUM('Data_Input'!$B$5:$B$653)</x:f>
        <x:v>0.03306878306878307</x:v>
      </x:c>
      <x:c r="E412" s="21" t="n">
        <x:f>(A412/23.884559)^1.202977</x:f>
        <x:v>0.021986528984582598</x:v>
      </x:c>
      <x:c r="F412" s="21" t="n">
        <x:f>(C412-AVERAGE('Working'!$C$5:$C$653))/STDEV.S('Working'!$C$5:$C$653)</x:f>
        <x:v>-1.1289192292320616</x:v>
      </x:c>
      <x:c r="G412" s="21" t="n">
        <x:f>B412*LN(SUM('Data_Input'!$C$5:$C$653)/SUM('Data_Input'!$B$5:$B$653))-D412</x:f>
        <x:v>-0.03306878306878307</x:v>
      </x:c>
      <x:c r="H412" s="21" t="n">
        <x:f>B412*(LN(1.202977)-LN(23.884559)+.202977*(LN(A412)-LN(23.884559)))-E412</x:f>
        <x:v>-0.021986528984582598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LN(A413)</x:f>
        <x:v>2.4849066497880004</x:v>
      </x:c>
      <x:c r="D413" s="21" t="n">
        <x:f>A413*SUM('Data_Input'!$C$5:$C$653)/SUM('Data_Input'!$B$5:$B$653)</x:f>
        <x:v>0.3968253968253968</x:v>
      </x:c>
      <x:c r="E413" s="21" t="n">
        <x:f>(A413/23.884559)^1.202977</x:f>
        <x:v>0.4369048748772546</x:v>
      </x:c>
      <x:c r="F413" s="21" t="n">
        <x:f>(C413-AVERAGE('Working'!$C$5:$C$653))/STDEV.S('Working'!$C$5:$C$653)</x:f>
        <x:v>1.4479928537079818</x:v>
      </x:c>
      <x:c r="G413" s="21" t="n">
        <x:f>B413*LN(SUM('Data_Input'!$C$5:$C$653)/SUM('Data_Input'!$B$5:$B$653))-D413</x:f>
        <x:v>-0.3968253968253968</x:v>
      </x:c>
      <x:c r="H413" s="21" t="n">
        <x:f>B413*(LN(1.202977)-LN(23.884559)+.202977*(LN(A413)-LN(23.884559)))-E413</x:f>
        <x:v>-0.4369048748772546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LN(A414)</x:f>
        <x:v>2.302585092994046</x:v>
      </x:c>
      <x:c r="D414" s="21" t="n">
        <x:f>A414*SUM('Data_Input'!$C$5:$C$653)/SUM('Data_Input'!$B$5:$B$653)</x:f>
        <x:v>0.3306878306878307</x:v>
      </x:c>
      <x:c r="E414" s="21" t="n">
        <x:f>(A414/23.884559)^1.202977</x:f>
        <x:v>0.3508598494269186</x:v>
      </x:c>
      <x:c r="F414" s="21" t="n">
        <x:f>(C414-AVERAGE('Working'!$C$5:$C$653))/STDEV.S('Working'!$C$5:$C$653)</x:f>
        <x:v>1.2589207118136923</x:v>
      </x:c>
      <x:c r="G414" s="21" t="n">
        <x:f>B414*LN(SUM('Data_Input'!$C$5:$C$653)/SUM('Data_Input'!$B$5:$B$653))-D414</x:f>
        <x:v>-0.3306878306878307</x:v>
      </x:c>
      <x:c r="H414" s="21" t="n">
        <x:f>B414*(LN(1.202977)-LN(23.884559)+.202977*(LN(A414)-LN(23.884559)))-E414</x:f>
        <x:v>-0.3508598494269186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LN(A415)</x:f>
        <x:v>0</x:v>
      </x:c>
      <x:c r="D415" s="21" t="n">
        <x:f>A415*SUM('Data_Input'!$C$5:$C$653)/SUM('Data_Input'!$B$5:$B$653)</x:f>
        <x:v>0.03306878306878307</x:v>
      </x:c>
      <x:c r="E415" s="21" t="n">
        <x:f>(A415/23.884559)^1.202977</x:f>
        <x:v>0.021986528984582598</x:v>
      </x:c>
      <x:c r="F415" s="21" t="n">
        <x:f>(C415-AVERAGE('Working'!$C$5:$C$653))/STDEV.S('Working'!$C$5:$C$653)</x:f>
        <x:v>-1.1289192292320616</x:v>
      </x:c>
      <x:c r="G415" s="21" t="n">
        <x:f>B415*LN(SUM('Data_Input'!$C$5:$C$653)/SUM('Data_Input'!$B$5:$B$653))-D415</x:f>
        <x:v>-0.03306878306878307</x:v>
      </x:c>
      <x:c r="H415" s="21" t="n">
        <x:f>B415*(LN(1.202977)-LN(23.884559)+.202977*(LN(A415)-LN(23.884559)))-E415</x:f>
        <x:v>-0.021986528984582598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LN(A416)</x:f>
        <x:v>1.0986122886681096</x:v>
      </x:c>
      <x:c r="D416" s="21" t="n">
        <x:f>A416*SUM('Data_Input'!$C$5:$C$653)/SUM('Data_Input'!$B$5:$B$653)</x:f>
        <x:v>0.0992063492063492</x:v>
      </x:c>
      <x:c r="E416" s="21" t="n">
        <x:f>(A416/23.884559)^1.202977</x:f>
        <x:v>0.08243707393438242</x:v>
      </x:c>
      <x:c r="F416" s="21" t="n">
        <x:f>(C416-AVERAGE('Working'!$C$5:$C$653))/STDEV.S('Working'!$C$5:$C$653)</x:f>
        <x:v>0.01036995950941306</x:v>
      </x:c>
      <x:c r="G416" s="21" t="n">
        <x:f>B416*LN(SUM('Data_Input'!$C$5:$C$653)/SUM('Data_Input'!$B$5:$B$653))-D416</x:f>
        <x:v>-0.0992063492063492</x:v>
      </x:c>
      <x:c r="H416" s="21" t="n">
        <x:f>B416*(LN(1.202977)-LN(23.884559)+.202977*(LN(A416)-LN(23.884559)))-E416</x:f>
        <x:v>-0.08243707393438242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LN(A417)</x:f>
        <x:v>0</x:v>
      </x:c>
      <x:c r="D417" s="21" t="n">
        <x:f>A417*SUM('Data_Input'!$C$5:$C$653)/SUM('Data_Input'!$B$5:$B$653)</x:f>
        <x:v>0.03306878306878307</x:v>
      </x:c>
      <x:c r="E417" s="21" t="n">
        <x:f>(A417/23.884559)^1.202977</x:f>
        <x:v>0.021986528984582598</x:v>
      </x:c>
      <x:c r="F417" s="21" t="n">
        <x:f>(C417-AVERAGE('Working'!$C$5:$C$653))/STDEV.S('Working'!$C$5:$C$653)</x:f>
        <x:v>-1.1289192292320616</x:v>
      </x:c>
      <x:c r="G417" s="21" t="n">
        <x:f>B417*LN(SUM('Data_Input'!$C$5:$C$653)/SUM('Data_Input'!$B$5:$B$653))-D417</x:f>
        <x:v>-0.03306878306878307</x:v>
      </x:c>
      <x:c r="H417" s="21" t="n">
        <x:f>B417*(LN(1.202977)-LN(23.884559)+.202977*(LN(A417)-LN(23.884559)))-E417</x:f>
        <x:v>-0.021986528984582598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LN(A418)</x:f>
        <x:v>3.091042453358316</x:v>
      </x:c>
      <x:c r="D418" s="21" t="n">
        <x:f>A418*SUM('Data_Input'!$C$5:$C$653)/SUM('Data_Input'!$B$5:$B$653)</x:f>
        <x:v>0.7275132275132276</x:v>
      </x:c>
      <x:c r="E418" s="21" t="n">
        <x:f>(A418/23.884559)^1.202977</x:f>
        <x:v>0.9058583292597864</x:v>
      </x:c>
      <x:c r="F418" s="21" t="n">
        <x:f>(C418-AVERAGE('Working'!$C$5:$C$653))/STDEV.S('Working'!$C$5:$C$653)</x:f>
        <x:v>2.076571265800918</x:v>
      </x:c>
      <x:c r="G418" s="21" t="n">
        <x:f>B418*LN(SUM('Data_Input'!$C$5:$C$653)/SUM('Data_Input'!$B$5:$B$653))-D418</x:f>
        <x:v>-0.7275132275132276</x:v>
      </x:c>
      <x:c r="H418" s="21" t="n">
        <x:f>B418*(LN(1.202977)-LN(23.884559)+.202977*(LN(A418)-LN(23.884559)))-E418</x:f>
        <x:v>-0.9058583292597864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LN(A419)</x:f>
        <x:v>2.1972245773362196</x:v>
      </x:c>
      <x:c r="D419" s="21" t="n">
        <x:f>A419*SUM('Data_Input'!$C$5:$C$653)/SUM('Data_Input'!$B$5:$B$653)</x:f>
        <x:v>0.2976190476190476</x:v>
      </x:c>
      <x:c r="E419" s="21" t="n">
        <x:f>(A419/23.884559)^1.202977</x:f>
        <x:v>0.30909249766655916</x:v>
      </x:c>
      <x:c r="F419" s="21" t="n">
        <x:f>(C419-AVERAGE('Working'!$C$5:$C$653))/STDEV.S('Working'!$C$5:$C$653)</x:f>
        <x:v>1.149659148250888</x:v>
      </x:c>
      <x:c r="G419" s="21" t="n">
        <x:f>B419*LN(SUM('Data_Input'!$C$5:$C$653)/SUM('Data_Input'!$B$5:$B$653))-D419</x:f>
        <x:v>-0.2976190476190476</x:v>
      </x:c>
      <x:c r="H419" s="21" t="n">
        <x:f>B419*(LN(1.202977)-LN(23.884559)+.202977*(LN(A419)-LN(23.884559)))-E419</x:f>
        <x:v>-0.30909249766655916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LN(A420)</x:f>
        <x:v>1.791759469228055</x:v>
      </x:c>
      <x:c r="D420" s="21" t="n">
        <x:f>A420*SUM('Data_Input'!$C$5:$C$653)/SUM('Data_Input'!$B$5:$B$653)</x:f>
        <x:v>0.1984126984126984</x:v>
      </x:c>
      <x:c r="E420" s="21" t="n">
        <x:f>(A420/23.884559)^1.202977</x:f>
        <x:v>0.18978187340351643</x:v>
      </x:c>
      <x:c r="F420" s="21" t="n">
        <x:f>(C420-AVERAGE('Working'!$C$5:$C$653))/STDEV.S('Working'!$C$5:$C$653)</x:f>
        <x:v>0.7291814066086975</x:v>
      </x:c>
      <x:c r="G420" s="21" t="n">
        <x:f>B420*LN(SUM('Data_Input'!$C$5:$C$653)/SUM('Data_Input'!$B$5:$B$653))-D420</x:f>
        <x:v>-0.1984126984126984</x:v>
      </x:c>
      <x:c r="H420" s="21" t="n">
        <x:f>B420*(LN(1.202977)-LN(23.884559)+.202977*(LN(A420)-LN(23.884559)))-E420</x:f>
        <x:v>-0.18978187340351643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LN(A421)</x:f>
        <x:v>2.3978952727983707</x:v>
      </x:c>
      <x:c r="D421" s="21" t="n">
        <x:f>A421*SUM('Data_Input'!$C$5:$C$653)/SUM('Data_Input'!$B$5:$B$653)</x:f>
        <x:v>0.3637566137566138</x:v>
      </x:c>
      <x:c r="E421" s="21" t="n">
        <x:f>(A421/23.884559)^1.202977</x:f>
        <x:v>0.39348494523756494</x:v>
      </x:c>
      <x:c r="F421" s="21" t="n">
        <x:f>(C421-AVERAGE('Working'!$C$5:$C$653))/STDEV.S('Working'!$C$5:$C$653)</x:f>
        <x:v>1.3577598187016335</x:v>
      </x:c>
      <x:c r="G421" s="21" t="n">
        <x:f>B421*LN(SUM('Data_Input'!$C$5:$C$653)/SUM('Data_Input'!$B$5:$B$653))-D421</x:f>
        <x:v>-0.3637566137566138</x:v>
      </x:c>
      <x:c r="H421" s="21" t="n">
        <x:f>B421*(LN(1.202977)-LN(23.884559)+.202977*(LN(A421)-LN(23.884559)))-E421</x:f>
        <x:v>-0.39348494523756494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LN(A422)</x:f>
        <x:v>1.791759469228055</x:v>
      </x:c>
      <x:c r="D422" s="21" t="n">
        <x:f>A422*SUM('Data_Input'!$C$5:$C$653)/SUM('Data_Input'!$B$5:$B$653)</x:f>
        <x:v>0.1984126984126984</x:v>
      </x:c>
      <x:c r="E422" s="21" t="n">
        <x:f>(A422/23.884559)^1.202977</x:f>
        <x:v>0.18978187340351643</x:v>
      </x:c>
      <x:c r="F422" s="21" t="n">
        <x:f>(C422-AVERAGE('Working'!$C$5:$C$653))/STDEV.S('Working'!$C$5:$C$653)</x:f>
        <x:v>0.7291814066086975</x:v>
      </x:c>
      <x:c r="G422" s="21" t="n">
        <x:f>B422*LN(SUM('Data_Input'!$C$5:$C$653)/SUM('Data_Input'!$B$5:$B$653))-D422</x:f>
        <x:v>-0.1984126984126984</x:v>
      </x:c>
      <x:c r="H422" s="21" t="n">
        <x:f>B422*(LN(1.202977)-LN(23.884559)+.202977*(LN(A422)-LN(23.884559)))-E422</x:f>
        <x:v>-0.18978187340351643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LN(A423)</x:f>
        <x:v>2.6390573296152584</x:v>
      </x:c>
      <x:c r="D423" s="21" t="n">
        <x:f>A423*SUM('Data_Input'!$C$5:$C$653)/SUM('Data_Input'!$B$5:$B$653)</x:f>
        <x:v>0.46296296296296297</x:v>
      </x:c>
      <x:c r="E423" s="21" t="n">
        <x:f>(A423/23.884559)^1.202977</x:f>
        <x:v>0.5259232113954483</x:v>
      </x:c>
      <x:c r="F423" s="21" t="n">
        <x:f>(C423-AVERAGE('Working'!$C$5:$C$653))/STDEV.S('Working'!$C$5:$C$653)</x:f>
        <x:v>1.6078510719127475</x:v>
      </x:c>
      <x:c r="G423" s="21" t="n">
        <x:f>B423*LN(SUM('Data_Input'!$C$5:$C$653)/SUM('Data_Input'!$B$5:$B$653))-D423</x:f>
        <x:v>-0.46296296296296297</x:v>
      </x:c>
      <x:c r="H423" s="21" t="n">
        <x:f>B423*(LN(1.202977)-LN(23.884559)+.202977*(LN(A423)-LN(23.884559)))-E423</x:f>
        <x:v>-0.5259232113954483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LN(A424)</x:f>
        <x:v>2.3978952727983707</x:v>
      </x:c>
      <x:c r="D424" s="21" t="n">
        <x:f>A424*SUM('Data_Input'!$C$5:$C$653)/SUM('Data_Input'!$B$5:$B$653)</x:f>
        <x:v>0.3637566137566138</x:v>
      </x:c>
      <x:c r="E424" s="21" t="n">
        <x:f>(A424/23.884559)^1.202977</x:f>
        <x:v>0.39348494523756494</x:v>
      </x:c>
      <x:c r="F424" s="21" t="n">
        <x:f>(C424-AVERAGE('Working'!$C$5:$C$653))/STDEV.S('Working'!$C$5:$C$653)</x:f>
        <x:v>1.3577598187016335</x:v>
      </x:c>
      <x:c r="G424" s="21" t="n">
        <x:f>B424*LN(SUM('Data_Input'!$C$5:$C$653)/SUM('Data_Input'!$B$5:$B$653))-D424</x:f>
        <x:v>-0.3637566137566138</x:v>
      </x:c>
      <x:c r="H424" s="21" t="n">
        <x:f>B424*(LN(1.202977)-LN(23.884559)+.202977*(LN(A424)-LN(23.884559)))-E424</x:f>
        <x:v>-0.39348494523756494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LN(A425)</x:f>
        <x:v>2.3978952727983707</x:v>
      </x:c>
      <x:c r="D425" s="21" t="n">
        <x:f>A425*SUM('Data_Input'!$C$5:$C$653)/SUM('Data_Input'!$B$5:$B$653)</x:f>
        <x:v>0.3637566137566138</x:v>
      </x:c>
      <x:c r="E425" s="21" t="n">
        <x:f>(A425/23.884559)^1.202977</x:f>
        <x:v>0.39348494523756494</x:v>
      </x:c>
      <x:c r="F425" s="21" t="n">
        <x:f>(C425-AVERAGE('Working'!$C$5:$C$653))/STDEV.S('Working'!$C$5:$C$653)</x:f>
        <x:v>1.3577598187016335</x:v>
      </x:c>
      <x:c r="G425" s="21" t="n">
        <x:f>B425*LN(SUM('Data_Input'!$C$5:$C$653)/SUM('Data_Input'!$B$5:$B$653))-D425</x:f>
        <x:v>-0.3637566137566138</x:v>
      </x:c>
      <x:c r="H425" s="21" t="n">
        <x:f>B425*(LN(1.202977)-LN(23.884559)+.202977*(LN(A425)-LN(23.884559)))-E425</x:f>
        <x:v>-0.39348494523756494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LN(A426)</x:f>
        <x:v>1.791759469228055</x:v>
      </x:c>
      <x:c r="D426" s="21" t="n">
        <x:f>A426*SUM('Data_Input'!$C$5:$C$653)/SUM('Data_Input'!$B$5:$B$653)</x:f>
        <x:v>0.1984126984126984</x:v>
      </x:c>
      <x:c r="E426" s="21" t="n">
        <x:f>(A426/23.884559)^1.202977</x:f>
        <x:v>0.18978187340351643</x:v>
      </x:c>
      <x:c r="F426" s="21" t="n">
        <x:f>(C426-AVERAGE('Working'!$C$5:$C$653))/STDEV.S('Working'!$C$5:$C$653)</x:f>
        <x:v>0.7291814066086975</x:v>
      </x:c>
      <x:c r="G426" s="21" t="n">
        <x:f>B426*LN(SUM('Data_Input'!$C$5:$C$653)/SUM('Data_Input'!$B$5:$B$653))-D426</x:f>
        <x:v>-0.1984126984126984</x:v>
      </x:c>
      <x:c r="H426" s="21" t="n">
        <x:f>B426*(LN(1.202977)-LN(23.884559)+.202977*(LN(A426)-LN(23.884559)))-E426</x:f>
        <x:v>-0.18978187340351643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LN(A427)</x:f>
        <x:v>1.6094379124341003</x:v>
      </x:c>
      <x:c r="D427" s="21" t="n">
        <x:f>A427*SUM('Data_Input'!$C$5:$C$653)/SUM('Data_Input'!$B$5:$B$653)</x:f>
        <x:v>0.16534391534391535</x:v>
      </x:c>
      <x:c r="E427" s="21" t="n">
        <x:f>(A427/23.884559)^1.202977</x:f>
        <x:v>0.15240580582906843</x:v>
      </x:c>
      <x:c r="F427" s="21" t="n">
        <x:f>(C427-AVERAGE('Working'!$C$5:$C$653))/STDEV.S('Working'!$C$5:$C$653)</x:f>
        <x:v>0.5401092647144076</x:v>
      </x:c>
      <x:c r="G427" s="21" t="n">
        <x:f>B427*LN(SUM('Data_Input'!$C$5:$C$653)/SUM('Data_Input'!$B$5:$B$653))-D427</x:f>
        <x:v>-0.16534391534391535</x:v>
      </x:c>
      <x:c r="H427" s="21" t="n">
        <x:f>B427*(LN(1.202977)-LN(23.884559)+.202977*(LN(A427)-LN(23.884559)))-E427</x:f>
        <x:v>-0.15240580582906843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LN(A428)</x:f>
        <x:v>2.4849066497880004</x:v>
      </x:c>
      <x:c r="D428" s="21" t="n">
        <x:f>A428*SUM('Data_Input'!$C$5:$C$653)/SUM('Data_Input'!$B$5:$B$653)</x:f>
        <x:v>0.3968253968253968</x:v>
      </x:c>
      <x:c r="E428" s="21" t="n">
        <x:f>(A428/23.884559)^1.202977</x:f>
        <x:v>0.4369048748772546</x:v>
      </x:c>
      <x:c r="F428" s="21" t="n">
        <x:f>(C428-AVERAGE('Working'!$C$5:$C$653))/STDEV.S('Working'!$C$5:$C$653)</x:f>
        <x:v>1.4479928537079818</x:v>
      </x:c>
      <x:c r="G428" s="21" t="n">
        <x:f>B428*LN(SUM('Data_Input'!$C$5:$C$653)/SUM('Data_Input'!$B$5:$B$653))-D428</x:f>
        <x:v>-0.3968253968253968</x:v>
      </x:c>
      <x:c r="H428" s="21" t="n">
        <x:f>B428*(LN(1.202977)-LN(23.884559)+.202977*(LN(A428)-LN(23.884559)))-E428</x:f>
        <x:v>-0.4369048748772546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LN(A429)</x:f>
        <x:v>0</x:v>
      </x:c>
      <x:c r="D429" s="21" t="n">
        <x:f>A429*SUM('Data_Input'!$C$5:$C$653)/SUM('Data_Input'!$B$5:$B$653)</x:f>
        <x:v>0.03306878306878307</x:v>
      </x:c>
      <x:c r="E429" s="21" t="n">
        <x:f>(A429/23.884559)^1.202977</x:f>
        <x:v>0.021986528984582598</x:v>
      </x:c>
      <x:c r="F429" s="21" t="n">
        <x:f>(C429-AVERAGE('Working'!$C$5:$C$653))/STDEV.S('Working'!$C$5:$C$653)</x:f>
        <x:v>-1.1289192292320616</x:v>
      </x:c>
      <x:c r="G429" s="21" t="n">
        <x:f>B429*LN(SUM('Data_Input'!$C$5:$C$653)/SUM('Data_Input'!$B$5:$B$653))-D429</x:f>
        <x:v>-0.03306878306878307</x:v>
      </x:c>
      <x:c r="H429" s="21" t="n">
        <x:f>B429*(LN(1.202977)-LN(23.884559)+.202977*(LN(A429)-LN(23.884559)))-E429</x:f>
        <x:v>-0.021986528984582598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LN(A430)</x:f>
        <x:v>1.9459101490553132</x:v>
      </x:c>
      <x:c r="D430" s="21" t="n">
        <x:f>A430*SUM('Data_Input'!$C$5:$C$653)/SUM('Data_Input'!$B$5:$B$653)</x:f>
        <x:v>0.23148148148148148</x:v>
      </x:c>
      <x:c r="E430" s="21" t="n">
        <x:f>(A430/23.884559)^1.202977</x:f>
        <x:v>0.22844948194515546</x:v>
      </x:c>
      <x:c r="F430" s="21" t="n">
        <x:f>(C430-AVERAGE('Working'!$C$5:$C$653))/STDEV.S('Working'!$C$5:$C$653)</x:f>
        <x:v>0.8890396248134632</x:v>
      </x:c>
      <x:c r="G430" s="21" t="n">
        <x:f>B430*LN(SUM('Data_Input'!$C$5:$C$653)/SUM('Data_Input'!$B$5:$B$653))-D430</x:f>
        <x:v>-0.23148148148148148</x:v>
      </x:c>
      <x:c r="H430" s="21" t="n">
        <x:f>B430*(LN(1.202977)-LN(23.884559)+.202977*(LN(A430)-LN(23.884559)))-E430</x:f>
        <x:v>-0.22844948194515546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LN(A431)</x:f>
        <x:v>1.6094379124341003</x:v>
      </x:c>
      <x:c r="D431" s="21" t="n">
        <x:f>A431*SUM('Data_Input'!$C$5:$C$653)/SUM('Data_Input'!$B$5:$B$653)</x:f>
        <x:v>0.16534391534391535</x:v>
      </x:c>
      <x:c r="E431" s="21" t="n">
        <x:f>(A431/23.884559)^1.202977</x:f>
        <x:v>0.15240580582906843</x:v>
      </x:c>
      <x:c r="F431" s="21" t="n">
        <x:f>(C431-AVERAGE('Working'!$C$5:$C$653))/STDEV.S('Working'!$C$5:$C$653)</x:f>
        <x:v>0.5401092647144076</x:v>
      </x:c>
      <x:c r="G431" s="21" t="n">
        <x:f>B431*LN(SUM('Data_Input'!$C$5:$C$653)/SUM('Data_Input'!$B$5:$B$653))-D431</x:f>
        <x:v>-0.16534391534391535</x:v>
      </x:c>
      <x:c r="H431" s="21" t="n">
        <x:f>B431*(LN(1.202977)-LN(23.884559)+.202977*(LN(A431)-LN(23.884559)))-E431</x:f>
        <x:v>-0.15240580582906843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LN(A432)</x:f>
        <x:v>0</x:v>
      </x:c>
      <x:c r="D432" s="21" t="n">
        <x:f>A432*SUM('Data_Input'!$C$5:$C$653)/SUM('Data_Input'!$B$5:$B$653)</x:f>
        <x:v>0.03306878306878307</x:v>
      </x:c>
      <x:c r="E432" s="21" t="n">
        <x:f>(A432/23.884559)^1.202977</x:f>
        <x:v>0.021986528984582598</x:v>
      </x:c>
      <x:c r="F432" s="21" t="n">
        <x:f>(C432-AVERAGE('Working'!$C$5:$C$653))/STDEV.S('Working'!$C$5:$C$653)</x:f>
        <x:v>-1.1289192292320616</x:v>
      </x:c>
      <x:c r="G432" s="21" t="n">
        <x:f>B432*LN(SUM('Data_Input'!$C$5:$C$653)/SUM('Data_Input'!$B$5:$B$653))-D432</x:f>
        <x:v>-0.03306878306878307</x:v>
      </x:c>
      <x:c r="H432" s="21" t="n">
        <x:f>B432*(LN(1.202977)-LN(23.884559)+.202977*(LN(A432)-LN(23.884559)))-E432</x:f>
        <x:v>-0.021986528984582598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LN(A433)</x:f>
        <x:v>0</x:v>
      </x:c>
      <x:c r="D433" s="21" t="n">
        <x:f>A433*SUM('Data_Input'!$C$5:$C$653)/SUM('Data_Input'!$B$5:$B$653)</x:f>
        <x:v>0.03306878306878307</x:v>
      </x:c>
      <x:c r="E433" s="21" t="n">
        <x:f>(A433/23.884559)^1.202977</x:f>
        <x:v>0.021986528984582598</x:v>
      </x:c>
      <x:c r="F433" s="21" t="n">
        <x:f>(C433-AVERAGE('Working'!$C$5:$C$653))/STDEV.S('Working'!$C$5:$C$653)</x:f>
        <x:v>-1.1289192292320616</x:v>
      </x:c>
      <x:c r="G433" s="21" t="n">
        <x:f>B433*LN(SUM('Data_Input'!$C$5:$C$653)/SUM('Data_Input'!$B$5:$B$653))-D433</x:f>
        <x:v>-3.4422343343801156</x:v>
      </x:c>
      <x:c r="H433" s="21" t="n">
        <x:f>B433*(LN(1.202977)-LN(23.884559)+.202977*(LN(A433)-LN(23.884559)))-E433</x:f>
        <x:v>-3.6545125430945005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LN(A434)</x:f>
        <x:v>1.791759469228055</x:v>
      </x:c>
      <x:c r="D434" s="21" t="n">
        <x:f>A434*SUM('Data_Input'!$C$5:$C$653)/SUM('Data_Input'!$B$5:$B$653)</x:f>
        <x:v>0.1984126984126984</x:v>
      </x:c>
      <x:c r="E434" s="21" t="n">
        <x:f>(A434/23.884559)^1.202977</x:f>
        <x:v>0.18978187340351643</x:v>
      </x:c>
      <x:c r="F434" s="21" t="n">
        <x:f>(C434-AVERAGE('Working'!$C$5:$C$653))/STDEV.S('Working'!$C$5:$C$653)</x:f>
        <x:v>0.7291814066086975</x:v>
      </x:c>
      <x:c r="G434" s="21" t="n">
        <x:f>B434*LN(SUM('Data_Input'!$C$5:$C$653)/SUM('Data_Input'!$B$5:$B$653))-D434</x:f>
        <x:v>-0.1984126984126984</x:v>
      </x:c>
      <x:c r="H434" s="21" t="n">
        <x:f>B434*(LN(1.202977)-LN(23.884559)+.202977*(LN(A434)-LN(23.884559)))-E434</x:f>
        <x:v>-0.18978187340351643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LN(A435)</x:f>
        <x:v>0</x:v>
      </x:c>
      <x:c r="D435" s="21" t="n">
        <x:f>A435*SUM('Data_Input'!$C$5:$C$653)/SUM('Data_Input'!$B$5:$B$653)</x:f>
        <x:v>0.03306878306878307</x:v>
      </x:c>
      <x:c r="E435" s="21" t="n">
        <x:f>(A435/23.884559)^1.202977</x:f>
        <x:v>0.021986528984582598</x:v>
      </x:c>
      <x:c r="F435" s="21" t="n">
        <x:f>(C435-AVERAGE('Working'!$C$5:$C$653))/STDEV.S('Working'!$C$5:$C$653)</x:f>
        <x:v>-1.1289192292320616</x:v>
      </x:c>
      <x:c r="G435" s="21" t="n">
        <x:f>B435*LN(SUM('Data_Input'!$C$5:$C$653)/SUM('Data_Input'!$B$5:$B$653))-D435</x:f>
        <x:v>-0.03306878306878307</x:v>
      </x:c>
      <x:c r="H435" s="21" t="n">
        <x:f>B435*(LN(1.202977)-LN(23.884559)+.202977*(LN(A435)-LN(23.884559)))-E435</x:f>
        <x:v>-0.021986528984582598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LN(A436)</x:f>
        <x:v>0</x:v>
      </x:c>
      <x:c r="D436" s="21" t="n">
        <x:f>A436*SUM('Data_Input'!$C$5:$C$653)/SUM('Data_Input'!$B$5:$B$653)</x:f>
        <x:v>0.03306878306878307</x:v>
      </x:c>
      <x:c r="E436" s="21" t="n">
        <x:f>(A436/23.884559)^1.202977</x:f>
        <x:v>0.021986528984582598</x:v>
      </x:c>
      <x:c r="F436" s="21" t="n">
        <x:f>(C436-AVERAGE('Working'!$C$5:$C$653))/STDEV.S('Working'!$C$5:$C$653)</x:f>
        <x:v>-1.1289192292320616</x:v>
      </x:c>
      <x:c r="G436" s="21" t="n">
        <x:f>B436*LN(SUM('Data_Input'!$C$5:$C$653)/SUM('Data_Input'!$B$5:$B$653))-D436</x:f>
        <x:v>-0.03306878306878307</x:v>
      </x:c>
      <x:c r="H436" s="21" t="n">
        <x:f>B436*(LN(1.202977)-LN(23.884559)+.202977*(LN(A436)-LN(23.884559)))-E436</x:f>
        <x:v>-0.021986528984582598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LN(A437)</x:f>
        <x:v>0</x:v>
      </x:c>
      <x:c r="D437" s="21" t="n">
        <x:f>A437*SUM('Data_Input'!$C$5:$C$653)/SUM('Data_Input'!$B$5:$B$653)</x:f>
        <x:v>0.03306878306878307</x:v>
      </x:c>
      <x:c r="E437" s="21" t="n">
        <x:f>(A437/23.884559)^1.202977</x:f>
        <x:v>0.021986528984582598</x:v>
      </x:c>
      <x:c r="F437" s="21" t="n">
        <x:f>(C437-AVERAGE('Working'!$C$5:$C$653))/STDEV.S('Working'!$C$5:$C$653)</x:f>
        <x:v>-1.1289192292320616</x:v>
      </x:c>
      <x:c r="G437" s="21" t="n">
        <x:f>B437*LN(SUM('Data_Input'!$C$5:$C$653)/SUM('Data_Input'!$B$5:$B$653))-D437</x:f>
        <x:v>-3.4422343343801156</x:v>
      </x:c>
      <x:c r="H437" s="21" t="n">
        <x:f>B437*(LN(1.202977)-LN(23.884559)+.202977*(LN(A437)-LN(23.884559)))-E437</x:f>
        <x:v>-3.6545125430945005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LN(A438)</x:f>
        <x:v>0</x:v>
      </x:c>
      <x:c r="D438" s="21" t="n">
        <x:f>A438*SUM('Data_Input'!$C$5:$C$653)/SUM('Data_Input'!$B$5:$B$653)</x:f>
        <x:v>0.03306878306878307</x:v>
      </x:c>
      <x:c r="E438" s="21" t="n">
        <x:f>(A438/23.884559)^1.202977</x:f>
        <x:v>0.021986528984582598</x:v>
      </x:c>
      <x:c r="F438" s="21" t="n">
        <x:f>(C438-AVERAGE('Working'!$C$5:$C$653))/STDEV.S('Working'!$C$5:$C$653)</x:f>
        <x:v>-1.1289192292320616</x:v>
      </x:c>
      <x:c r="G438" s="21" t="n">
        <x:f>B438*LN(SUM('Data_Input'!$C$5:$C$653)/SUM('Data_Input'!$B$5:$B$653))-D438</x:f>
        <x:v>-0.03306878306878307</x:v>
      </x:c>
      <x:c r="H438" s="21" t="n">
        <x:f>B438*(LN(1.202977)-LN(23.884559)+.202977*(LN(A438)-LN(23.884559)))-E438</x:f>
        <x:v>-0.021986528984582598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LN(A439)</x:f>
        <x:v>1.6094379124341003</x:v>
      </x:c>
      <x:c r="D439" s="21" t="n">
        <x:f>A439*SUM('Data_Input'!$C$5:$C$653)/SUM('Data_Input'!$B$5:$B$653)</x:f>
        <x:v>0.16534391534391535</x:v>
      </x:c>
      <x:c r="E439" s="21" t="n">
        <x:f>(A439/23.884559)^1.202977</x:f>
        <x:v>0.15240580582906843</x:v>
      </x:c>
      <x:c r="F439" s="21" t="n">
        <x:f>(C439-AVERAGE('Working'!$C$5:$C$653))/STDEV.S('Working'!$C$5:$C$653)</x:f>
        <x:v>0.5401092647144076</x:v>
      </x:c>
      <x:c r="G439" s="21" t="n">
        <x:f>B439*LN(SUM('Data_Input'!$C$5:$C$653)/SUM('Data_Input'!$B$5:$B$653))-D439</x:f>
        <x:v>-0.16534391534391535</x:v>
      </x:c>
      <x:c r="H439" s="21" t="n">
        <x:f>B439*(LN(1.202977)-LN(23.884559)+.202977*(LN(A439)-LN(23.884559)))-E439</x:f>
        <x:v>-0.15240580582906843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LN(A440)</x:f>
        <x:v>0</x:v>
      </x:c>
      <x:c r="D440" s="21" t="n">
        <x:f>A440*SUM('Data_Input'!$C$5:$C$653)/SUM('Data_Input'!$B$5:$B$653)</x:f>
        <x:v>0.03306878306878307</x:v>
      </x:c>
      <x:c r="E440" s="21" t="n">
        <x:f>(A440/23.884559)^1.202977</x:f>
        <x:v>0.021986528984582598</x:v>
      </x:c>
      <x:c r="F440" s="21" t="n">
        <x:f>(C440-AVERAGE('Working'!$C$5:$C$653))/STDEV.S('Working'!$C$5:$C$653)</x:f>
        <x:v>-1.1289192292320616</x:v>
      </x:c>
      <x:c r="G440" s="21" t="n">
        <x:f>B440*LN(SUM('Data_Input'!$C$5:$C$653)/SUM('Data_Input'!$B$5:$B$653))-D440</x:f>
        <x:v>-0.03306878306878307</x:v>
      </x:c>
      <x:c r="H440" s="21" t="n">
        <x:f>B440*(LN(1.202977)-LN(23.884559)+.202977*(LN(A440)-LN(23.884559)))-E440</x:f>
        <x:v>-0.021986528984582598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LN(A441)</x:f>
        <x:v>1.6094379124341003</x:v>
      </x:c>
      <x:c r="D441" s="21" t="n">
        <x:f>A441*SUM('Data_Input'!$C$5:$C$653)/SUM('Data_Input'!$B$5:$B$653)</x:f>
        <x:v>0.16534391534391535</x:v>
      </x:c>
      <x:c r="E441" s="21" t="n">
        <x:f>(A441/23.884559)^1.202977</x:f>
        <x:v>0.15240580582906843</x:v>
      </x:c>
      <x:c r="F441" s="21" t="n">
        <x:f>(C441-AVERAGE('Working'!$C$5:$C$653))/STDEV.S('Working'!$C$5:$C$653)</x:f>
        <x:v>0.5401092647144076</x:v>
      </x:c>
      <x:c r="G441" s="21" t="n">
        <x:f>B441*LN(SUM('Data_Input'!$C$5:$C$653)/SUM('Data_Input'!$B$5:$B$653))-D441</x:f>
        <x:v>-3.5745094666552477</x:v>
      </x:c>
      <x:c r="H441" s="21" t="n">
        <x:f>B441*(LN(1.202977)-LN(23.884559)+.202977*(LN(A441)-LN(23.884559)))-E441</x:f>
        <x:v>-3.4582529407868496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LN(A442)</x:f>
        <x:v>0</x:v>
      </x:c>
      <x:c r="D442" s="21" t="n">
        <x:f>A442*SUM('Data_Input'!$C$5:$C$653)/SUM('Data_Input'!$B$5:$B$653)</x:f>
        <x:v>0.03306878306878307</x:v>
      </x:c>
      <x:c r="E442" s="21" t="n">
        <x:f>(A442/23.884559)^1.202977</x:f>
        <x:v>0.021986528984582598</x:v>
      </x:c>
      <x:c r="F442" s="21" t="n">
        <x:f>(C442-AVERAGE('Working'!$C$5:$C$653))/STDEV.S('Working'!$C$5:$C$653)</x:f>
        <x:v>-1.1289192292320616</x:v>
      </x:c>
      <x:c r="G442" s="21" t="n">
        <x:f>B442*LN(SUM('Data_Input'!$C$5:$C$653)/SUM('Data_Input'!$B$5:$B$653))-D442</x:f>
        <x:v>-0.03306878306878307</x:v>
      </x:c>
      <x:c r="H442" s="21" t="n">
        <x:f>B442*(LN(1.202977)-LN(23.884559)+.202977*(LN(A442)-LN(23.884559)))-E442</x:f>
        <x:v>-0.021986528984582598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LN(A443)</x:f>
        <x:v>1.0986122886681096</x:v>
      </x:c>
      <x:c r="D443" s="21" t="n">
        <x:f>A443*SUM('Data_Input'!$C$5:$C$653)/SUM('Data_Input'!$B$5:$B$653)</x:f>
        <x:v>0.0992063492063492</x:v>
      </x:c>
      <x:c r="E443" s="21" t="n">
        <x:f>(A443/23.884559)^1.202977</x:f>
        <x:v>0.08243707393438242</x:v>
      </x:c>
      <x:c r="F443" s="21" t="n">
        <x:f>(C443-AVERAGE('Working'!$C$5:$C$653))/STDEV.S('Working'!$C$5:$C$653)</x:f>
        <x:v>0.01036995950941306</x:v>
      </x:c>
      <x:c r="G443" s="21" t="n">
        <x:f>B443*LN(SUM('Data_Input'!$C$5:$C$653)/SUM('Data_Input'!$B$5:$B$653))-D443</x:f>
        <x:v>-0.0992063492063492</x:v>
      </x:c>
      <x:c r="H443" s="21" t="n">
        <x:f>B443*(LN(1.202977)-LN(23.884559)+.202977*(LN(A443)-LN(23.884559)))-E443</x:f>
        <x:v>-0.08243707393438242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LN(A444)</x:f>
        <x:v>0</x:v>
      </x:c>
      <x:c r="D444" s="21" t="n">
        <x:f>A444*SUM('Data_Input'!$C$5:$C$653)/SUM('Data_Input'!$B$5:$B$653)</x:f>
        <x:v>0.03306878306878307</x:v>
      </x:c>
      <x:c r="E444" s="21" t="n">
        <x:f>(A444/23.884559)^1.202977</x:f>
        <x:v>0.021986528984582598</x:v>
      </x:c>
      <x:c r="F444" s="21" t="n">
        <x:f>(C444-AVERAGE('Working'!$C$5:$C$653))/STDEV.S('Working'!$C$5:$C$653)</x:f>
        <x:v>-1.1289192292320616</x:v>
      </x:c>
      <x:c r="G444" s="21" t="n">
        <x:f>B444*LN(SUM('Data_Input'!$C$5:$C$653)/SUM('Data_Input'!$B$5:$B$653))-D444</x:f>
        <x:v>-0.03306878306878307</x:v>
      </x:c>
      <x:c r="H444" s="21" t="n">
        <x:f>B444*(LN(1.202977)-LN(23.884559)+.202977*(LN(A444)-LN(23.884559)))-E444</x:f>
        <x:v>-0.021986528984582598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LN(A445)</x:f>
        <x:v>0</x:v>
      </x:c>
      <x:c r="D445" s="21" t="n">
        <x:f>A445*SUM('Data_Input'!$C$5:$C$653)/SUM('Data_Input'!$B$5:$B$653)</x:f>
        <x:v>0.03306878306878307</x:v>
      </x:c>
      <x:c r="E445" s="21" t="n">
        <x:f>(A445/23.884559)^1.202977</x:f>
        <x:v>0.021986528984582598</x:v>
      </x:c>
      <x:c r="F445" s="21" t="n">
        <x:f>(C445-AVERAGE('Working'!$C$5:$C$653))/STDEV.S('Working'!$C$5:$C$653)</x:f>
        <x:v>-1.1289192292320616</x:v>
      </x:c>
      <x:c r="G445" s="21" t="n">
        <x:f>B445*LN(SUM('Data_Input'!$C$5:$C$653)/SUM('Data_Input'!$B$5:$B$653))-D445</x:f>
        <x:v>-3.4422343343801156</x:v>
      </x:c>
      <x:c r="H445" s="21" t="n">
        <x:f>B445*(LN(1.202977)-LN(23.884559)+.202977*(LN(A445)-LN(23.884559)))-E445</x:f>
        <x:v>-3.6545125430945005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LN(A446)</x:f>
        <x:v>1.6094379124341003</x:v>
      </x:c>
      <x:c r="D446" s="21" t="n">
        <x:f>A446*SUM('Data_Input'!$C$5:$C$653)/SUM('Data_Input'!$B$5:$B$653)</x:f>
        <x:v>0.16534391534391535</x:v>
      </x:c>
      <x:c r="E446" s="21" t="n">
        <x:f>(A446/23.884559)^1.202977</x:f>
        <x:v>0.15240580582906843</x:v>
      </x:c>
      <x:c r="F446" s="21" t="n">
        <x:f>(C446-AVERAGE('Working'!$C$5:$C$653))/STDEV.S('Working'!$C$5:$C$653)</x:f>
        <x:v>0.5401092647144076</x:v>
      </x:c>
      <x:c r="G446" s="21" t="n">
        <x:f>B446*LN(SUM('Data_Input'!$C$5:$C$653)/SUM('Data_Input'!$B$5:$B$653))-D446</x:f>
        <x:v>-3.5745094666552477</x:v>
      </x:c>
      <x:c r="H446" s="21" t="n">
        <x:f>B446*(LN(1.202977)-LN(23.884559)+.202977*(LN(A446)-LN(23.884559)))-E446</x:f>
        <x:v>-3.4582529407868496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LN(A447)</x:f>
        <x:v>0</x:v>
      </x:c>
      <x:c r="D447" s="21" t="n">
        <x:f>A447*SUM('Data_Input'!$C$5:$C$653)/SUM('Data_Input'!$B$5:$B$653)</x:f>
        <x:v>0.03306878306878307</x:v>
      </x:c>
      <x:c r="E447" s="21" t="n">
        <x:f>(A447/23.884559)^1.202977</x:f>
        <x:v>0.021986528984582598</x:v>
      </x:c>
      <x:c r="F447" s="21" t="n">
        <x:f>(C447-AVERAGE('Working'!$C$5:$C$653))/STDEV.S('Working'!$C$5:$C$653)</x:f>
        <x:v>-1.1289192292320616</x:v>
      </x:c>
      <x:c r="G447" s="21" t="n">
        <x:f>B447*LN(SUM('Data_Input'!$C$5:$C$653)/SUM('Data_Input'!$B$5:$B$653))-D447</x:f>
        <x:v>-0.03306878306878307</x:v>
      </x:c>
      <x:c r="H447" s="21" t="n">
        <x:f>B447*(LN(1.202977)-LN(23.884559)+.202977*(LN(A447)-LN(23.884559)))-E447</x:f>
        <x:v>-0.021986528984582598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LN(A448)</x:f>
        <x:v>2.0794415416798357</x:v>
      </x:c>
      <x:c r="D448" s="21" t="n">
        <x:f>A448*SUM('Data_Input'!$C$5:$C$653)/SUM('Data_Input'!$B$5:$B$653)</x:f>
        <x:v>0.26455026455026454</x:v>
      </x:c>
      <x:c r="E448" s="21" t="n">
        <x:f>(A448/23.884559)^1.202977</x:f>
        <x:v>0.2682582925153446</x:v>
      </x:c>
      <x:c r="F448" s="21" t="n">
        <x:f>(C448-AVERAGE('Working'!$C$5:$C$653))/STDEV.S('Working'!$C$5:$C$653)</x:f>
        <x:v>1.027515112065791</x:v>
      </x:c>
      <x:c r="G448" s="21" t="n">
        <x:f>B448*LN(SUM('Data_Input'!$C$5:$C$653)/SUM('Data_Input'!$B$5:$B$653))-D448</x:f>
        <x:v>-3.673715815861597</x:v>
      </x:c>
      <x:c r="H448" s="21" t="n">
        <x:f>B448*(LN(1.202977)-LN(23.884559)+.202977*(LN(A448)-LN(23.884559)))-E448</x:f>
        <x:v>-3.4787055008197147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LN(A449)</x:f>
        <x:v>1.6094379124341003</x:v>
      </x:c>
      <x:c r="D449" s="21" t="n">
        <x:f>A449*SUM('Data_Input'!$C$5:$C$653)/SUM('Data_Input'!$B$5:$B$653)</x:f>
        <x:v>0.16534391534391535</x:v>
      </x:c>
      <x:c r="E449" s="21" t="n">
        <x:f>(A449/23.884559)^1.202977</x:f>
        <x:v>0.15240580582906843</x:v>
      </x:c>
      <x:c r="F449" s="21" t="n">
        <x:f>(C449-AVERAGE('Working'!$C$5:$C$653))/STDEV.S('Working'!$C$5:$C$653)</x:f>
        <x:v>0.5401092647144076</x:v>
      </x:c>
      <x:c r="G449" s="21" t="n">
        <x:f>B449*LN(SUM('Data_Input'!$C$5:$C$653)/SUM('Data_Input'!$B$5:$B$653))-D449</x:f>
        <x:v>-0.16534391534391535</x:v>
      </x:c>
      <x:c r="H449" s="21" t="n">
        <x:f>B449*(LN(1.202977)-LN(23.884559)+.202977*(LN(A449)-LN(23.884559)))-E449</x:f>
        <x:v>-0.15240580582906843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LN(A450)</x:f>
        <x:v>2.1972245773362196</x:v>
      </x:c>
      <x:c r="D450" s="21" t="n">
        <x:f>A450*SUM('Data_Input'!$C$5:$C$653)/SUM('Data_Input'!$B$5:$B$653)</x:f>
        <x:v>0.2976190476190476</x:v>
      </x:c>
      <x:c r="E450" s="21" t="n">
        <x:f>(A450/23.884559)^1.202977</x:f>
        <x:v>0.30909249766655916</x:v>
      </x:c>
      <x:c r="F450" s="21" t="n">
        <x:f>(C450-AVERAGE('Working'!$C$5:$C$653))/STDEV.S('Working'!$C$5:$C$653)</x:f>
        <x:v>1.149659148250888</x:v>
      </x:c>
      <x:c r="G450" s="21" t="n">
        <x:f>B450*LN(SUM('Data_Input'!$C$5:$C$653)/SUM('Data_Input'!$B$5:$B$653))-D450</x:f>
        <x:v>-3.70678459893038</x:v>
      </x:c>
      <x:c r="H450" s="21" t="n">
        <x:f>B450*(LN(1.202977)-LN(23.884559)+.202977*(LN(A450)-LN(23.884559)))-E450</x:f>
        <x:v>-3.495632458742503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LN(A451)</x:f>
        <x:v>0</x:v>
      </x:c>
      <x:c r="D451" s="21" t="n">
        <x:f>A451*SUM('Data_Input'!$C$5:$C$653)/SUM('Data_Input'!$B$5:$B$653)</x:f>
        <x:v>0.03306878306878307</x:v>
      </x:c>
      <x:c r="E451" s="21" t="n">
        <x:f>(A451/23.884559)^1.202977</x:f>
        <x:v>0.021986528984582598</x:v>
      </x:c>
      <x:c r="F451" s="21" t="n">
        <x:f>(C451-AVERAGE('Working'!$C$5:$C$653))/STDEV.S('Working'!$C$5:$C$653)</x:f>
        <x:v>-1.1289192292320616</x:v>
      </x:c>
      <x:c r="G451" s="21" t="n">
        <x:f>B451*LN(SUM('Data_Input'!$C$5:$C$653)/SUM('Data_Input'!$B$5:$B$653))-D451</x:f>
        <x:v>-0.03306878306878307</x:v>
      </x:c>
      <x:c r="H451" s="21" t="n">
        <x:f>B451*(LN(1.202977)-LN(23.884559)+.202977*(LN(A451)-LN(23.884559)))-E451</x:f>
        <x:v>-0.021986528984582598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LN(A452)</x:f>
        <x:v>2.1972245773362196</x:v>
      </x:c>
      <x:c r="D452" s="21" t="n">
        <x:f>A452*SUM('Data_Input'!$C$5:$C$653)/SUM('Data_Input'!$B$5:$B$653)</x:f>
        <x:v>0.2976190476190476</x:v>
      </x:c>
      <x:c r="E452" s="21" t="n">
        <x:f>(A452/23.884559)^1.202977</x:f>
        <x:v>0.30909249766655916</x:v>
      </x:c>
      <x:c r="F452" s="21" t="n">
        <x:f>(C452-AVERAGE('Working'!$C$5:$C$653))/STDEV.S('Working'!$C$5:$C$653)</x:f>
        <x:v>1.149659148250888</x:v>
      </x:c>
      <x:c r="G452" s="21" t="n">
        <x:f>B452*LN(SUM('Data_Input'!$C$5:$C$653)/SUM('Data_Input'!$B$5:$B$653))-D452</x:f>
        <x:v>-3.70678459893038</x:v>
      </x:c>
      <x:c r="H452" s="21" t="n">
        <x:f>B452*(LN(1.202977)-LN(23.884559)+.202977*(LN(A452)-LN(23.884559)))-E452</x:f>
        <x:v>-3.495632458742503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LN(A453)</x:f>
        <x:v>1.9459101490553132</x:v>
      </x:c>
      <x:c r="D453" s="21" t="n">
        <x:f>A453*SUM('Data_Input'!$C$5:$C$653)/SUM('Data_Input'!$B$5:$B$653)</x:f>
        <x:v>0.23148148148148148</x:v>
      </x:c>
      <x:c r="E453" s="21" t="n">
        <x:f>(A453/23.884559)^1.202977</x:f>
        <x:v>0.22844948194515546</x:v>
      </x:c>
      <x:c r="F453" s="21" t="n">
        <x:f>(C453-AVERAGE('Working'!$C$5:$C$653))/STDEV.S('Working'!$C$5:$C$653)</x:f>
        <x:v>0.8890396248134632</x:v>
      </x:c>
      <x:c r="G453" s="21" t="n">
        <x:f>B453*LN(SUM('Data_Input'!$C$5:$C$653)/SUM('Data_Input'!$B$5:$B$653))-D453</x:f>
        <x:v>-0.23148148148148148</x:v>
      </x:c>
      <x:c r="H453" s="21" t="n">
        <x:f>B453*(LN(1.202977)-LN(23.884559)+.202977*(LN(A453)-LN(23.884559)))-E453</x:f>
        <x:v>-0.22844948194515546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LN(A454)</x:f>
        <x:v>1.3862943611198906</x:v>
      </x:c>
      <x:c r="D454" s="21" t="n">
        <x:f>A454*SUM('Data_Input'!$C$5:$C$653)/SUM('Data_Input'!$B$5:$B$653)</x:f>
        <x:v>0.13227513227513227</x:v>
      </x:c>
      <x:c r="E454" s="21" t="n">
        <x:f>(A454/23.884559)^1.202977</x:f>
        <x:v>0.11652550529195534</x:v>
      </x:c>
      <x:c r="F454" s="21" t="n">
        <x:f>(C454-AVERAGE('Working'!$C$5:$C$653))/STDEV.S('Working'!$C$5:$C$653)</x:f>
        <x:v>0.30870366496650703</x:v>
      </x:c>
      <x:c r="G454" s="21" t="n">
        <x:f>B454*LN(SUM('Data_Input'!$C$5:$C$653)/SUM('Data_Input'!$B$5:$B$653))-D454</x:f>
        <x:v>-0.13227513227513227</x:v>
      </x:c>
      <x:c r="H454" s="21" t="n">
        <x:f>B454*(LN(1.202977)-LN(23.884559)+.202977*(LN(A454)-LN(23.884559)))-E454</x:f>
        <x:v>-0.11652550529195534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LN(A455)</x:f>
        <x:v>1.0986122886681096</x:v>
      </x:c>
      <x:c r="D455" s="21" t="n">
        <x:f>A455*SUM('Data_Input'!$C$5:$C$653)/SUM('Data_Input'!$B$5:$B$653)</x:f>
        <x:v>0.0992063492063492</x:v>
      </x:c>
      <x:c r="E455" s="21" t="n">
        <x:f>(A455/23.884559)^1.202977</x:f>
        <x:v>0.08243707393438242</x:v>
      </x:c>
      <x:c r="F455" s="21" t="n">
        <x:f>(C455-AVERAGE('Working'!$C$5:$C$653))/STDEV.S('Working'!$C$5:$C$653)</x:f>
        <x:v>0.01036995950941306</x:v>
      </x:c>
      <x:c r="G455" s="21" t="n">
        <x:f>B455*LN(SUM('Data_Input'!$C$5:$C$653)/SUM('Data_Input'!$B$5:$B$653))-D455</x:f>
        <x:v>-0.0992063492063492</x:v>
      </x:c>
      <x:c r="H455" s="21" t="n">
        <x:f>B455*(LN(1.202977)-LN(23.884559)+.202977*(LN(A455)-LN(23.884559)))-E455</x:f>
        <x:v>-0.08243707393438242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LN(A456)</x:f>
        <x:v>0</x:v>
      </x:c>
      <x:c r="D456" s="21" t="n">
        <x:f>A456*SUM('Data_Input'!$C$5:$C$653)/SUM('Data_Input'!$B$5:$B$653)</x:f>
        <x:v>0.03306878306878307</x:v>
      </x:c>
      <x:c r="E456" s="21" t="n">
        <x:f>(A456/23.884559)^1.202977</x:f>
        <x:v>0.021986528984582598</x:v>
      </x:c>
      <x:c r="F456" s="21" t="n">
        <x:f>(C456-AVERAGE('Working'!$C$5:$C$653))/STDEV.S('Working'!$C$5:$C$653)</x:f>
        <x:v>-1.1289192292320616</x:v>
      </x:c>
      <x:c r="G456" s="21" t="n">
        <x:f>B456*LN(SUM('Data_Input'!$C$5:$C$653)/SUM('Data_Input'!$B$5:$B$653))-D456</x:f>
        <x:v>-0.03306878306878307</x:v>
      </x:c>
      <x:c r="H456" s="21" t="n">
        <x:f>B456*(LN(1.202977)-LN(23.884559)+.202977*(LN(A456)-LN(23.884559)))-E456</x:f>
        <x:v>-0.021986528984582598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LN(A457)</x:f>
        <x:v>1.6094379124341003</x:v>
      </x:c>
      <x:c r="D457" s="21" t="n">
        <x:f>A457*SUM('Data_Input'!$C$5:$C$653)/SUM('Data_Input'!$B$5:$B$653)</x:f>
        <x:v>0.16534391534391535</x:v>
      </x:c>
      <x:c r="E457" s="21" t="n">
        <x:f>(A457/23.884559)^1.202977</x:f>
        <x:v>0.15240580582906843</x:v>
      </x:c>
      <x:c r="F457" s="21" t="n">
        <x:f>(C457-AVERAGE('Working'!$C$5:$C$653))/STDEV.S('Working'!$C$5:$C$653)</x:f>
        <x:v>0.5401092647144076</x:v>
      </x:c>
      <x:c r="G457" s="21" t="n">
        <x:f>B457*LN(SUM('Data_Input'!$C$5:$C$653)/SUM('Data_Input'!$B$5:$B$653))-D457</x:f>
        <x:v>-0.16534391534391535</x:v>
      </x:c>
      <x:c r="H457" s="21" t="n">
        <x:f>B457*(LN(1.202977)-LN(23.884559)+.202977*(LN(A457)-LN(23.884559)))-E457</x:f>
        <x:v>-0.15240580582906843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LN(A458)</x:f>
        <x:v>0</x:v>
      </x:c>
      <x:c r="D458" s="21" t="n">
        <x:f>A458*SUM('Data_Input'!$C$5:$C$653)/SUM('Data_Input'!$B$5:$B$653)</x:f>
        <x:v>0.03306878306878307</x:v>
      </x:c>
      <x:c r="E458" s="21" t="n">
        <x:f>(A458/23.884559)^1.202977</x:f>
        <x:v>0.021986528984582598</x:v>
      </x:c>
      <x:c r="F458" s="21" t="n">
        <x:f>(C458-AVERAGE('Working'!$C$5:$C$653))/STDEV.S('Working'!$C$5:$C$653)</x:f>
        <x:v>-1.1289192292320616</x:v>
      </x:c>
      <x:c r="G458" s="21" t="n">
        <x:f>B458*LN(SUM('Data_Input'!$C$5:$C$653)/SUM('Data_Input'!$B$5:$B$653))-D458</x:f>
        <x:v>-3.4422343343801156</x:v>
      </x:c>
      <x:c r="H458" s="21" t="n">
        <x:f>B458*(LN(1.202977)-LN(23.884559)+.202977*(LN(A458)-LN(23.884559)))-E458</x:f>
        <x:v>-3.6545125430945005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LN(A459)</x:f>
        <x:v>1.3862943611198906</x:v>
      </x:c>
      <x:c r="D459" s="21" t="n">
        <x:f>A459*SUM('Data_Input'!$C$5:$C$653)/SUM('Data_Input'!$B$5:$B$653)</x:f>
        <x:v>0.13227513227513227</x:v>
      </x:c>
      <x:c r="E459" s="21" t="n">
        <x:f>(A459/23.884559)^1.202977</x:f>
        <x:v>0.11652550529195534</x:v>
      </x:c>
      <x:c r="F459" s="21" t="n">
        <x:f>(C459-AVERAGE('Working'!$C$5:$C$653))/STDEV.S('Working'!$C$5:$C$653)</x:f>
        <x:v>0.30870366496650703</x:v>
      </x:c>
      <x:c r="G459" s="21" t="n">
        <x:f>B459*LN(SUM('Data_Input'!$C$5:$C$653)/SUM('Data_Input'!$B$5:$B$653))-D459</x:f>
        <x:v>-3.5414406835864645</x:v>
      </x:c>
      <x:c r="H459" s="21" t="n">
        <x:f>B459*(LN(1.202977)-LN(23.884559)+.202977*(LN(A459)-LN(23.884559)))-E459</x:f>
        <x:v>-3.467665648864841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LN(A460)</x:f>
        <x:v>0</x:v>
      </x:c>
      <x:c r="D460" s="21" t="n">
        <x:f>A460*SUM('Data_Input'!$C$5:$C$653)/SUM('Data_Input'!$B$5:$B$653)</x:f>
        <x:v>0.03306878306878307</x:v>
      </x:c>
      <x:c r="E460" s="21" t="n">
        <x:f>(A460/23.884559)^1.202977</x:f>
        <x:v>0.021986528984582598</x:v>
      </x:c>
      <x:c r="F460" s="21" t="n">
        <x:f>(C460-AVERAGE('Working'!$C$5:$C$653))/STDEV.S('Working'!$C$5:$C$653)</x:f>
        <x:v>-1.1289192292320616</x:v>
      </x:c>
      <x:c r="G460" s="21" t="n">
        <x:f>B460*LN(SUM('Data_Input'!$C$5:$C$653)/SUM('Data_Input'!$B$5:$B$653))-D460</x:f>
        <x:v>-3.4422343343801156</x:v>
      </x:c>
      <x:c r="H460" s="21" t="n">
        <x:f>B460*(LN(1.202977)-LN(23.884559)+.202977*(LN(A460)-LN(23.884559)))-E460</x:f>
        <x:v>-3.6545125430945005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LN(A461)</x:f>
        <x:v>0</x:v>
      </x:c>
      <x:c r="D461" s="21" t="n">
        <x:f>A461*SUM('Data_Input'!$C$5:$C$653)/SUM('Data_Input'!$B$5:$B$653)</x:f>
        <x:v>0.03306878306878307</x:v>
      </x:c>
      <x:c r="E461" s="21" t="n">
        <x:f>(A461/23.884559)^1.202977</x:f>
        <x:v>0.021986528984582598</x:v>
      </x:c>
      <x:c r="F461" s="21" t="n">
        <x:f>(C461-AVERAGE('Working'!$C$5:$C$653))/STDEV.S('Working'!$C$5:$C$653)</x:f>
        <x:v>-1.1289192292320616</x:v>
      </x:c>
      <x:c r="G461" s="21" t="n">
        <x:f>B461*LN(SUM('Data_Input'!$C$5:$C$653)/SUM('Data_Input'!$B$5:$B$653))-D461</x:f>
        <x:v>-0.03306878306878307</x:v>
      </x:c>
      <x:c r="H461" s="21" t="n">
        <x:f>B461*(LN(1.202977)-LN(23.884559)+.202977*(LN(A461)-LN(23.884559)))-E461</x:f>
        <x:v>-0.021986528984582598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LN(A462)</x:f>
        <x:v>1.6094379124341003</x:v>
      </x:c>
      <x:c r="D462" s="21" t="n">
        <x:f>A462*SUM('Data_Input'!$C$5:$C$653)/SUM('Data_Input'!$B$5:$B$653)</x:f>
        <x:v>0.16534391534391535</x:v>
      </x:c>
      <x:c r="E462" s="21" t="n">
        <x:f>(A462/23.884559)^1.202977</x:f>
        <x:v>0.15240580582906843</x:v>
      </x:c>
      <x:c r="F462" s="21" t="n">
        <x:f>(C462-AVERAGE('Working'!$C$5:$C$653))/STDEV.S('Working'!$C$5:$C$653)</x:f>
        <x:v>0.5401092647144076</x:v>
      </x:c>
      <x:c r="G462" s="21" t="n">
        <x:f>B462*LN(SUM('Data_Input'!$C$5:$C$653)/SUM('Data_Input'!$B$5:$B$653))-D462</x:f>
        <x:v>-0.16534391534391535</x:v>
      </x:c>
      <x:c r="H462" s="21" t="n">
        <x:f>B462*(LN(1.202977)-LN(23.884559)+.202977*(LN(A462)-LN(23.884559)))-E462</x:f>
        <x:v>-0.15240580582906843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LN(A463)</x:f>
        <x:v>0</x:v>
      </x:c>
      <x:c r="D463" s="21" t="n">
        <x:f>A463*SUM('Data_Input'!$C$5:$C$653)/SUM('Data_Input'!$B$5:$B$653)</x:f>
        <x:v>0.03306878306878307</x:v>
      </x:c>
      <x:c r="E463" s="21" t="n">
        <x:f>(A463/23.884559)^1.202977</x:f>
        <x:v>0.021986528984582598</x:v>
      </x:c>
      <x:c r="F463" s="21" t="n">
        <x:f>(C463-AVERAGE('Working'!$C$5:$C$653))/STDEV.S('Working'!$C$5:$C$653)</x:f>
        <x:v>-1.1289192292320616</x:v>
      </x:c>
      <x:c r="G463" s="21" t="n">
        <x:f>B463*LN(SUM('Data_Input'!$C$5:$C$653)/SUM('Data_Input'!$B$5:$B$653))-D463</x:f>
        <x:v>-0.03306878306878307</x:v>
      </x:c>
      <x:c r="H463" s="21" t="n">
        <x:f>B463*(LN(1.202977)-LN(23.884559)+.202977*(LN(A463)-LN(23.884559)))-E463</x:f>
        <x:v>-0.021986528984582598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LN(A464)</x:f>
        <x:v>1.0986122886681096</x:v>
      </x:c>
      <x:c r="D464" s="21" t="n">
        <x:f>A464*SUM('Data_Input'!$C$5:$C$653)/SUM('Data_Input'!$B$5:$B$653)</x:f>
        <x:v>0.0992063492063492</x:v>
      </x:c>
      <x:c r="E464" s="21" t="n">
        <x:f>(A464/23.884559)^1.202977</x:f>
        <x:v>0.08243707393438242</x:v>
      </x:c>
      <x:c r="F464" s="21" t="n">
        <x:f>(C464-AVERAGE('Working'!$C$5:$C$653))/STDEV.S('Working'!$C$5:$C$653)</x:f>
        <x:v>0.01036995950941306</x:v>
      </x:c>
      <x:c r="G464" s="21" t="n">
        <x:f>B464*LN(SUM('Data_Input'!$C$5:$C$653)/SUM('Data_Input'!$B$5:$B$653))-D464</x:f>
        <x:v>-0.0992063492063492</x:v>
      </x:c>
      <x:c r="H464" s="21" t="n">
        <x:f>B464*(LN(1.202977)-LN(23.884559)+.202977*(LN(A464)-LN(23.884559)))-E464</x:f>
        <x:v>-0.08243707393438242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LN(A465)</x:f>
        <x:v>0.6931471805599453</x:v>
      </x:c>
      <x:c r="D465" s="21" t="n">
        <x:f>A465*SUM('Data_Input'!$C$5:$C$653)/SUM('Data_Input'!$B$5:$B$653)</x:f>
        <x:v>0.06613756613756613</x:v>
      </x:c>
      <x:c r="E465" s="21" t="n">
        <x:f>(A465/23.884559)^1.202977</x:f>
        <x:v>0.05061611798177246</x:v>
      </x:c>
      <x:c r="F465" s="21" t="n">
        <x:f>(C465-AVERAGE('Working'!$C$5:$C$653))/STDEV.S('Working'!$C$5:$C$653)</x:f>
        <x:v>-0.4101077821327772</x:v>
      </x:c>
      <x:c r="G465" s="21" t="n">
        <x:f>B465*LN(SUM('Data_Input'!$C$5:$C$653)/SUM('Data_Input'!$B$5:$B$653))-D465</x:f>
        <x:v>-0.06613756613756613</x:v>
      </x:c>
      <x:c r="H465" s="21" t="n">
        <x:f>B465*(LN(1.202977)-LN(23.884559)+.202977*(LN(A465)-LN(23.884559)))-E465</x:f>
        <x:v>-0.05061611798177246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LN(A466)</x:f>
        <x:v>0</x:v>
      </x:c>
      <x:c r="D466" s="21" t="n">
        <x:f>A466*SUM('Data_Input'!$C$5:$C$653)/SUM('Data_Input'!$B$5:$B$653)</x:f>
        <x:v>0.03306878306878307</x:v>
      </x:c>
      <x:c r="E466" s="21" t="n">
        <x:f>(A466/23.884559)^1.202977</x:f>
        <x:v>0.021986528984582598</x:v>
      </x:c>
      <x:c r="F466" s="21" t="n">
        <x:f>(C466-AVERAGE('Working'!$C$5:$C$653))/STDEV.S('Working'!$C$5:$C$653)</x:f>
        <x:v>-1.1289192292320616</x:v>
      </x:c>
      <x:c r="G466" s="21" t="n">
        <x:f>B466*LN(SUM('Data_Input'!$C$5:$C$653)/SUM('Data_Input'!$B$5:$B$653))-D466</x:f>
        <x:v>-0.03306878306878307</x:v>
      </x:c>
      <x:c r="H466" s="21" t="n">
        <x:f>B466*(LN(1.202977)-LN(23.884559)+.202977*(LN(A466)-LN(23.884559)))-E466</x:f>
        <x:v>-0.021986528984582598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LN(A467)</x:f>
        <x:v>0</x:v>
      </x:c>
      <x:c r="D467" s="21" t="n">
        <x:f>A467*SUM('Data_Input'!$C$5:$C$653)/SUM('Data_Input'!$B$5:$B$653)</x:f>
        <x:v>0.03306878306878307</x:v>
      </x:c>
      <x:c r="E467" s="21" t="n">
        <x:f>(A467/23.884559)^1.202977</x:f>
        <x:v>0.021986528984582598</x:v>
      </x:c>
      <x:c r="F467" s="21" t="n">
        <x:f>(C467-AVERAGE('Working'!$C$5:$C$653))/STDEV.S('Working'!$C$5:$C$653)</x:f>
        <x:v>-1.1289192292320616</x:v>
      </x:c>
      <x:c r="G467" s="21" t="n">
        <x:f>B467*LN(SUM('Data_Input'!$C$5:$C$653)/SUM('Data_Input'!$B$5:$B$653))-D467</x:f>
        <x:v>-0.03306878306878307</x:v>
      </x:c>
      <x:c r="H467" s="21" t="n">
        <x:f>B467*(LN(1.202977)-LN(23.884559)+.202977*(LN(A467)-LN(23.884559)))-E467</x:f>
        <x:v>-0.021986528984582598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LN(A468)</x:f>
        <x:v>1.0986122886681096</x:v>
      </x:c>
      <x:c r="D468" s="21" t="n">
        <x:f>A468*SUM('Data_Input'!$C$5:$C$653)/SUM('Data_Input'!$B$5:$B$653)</x:f>
        <x:v>0.0992063492063492</x:v>
      </x:c>
      <x:c r="E468" s="21" t="n">
        <x:f>(A468/23.884559)^1.202977</x:f>
        <x:v>0.08243707393438242</x:v>
      </x:c>
      <x:c r="F468" s="21" t="n">
        <x:f>(C468-AVERAGE('Working'!$C$5:$C$653))/STDEV.S('Working'!$C$5:$C$653)</x:f>
        <x:v>0.01036995950941306</x:v>
      </x:c>
      <x:c r="G468" s="21" t="n">
        <x:f>B468*LN(SUM('Data_Input'!$C$5:$C$653)/SUM('Data_Input'!$B$5:$B$653))-D468</x:f>
        <x:v>-0.0992063492063492</x:v>
      </x:c>
      <x:c r="H468" s="21" t="n">
        <x:f>B468*(LN(1.202977)-LN(23.884559)+.202977*(LN(A468)-LN(23.884559)))-E468</x:f>
        <x:v>-0.08243707393438242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LN(A469)</x:f>
        <x:v>1.9459101490553132</x:v>
      </x:c>
      <x:c r="D469" s="21" t="n">
        <x:f>A469*SUM('Data_Input'!$C$5:$C$653)/SUM('Data_Input'!$B$5:$B$653)</x:f>
        <x:v>0.23148148148148148</x:v>
      </x:c>
      <x:c r="E469" s="21" t="n">
        <x:f>(A469/23.884559)^1.202977</x:f>
        <x:v>0.22844948194515546</x:v>
      </x:c>
      <x:c r="F469" s="21" t="n">
        <x:f>(C469-AVERAGE('Working'!$C$5:$C$653))/STDEV.S('Working'!$C$5:$C$653)</x:f>
        <x:v>0.8890396248134632</x:v>
      </x:c>
      <x:c r="G469" s="21" t="n">
        <x:f>B469*LN(SUM('Data_Input'!$C$5:$C$653)/SUM('Data_Input'!$B$5:$B$653))-D469</x:f>
        <x:v>-0.23148148148148148</x:v>
      </x:c>
      <x:c r="H469" s="21" t="n">
        <x:f>B469*(LN(1.202977)-LN(23.884559)+.202977*(LN(A469)-LN(23.884559)))-E469</x:f>
        <x:v>-0.22844948194515546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LN(A470)</x:f>
        <x:v>2.302585092994046</x:v>
      </x:c>
      <x:c r="D470" s="21" t="n">
        <x:f>A470*SUM('Data_Input'!$C$5:$C$653)/SUM('Data_Input'!$B$5:$B$653)</x:f>
        <x:v>0.3306878306878307</x:v>
      </x:c>
      <x:c r="E470" s="21" t="n">
        <x:f>(A470/23.884559)^1.202977</x:f>
        <x:v>0.3508598494269186</x:v>
      </x:c>
      <x:c r="F470" s="21" t="n">
        <x:f>(C470-AVERAGE('Working'!$C$5:$C$653))/STDEV.S('Working'!$C$5:$C$653)</x:f>
        <x:v>1.2589207118136923</x:v>
      </x:c>
      <x:c r="G470" s="21" t="n">
        <x:f>B470*LN(SUM('Data_Input'!$C$5:$C$653)/SUM('Data_Input'!$B$5:$B$653))-D470</x:f>
        <x:v>-3.739853381999163</x:v>
      </x:c>
      <x:c r="H470" s="21" t="n">
        <x:f>B470*(LN(1.202977)-LN(23.884559)+.202977*(LN(A470)-LN(23.884559)))-E470</x:f>
        <x:v>-3.516014049116184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LN(A471)</x:f>
        <x:v>0</x:v>
      </x:c>
      <x:c r="D471" s="21" t="n">
        <x:f>A471*SUM('Data_Input'!$C$5:$C$653)/SUM('Data_Input'!$B$5:$B$653)</x:f>
        <x:v>0.03306878306878307</x:v>
      </x:c>
      <x:c r="E471" s="21" t="n">
        <x:f>(A471/23.884559)^1.202977</x:f>
        <x:v>0.021986528984582598</x:v>
      </x:c>
      <x:c r="F471" s="21" t="n">
        <x:f>(C471-AVERAGE('Working'!$C$5:$C$653))/STDEV.S('Working'!$C$5:$C$653)</x:f>
        <x:v>-1.1289192292320616</x:v>
      </x:c>
      <x:c r="G471" s="21" t="n">
        <x:f>B471*LN(SUM('Data_Input'!$C$5:$C$653)/SUM('Data_Input'!$B$5:$B$653))-D471</x:f>
        <x:v>-0.03306878306878307</x:v>
      </x:c>
      <x:c r="H471" s="21" t="n">
        <x:f>B471*(LN(1.202977)-LN(23.884559)+.202977*(LN(A471)-LN(23.884559)))-E471</x:f>
        <x:v>-0.021986528984582598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LN(A472)</x:f>
        <x:v>0.6931471805599453</x:v>
      </x:c>
      <x:c r="D472" s="21" t="n">
        <x:f>A472*SUM('Data_Input'!$C$5:$C$653)/SUM('Data_Input'!$B$5:$B$653)</x:f>
        <x:v>0.06613756613756613</x:v>
      </x:c>
      <x:c r="E472" s="21" t="n">
        <x:f>(A472/23.884559)^1.202977</x:f>
        <x:v>0.05061611798177246</x:v>
      </x:c>
      <x:c r="F472" s="21" t="n">
        <x:f>(C472-AVERAGE('Working'!$C$5:$C$653))/STDEV.S('Working'!$C$5:$C$653)</x:f>
        <x:v>-0.4101077821327772</x:v>
      </x:c>
      <x:c r="G472" s="21" t="n">
        <x:f>B472*LN(SUM('Data_Input'!$C$5:$C$653)/SUM('Data_Input'!$B$5:$B$653))-D472</x:f>
        <x:v>-0.06613756613756613</x:v>
      </x:c>
      <x:c r="H472" s="21" t="n">
        <x:f>B472*(LN(1.202977)-LN(23.884559)+.202977*(LN(A472)-LN(23.884559)))-E472</x:f>
        <x:v>-0.05061611798177246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LN(A473)</x:f>
        <x:v>0.6931471805599453</x:v>
      </x:c>
      <x:c r="D473" s="21" t="n">
        <x:f>A473*SUM('Data_Input'!$C$5:$C$653)/SUM('Data_Input'!$B$5:$B$653)</x:f>
        <x:v>0.06613756613756613</x:v>
      </x:c>
      <x:c r="E473" s="21" t="n">
        <x:f>(A473/23.884559)^1.202977</x:f>
        <x:v>0.05061611798177246</x:v>
      </x:c>
      <x:c r="F473" s="21" t="n">
        <x:f>(C473-AVERAGE('Working'!$C$5:$C$653))/STDEV.S('Working'!$C$5:$C$653)</x:f>
        <x:v>-0.4101077821327772</x:v>
      </x:c>
      <x:c r="G473" s="21" t="n">
        <x:f>B473*LN(SUM('Data_Input'!$C$5:$C$653)/SUM('Data_Input'!$B$5:$B$653))-D473</x:f>
        <x:v>-0.06613756613756613</x:v>
      </x:c>
      <x:c r="H473" s="21" t="n">
        <x:f>B473*(LN(1.202977)-LN(23.884559)+.202977*(LN(A473)-LN(23.884559)))-E473</x:f>
        <x:v>-0.05061611798177246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LN(A474)</x:f>
        <x:v>0</x:v>
      </x:c>
      <x:c r="D474" s="21" t="n">
        <x:f>A474*SUM('Data_Input'!$C$5:$C$653)/SUM('Data_Input'!$B$5:$B$653)</x:f>
        <x:v>0.03306878306878307</x:v>
      </x:c>
      <x:c r="E474" s="21" t="n">
        <x:f>(A474/23.884559)^1.202977</x:f>
        <x:v>0.021986528984582598</x:v>
      </x:c>
      <x:c r="F474" s="21" t="n">
        <x:f>(C474-AVERAGE('Working'!$C$5:$C$653))/STDEV.S('Working'!$C$5:$C$653)</x:f>
        <x:v>-1.1289192292320616</x:v>
      </x:c>
      <x:c r="G474" s="21" t="n">
        <x:f>B474*LN(SUM('Data_Input'!$C$5:$C$653)/SUM('Data_Input'!$B$5:$B$653))-D474</x:f>
        <x:v>-0.03306878306878307</x:v>
      </x:c>
      <x:c r="H474" s="21" t="n">
        <x:f>B474*(LN(1.202977)-LN(23.884559)+.202977*(LN(A474)-LN(23.884559)))-E474</x:f>
        <x:v>-0.021986528984582598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LN(A475)</x:f>
        <x:v>1.6094379124341003</x:v>
      </x:c>
      <x:c r="D475" s="21" t="n">
        <x:f>A475*SUM('Data_Input'!$C$5:$C$653)/SUM('Data_Input'!$B$5:$B$653)</x:f>
        <x:v>0.16534391534391535</x:v>
      </x:c>
      <x:c r="E475" s="21" t="n">
        <x:f>(A475/23.884559)^1.202977</x:f>
        <x:v>0.15240580582906843</x:v>
      </x:c>
      <x:c r="F475" s="21" t="n">
        <x:f>(C475-AVERAGE('Working'!$C$5:$C$653))/STDEV.S('Working'!$C$5:$C$653)</x:f>
        <x:v>0.5401092647144076</x:v>
      </x:c>
      <x:c r="G475" s="21" t="n">
        <x:f>B475*LN(SUM('Data_Input'!$C$5:$C$653)/SUM('Data_Input'!$B$5:$B$653))-D475</x:f>
        <x:v>-0.16534391534391535</x:v>
      </x:c>
      <x:c r="H475" s="21" t="n">
        <x:f>B475*(LN(1.202977)-LN(23.884559)+.202977*(LN(A475)-LN(23.884559)))-E475</x:f>
        <x:v>-0.15240580582906843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LN(A476)</x:f>
        <x:v>1.0986122886681096</x:v>
      </x:c>
      <x:c r="D476" s="21" t="n">
        <x:f>A476*SUM('Data_Input'!$C$5:$C$653)/SUM('Data_Input'!$B$5:$B$653)</x:f>
        <x:v>0.0992063492063492</x:v>
      </x:c>
      <x:c r="E476" s="21" t="n">
        <x:f>(A476/23.884559)^1.202977</x:f>
        <x:v>0.08243707393438242</x:v>
      </x:c>
      <x:c r="F476" s="21" t="n">
        <x:f>(C476-AVERAGE('Working'!$C$5:$C$653))/STDEV.S('Working'!$C$5:$C$653)</x:f>
        <x:v>0.01036995950941306</x:v>
      </x:c>
      <x:c r="G476" s="21" t="n">
        <x:f>B476*LN(SUM('Data_Input'!$C$5:$C$653)/SUM('Data_Input'!$B$5:$B$653))-D476</x:f>
        <x:v>-0.0992063492063492</x:v>
      </x:c>
      <x:c r="H476" s="21" t="n">
        <x:f>B476*(LN(1.202977)-LN(23.884559)+.202977*(LN(A476)-LN(23.884559)))-E476</x:f>
        <x:v>-0.08243707393438242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LN(A477)</x:f>
        <x:v>0</x:v>
      </x:c>
      <x:c r="D477" s="21" t="n">
        <x:f>A477*SUM('Data_Input'!$C$5:$C$653)/SUM('Data_Input'!$B$5:$B$653)</x:f>
        <x:v>0.03306878306878307</x:v>
      </x:c>
      <x:c r="E477" s="21" t="n">
        <x:f>(A477/23.884559)^1.202977</x:f>
        <x:v>0.021986528984582598</x:v>
      </x:c>
      <x:c r="F477" s="21" t="n">
        <x:f>(C477-AVERAGE('Working'!$C$5:$C$653))/STDEV.S('Working'!$C$5:$C$653)</x:f>
        <x:v>-1.1289192292320616</x:v>
      </x:c>
      <x:c r="G477" s="21" t="n">
        <x:f>B477*LN(SUM('Data_Input'!$C$5:$C$653)/SUM('Data_Input'!$B$5:$B$653))-D477</x:f>
        <x:v>-0.03306878306878307</x:v>
      </x:c>
      <x:c r="H477" s="21" t="n">
        <x:f>B477*(LN(1.202977)-LN(23.884559)+.202977*(LN(A477)-LN(23.884559)))-E477</x:f>
        <x:v>-0.021986528984582598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LN(A478)</x:f>
        <x:v>1.6094379124341003</x:v>
      </x:c>
      <x:c r="D478" s="21" t="n">
        <x:f>A478*SUM('Data_Input'!$C$5:$C$653)/SUM('Data_Input'!$B$5:$B$653)</x:f>
        <x:v>0.16534391534391535</x:v>
      </x:c>
      <x:c r="E478" s="21" t="n">
        <x:f>(A478/23.884559)^1.202977</x:f>
        <x:v>0.15240580582906843</x:v>
      </x:c>
      <x:c r="F478" s="21" t="n">
        <x:f>(C478-AVERAGE('Working'!$C$5:$C$653))/STDEV.S('Working'!$C$5:$C$653)</x:f>
        <x:v>0.5401092647144076</x:v>
      </x:c>
      <x:c r="G478" s="21" t="n">
        <x:f>B478*LN(SUM('Data_Input'!$C$5:$C$653)/SUM('Data_Input'!$B$5:$B$653))-D478</x:f>
        <x:v>-0.16534391534391535</x:v>
      </x:c>
      <x:c r="H478" s="21" t="n">
        <x:f>B478*(LN(1.202977)-LN(23.884559)+.202977*(LN(A478)-LN(23.884559)))-E478</x:f>
        <x:v>-0.15240580582906843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LN(A479)</x:f>
        <x:v>1.0986122886681096</x:v>
      </x:c>
      <x:c r="D479" s="21" t="n">
        <x:f>A479*SUM('Data_Input'!$C$5:$C$653)/SUM('Data_Input'!$B$5:$B$653)</x:f>
        <x:v>0.0992063492063492</x:v>
      </x:c>
      <x:c r="E479" s="21" t="n">
        <x:f>(A479/23.884559)^1.202977</x:f>
        <x:v>0.08243707393438242</x:v>
      </x:c>
      <x:c r="F479" s="21" t="n">
        <x:f>(C479-AVERAGE('Working'!$C$5:$C$653))/STDEV.S('Working'!$C$5:$C$653)</x:f>
        <x:v>0.01036995950941306</x:v>
      </x:c>
      <x:c r="G479" s="21" t="n">
        <x:f>B479*LN(SUM('Data_Input'!$C$5:$C$653)/SUM('Data_Input'!$B$5:$B$653))-D479</x:f>
        <x:v>-0.0992063492063492</x:v>
      </x:c>
      <x:c r="H479" s="21" t="n">
        <x:f>B479*(LN(1.202977)-LN(23.884559)+.202977*(LN(A479)-LN(23.884559)))-E479</x:f>
        <x:v>-0.08243707393438242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LN(A480)</x:f>
        <x:v>0</x:v>
      </x:c>
      <x:c r="D480" s="21" t="n">
        <x:f>A480*SUM('Data_Input'!$C$5:$C$653)/SUM('Data_Input'!$B$5:$B$653)</x:f>
        <x:v>0.03306878306878307</x:v>
      </x:c>
      <x:c r="E480" s="21" t="n">
        <x:f>(A480/23.884559)^1.202977</x:f>
        <x:v>0.021986528984582598</x:v>
      </x:c>
      <x:c r="F480" s="21" t="n">
        <x:f>(C480-AVERAGE('Working'!$C$5:$C$653))/STDEV.S('Working'!$C$5:$C$653)</x:f>
        <x:v>-1.1289192292320616</x:v>
      </x:c>
      <x:c r="G480" s="21" t="n">
        <x:f>B480*LN(SUM('Data_Input'!$C$5:$C$653)/SUM('Data_Input'!$B$5:$B$653))-D480</x:f>
        <x:v>-0.03306878306878307</x:v>
      </x:c>
      <x:c r="H480" s="21" t="n">
        <x:f>B480*(LN(1.202977)-LN(23.884559)+.202977*(LN(A480)-LN(23.884559)))-E480</x:f>
        <x:v>-0.021986528984582598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LN(A481)</x:f>
        <x:v>1.0986122886681096</x:v>
      </x:c>
      <x:c r="D481" s="21" t="n">
        <x:f>A481*SUM('Data_Input'!$C$5:$C$653)/SUM('Data_Input'!$B$5:$B$653)</x:f>
        <x:v>0.0992063492063492</x:v>
      </x:c>
      <x:c r="E481" s="21" t="n">
        <x:f>(A481/23.884559)^1.202977</x:f>
        <x:v>0.08243707393438242</x:v>
      </x:c>
      <x:c r="F481" s="21" t="n">
        <x:f>(C481-AVERAGE('Working'!$C$5:$C$653))/STDEV.S('Working'!$C$5:$C$653)</x:f>
        <x:v>0.01036995950941306</x:v>
      </x:c>
      <x:c r="G481" s="21" t="n">
        <x:f>B481*LN(SUM('Data_Input'!$C$5:$C$653)/SUM('Data_Input'!$B$5:$B$653))-D481</x:f>
        <x:v>-3.5083719005176817</x:v>
      </x:c>
      <x:c r="H481" s="21" t="n">
        <x:f>B481*(LN(1.202977)-LN(23.884559)+.202977*(LN(A481)-LN(23.884559)))-E481</x:f>
        <x:v>-3.4919700615273133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LN(A482)</x:f>
        <x:v>2.4849066497880004</x:v>
      </x:c>
      <x:c r="D482" s="21" t="n">
        <x:f>A482*SUM('Data_Input'!$C$5:$C$653)/SUM('Data_Input'!$B$5:$B$653)</x:f>
        <x:v>0.3968253968253968</x:v>
      </x:c>
      <x:c r="E482" s="21" t="n">
        <x:f>(A482/23.884559)^1.202977</x:f>
        <x:v>0.4369048748772546</x:v>
      </x:c>
      <x:c r="F482" s="21" t="n">
        <x:f>(C482-AVERAGE('Working'!$C$5:$C$653))/STDEV.S('Working'!$C$5:$C$653)</x:f>
        <x:v>1.4479928537079818</x:v>
      </x:c>
      <x:c r="G482" s="21" t="n">
        <x:f>B482*LN(SUM('Data_Input'!$C$5:$C$653)/SUM('Data_Input'!$B$5:$B$653))-D482</x:f>
        <x:v>-0.3968253968253968</x:v>
      </x:c>
      <x:c r="H482" s="21" t="n">
        <x:f>B482*(LN(1.202977)-LN(23.884559)+.202977*(LN(A482)-LN(23.884559)))-E482</x:f>
        <x:v>-0.4369048748772546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LN(A483)</x:f>
        <x:v>0</x:v>
      </x:c>
      <x:c r="D483" s="21" t="n">
        <x:f>A483*SUM('Data_Input'!$C$5:$C$653)/SUM('Data_Input'!$B$5:$B$653)</x:f>
        <x:v>0.03306878306878307</x:v>
      </x:c>
      <x:c r="E483" s="21" t="n">
        <x:f>(A483/23.884559)^1.202977</x:f>
        <x:v>0.021986528984582598</x:v>
      </x:c>
      <x:c r="F483" s="21" t="n">
        <x:f>(C483-AVERAGE('Working'!$C$5:$C$653))/STDEV.S('Working'!$C$5:$C$653)</x:f>
        <x:v>-1.1289192292320616</x:v>
      </x:c>
      <x:c r="G483" s="21" t="n">
        <x:f>B483*LN(SUM('Data_Input'!$C$5:$C$653)/SUM('Data_Input'!$B$5:$B$653))-D483</x:f>
        <x:v>-3.4422343343801156</x:v>
      </x:c>
      <x:c r="H483" s="21" t="n">
        <x:f>B483*(LN(1.202977)-LN(23.884559)+.202977*(LN(A483)-LN(23.884559)))-E483</x:f>
        <x:v>-3.6545125430945005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LN(A484)</x:f>
        <x:v>1.6094379124341003</x:v>
      </x:c>
      <x:c r="D484" s="21" t="n">
        <x:f>A484*SUM('Data_Input'!$C$5:$C$653)/SUM('Data_Input'!$B$5:$B$653)</x:f>
        <x:v>0.16534391534391535</x:v>
      </x:c>
      <x:c r="E484" s="21" t="n">
        <x:f>(A484/23.884559)^1.202977</x:f>
        <x:v>0.15240580582906843</x:v>
      </x:c>
      <x:c r="F484" s="21" t="n">
        <x:f>(C484-AVERAGE('Working'!$C$5:$C$653))/STDEV.S('Working'!$C$5:$C$653)</x:f>
        <x:v>0.5401092647144076</x:v>
      </x:c>
      <x:c r="G484" s="21" t="n">
        <x:f>B484*LN(SUM('Data_Input'!$C$5:$C$653)/SUM('Data_Input'!$B$5:$B$653))-D484</x:f>
        <x:v>-0.16534391534391535</x:v>
      </x:c>
      <x:c r="H484" s="21" t="n">
        <x:f>B484*(LN(1.202977)-LN(23.884559)+.202977*(LN(A484)-LN(23.884559)))-E484</x:f>
        <x:v>-0.15240580582906843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LN(A485)</x:f>
        <x:v>0</x:v>
      </x:c>
      <x:c r="D485" s="21" t="n">
        <x:f>A485*SUM('Data_Input'!$C$5:$C$653)/SUM('Data_Input'!$B$5:$B$653)</x:f>
        <x:v>0.03306878306878307</x:v>
      </x:c>
      <x:c r="E485" s="21" t="n">
        <x:f>(A485/23.884559)^1.202977</x:f>
        <x:v>0.021986528984582598</x:v>
      </x:c>
      <x:c r="F485" s="21" t="n">
        <x:f>(C485-AVERAGE('Working'!$C$5:$C$653))/STDEV.S('Working'!$C$5:$C$653)</x:f>
        <x:v>-1.1289192292320616</x:v>
      </x:c>
      <x:c r="G485" s="21" t="n">
        <x:f>B485*LN(SUM('Data_Input'!$C$5:$C$653)/SUM('Data_Input'!$B$5:$B$653))-D485</x:f>
        <x:v>-0.03306878306878307</x:v>
      </x:c>
      <x:c r="H485" s="21" t="n">
        <x:f>B485*(LN(1.202977)-LN(23.884559)+.202977*(LN(A485)-LN(23.884559)))-E485</x:f>
        <x:v>-0.021986528984582598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LN(A486)</x:f>
        <x:v>1.0986122886681096</x:v>
      </x:c>
      <x:c r="D486" s="21" t="n">
        <x:f>A486*SUM('Data_Input'!$C$5:$C$653)/SUM('Data_Input'!$B$5:$B$653)</x:f>
        <x:v>0.0992063492063492</x:v>
      </x:c>
      <x:c r="E486" s="21" t="n">
        <x:f>(A486/23.884559)^1.202977</x:f>
        <x:v>0.08243707393438242</x:v>
      </x:c>
      <x:c r="F486" s="21" t="n">
        <x:f>(C486-AVERAGE('Working'!$C$5:$C$653))/STDEV.S('Working'!$C$5:$C$653)</x:f>
        <x:v>0.01036995950941306</x:v>
      </x:c>
      <x:c r="G486" s="21" t="n">
        <x:f>B486*LN(SUM('Data_Input'!$C$5:$C$653)/SUM('Data_Input'!$B$5:$B$653))-D486</x:f>
        <x:v>-0.0992063492063492</x:v>
      </x:c>
      <x:c r="H486" s="21" t="n">
        <x:f>B486*(LN(1.202977)-LN(23.884559)+.202977*(LN(A486)-LN(23.884559)))-E486</x:f>
        <x:v>-0.08243707393438242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LN(A487)</x:f>
        <x:v>0</x:v>
      </x:c>
      <x:c r="D487" s="21" t="n">
        <x:f>A487*SUM('Data_Input'!$C$5:$C$653)/SUM('Data_Input'!$B$5:$B$653)</x:f>
        <x:v>0.03306878306878307</x:v>
      </x:c>
      <x:c r="E487" s="21" t="n">
        <x:f>(A487/23.884559)^1.202977</x:f>
        <x:v>0.021986528984582598</x:v>
      </x:c>
      <x:c r="F487" s="21" t="n">
        <x:f>(C487-AVERAGE('Working'!$C$5:$C$653))/STDEV.S('Working'!$C$5:$C$653)</x:f>
        <x:v>-1.1289192292320616</x:v>
      </x:c>
      <x:c r="G487" s="21" t="n">
        <x:f>B487*LN(SUM('Data_Input'!$C$5:$C$653)/SUM('Data_Input'!$B$5:$B$653))-D487</x:f>
        <x:v>-3.4422343343801156</x:v>
      </x:c>
      <x:c r="H487" s="21" t="n">
        <x:f>B487*(LN(1.202977)-LN(23.884559)+.202977*(LN(A487)-LN(23.884559)))-E487</x:f>
        <x:v>-3.6545125430945005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LN(A488)</x:f>
        <x:v>0.6931471805599453</x:v>
      </x:c>
      <x:c r="D488" s="21" t="n">
        <x:f>A488*SUM('Data_Input'!$C$5:$C$653)/SUM('Data_Input'!$B$5:$B$653)</x:f>
        <x:v>0.06613756613756613</x:v>
      </x:c>
      <x:c r="E488" s="21" t="n">
        <x:f>(A488/23.884559)^1.202977</x:f>
        <x:v>0.05061611798177246</x:v>
      </x:c>
      <x:c r="F488" s="21" t="n">
        <x:f>(C488-AVERAGE('Working'!$C$5:$C$653))/STDEV.S('Working'!$C$5:$C$653)</x:f>
        <x:v>-0.4101077821327772</x:v>
      </x:c>
      <x:c r="G488" s="21" t="n">
        <x:f>B488*LN(SUM('Data_Input'!$C$5:$C$653)/SUM('Data_Input'!$B$5:$B$653))-D488</x:f>
        <x:v>-0.06613756613756613</x:v>
      </x:c>
      <x:c r="H488" s="21" t="n">
        <x:f>B488*(LN(1.202977)-LN(23.884559)+.202977*(LN(A488)-LN(23.884559)))-E488</x:f>
        <x:v>-0.05061611798177246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LN(A489)</x:f>
        <x:v>1.9459101490553132</x:v>
      </x:c>
      <x:c r="D489" s="21" t="n">
        <x:f>A489*SUM('Data_Input'!$C$5:$C$653)/SUM('Data_Input'!$B$5:$B$653)</x:f>
        <x:v>0.23148148148148148</x:v>
      </x:c>
      <x:c r="E489" s="21" t="n">
        <x:f>(A489/23.884559)^1.202977</x:f>
        <x:v>0.22844948194515546</x:v>
      </x:c>
      <x:c r="F489" s="21" t="n">
        <x:f>(C489-AVERAGE('Working'!$C$5:$C$653))/STDEV.S('Working'!$C$5:$C$653)</x:f>
        <x:v>0.8890396248134632</x:v>
      </x:c>
      <x:c r="G489" s="21" t="n">
        <x:f>B489*LN(SUM('Data_Input'!$C$5:$C$653)/SUM('Data_Input'!$B$5:$B$653))-D489</x:f>
        <x:v>-3.6406470327928138</x:v>
      </x:c>
      <x:c r="H489" s="21" t="n">
        <x:f>B489*(LN(1.202977)-LN(23.884559)+.202977*(LN(A489)-LN(23.884559)))-E489</x:f>
        <x:v>-3.4660004917302727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LN(A490)</x:f>
        <x:v>0</x:v>
      </x:c>
      <x:c r="D490" s="21" t="n">
        <x:f>A490*SUM('Data_Input'!$C$5:$C$653)/SUM('Data_Input'!$B$5:$B$653)</x:f>
        <x:v>0.03306878306878307</x:v>
      </x:c>
      <x:c r="E490" s="21" t="n">
        <x:f>(A490/23.884559)^1.202977</x:f>
        <x:v>0.021986528984582598</x:v>
      </x:c>
      <x:c r="F490" s="21" t="n">
        <x:f>(C490-AVERAGE('Working'!$C$5:$C$653))/STDEV.S('Working'!$C$5:$C$653)</x:f>
        <x:v>-1.1289192292320616</x:v>
      </x:c>
      <x:c r="G490" s="21" t="n">
        <x:f>B490*LN(SUM('Data_Input'!$C$5:$C$653)/SUM('Data_Input'!$B$5:$B$653))-D490</x:f>
        <x:v>-0.03306878306878307</x:v>
      </x:c>
      <x:c r="H490" s="21" t="n">
        <x:f>B490*(LN(1.202977)-LN(23.884559)+.202977*(LN(A490)-LN(23.884559)))-E490</x:f>
        <x:v>-0.021986528984582598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LN(A491)</x:f>
        <x:v>0.6931471805599453</x:v>
      </x:c>
      <x:c r="D491" s="21" t="n">
        <x:f>A491*SUM('Data_Input'!$C$5:$C$653)/SUM('Data_Input'!$B$5:$B$653)</x:f>
        <x:v>0.06613756613756613</x:v>
      </x:c>
      <x:c r="E491" s="21" t="n">
        <x:f>(A491/23.884559)^1.202977</x:f>
        <x:v>0.05061611798177246</x:v>
      </x:c>
      <x:c r="F491" s="21" t="n">
        <x:f>(C491-AVERAGE('Working'!$C$5:$C$653))/STDEV.S('Working'!$C$5:$C$653)</x:f>
        <x:v>-0.4101077821327772</x:v>
      </x:c>
      <x:c r="G491" s="21" t="n">
        <x:f>B491*LN(SUM('Data_Input'!$C$5:$C$653)/SUM('Data_Input'!$B$5:$B$653))-D491</x:f>
        <x:v>-0.06613756613756613</x:v>
      </x:c>
      <x:c r="H491" s="21" t="n">
        <x:f>B491*(LN(1.202977)-LN(23.884559)+.202977*(LN(A491)-LN(23.884559)))-E491</x:f>
        <x:v>-0.05061611798177246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LN(A492)</x:f>
        <x:v>1.9459101490553132</x:v>
      </x:c>
      <x:c r="D492" s="21" t="n">
        <x:f>A492*SUM('Data_Input'!$C$5:$C$653)/SUM('Data_Input'!$B$5:$B$653)</x:f>
        <x:v>0.23148148148148148</x:v>
      </x:c>
      <x:c r="E492" s="21" t="n">
        <x:f>(A492/23.884559)^1.202977</x:f>
        <x:v>0.22844948194515546</x:v>
      </x:c>
      <x:c r="F492" s="21" t="n">
        <x:f>(C492-AVERAGE('Working'!$C$5:$C$653))/STDEV.S('Working'!$C$5:$C$653)</x:f>
        <x:v>0.8890396248134632</x:v>
      </x:c>
      <x:c r="G492" s="21" t="n">
        <x:f>B492*LN(SUM('Data_Input'!$C$5:$C$653)/SUM('Data_Input'!$B$5:$B$653))-D492</x:f>
        <x:v>-0.23148148148148148</x:v>
      </x:c>
      <x:c r="H492" s="21" t="n">
        <x:f>B492*(LN(1.202977)-LN(23.884559)+.202977*(LN(A492)-LN(23.884559)))-E492</x:f>
        <x:v>-0.22844948194515546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LN(A493)</x:f>
        <x:v>1.9459101490553132</x:v>
      </x:c>
      <x:c r="D493" s="21" t="n">
        <x:f>A493*SUM('Data_Input'!$C$5:$C$653)/SUM('Data_Input'!$B$5:$B$653)</x:f>
        <x:v>0.23148148148148148</x:v>
      </x:c>
      <x:c r="E493" s="21" t="n">
        <x:f>(A493/23.884559)^1.202977</x:f>
        <x:v>0.22844948194515546</x:v>
      </x:c>
      <x:c r="F493" s="21" t="n">
        <x:f>(C493-AVERAGE('Working'!$C$5:$C$653))/STDEV.S('Working'!$C$5:$C$653)</x:f>
        <x:v>0.8890396248134632</x:v>
      </x:c>
      <x:c r="G493" s="21" t="n">
        <x:f>B493*LN(SUM('Data_Input'!$C$5:$C$653)/SUM('Data_Input'!$B$5:$B$653))-D493</x:f>
        <x:v>-3.6406470327928138</x:v>
      </x:c>
      <x:c r="H493" s="21" t="n">
        <x:f>B493*(LN(1.202977)-LN(23.884559)+.202977*(LN(A493)-LN(23.884559)))-E493</x:f>
        <x:v>-3.4660004917302727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LN(A494)</x:f>
        <x:v>0</x:v>
      </x:c>
      <x:c r="D494" s="21" t="n">
        <x:f>A494*SUM('Data_Input'!$C$5:$C$653)/SUM('Data_Input'!$B$5:$B$653)</x:f>
        <x:v>0.03306878306878307</x:v>
      </x:c>
      <x:c r="E494" s="21" t="n">
        <x:f>(A494/23.884559)^1.202977</x:f>
        <x:v>0.021986528984582598</x:v>
      </x:c>
      <x:c r="F494" s="21" t="n">
        <x:f>(C494-AVERAGE('Working'!$C$5:$C$653))/STDEV.S('Working'!$C$5:$C$653)</x:f>
        <x:v>-1.1289192292320616</x:v>
      </x:c>
      <x:c r="G494" s="21" t="n">
        <x:f>B494*LN(SUM('Data_Input'!$C$5:$C$653)/SUM('Data_Input'!$B$5:$B$653))-D494</x:f>
        <x:v>-0.03306878306878307</x:v>
      </x:c>
      <x:c r="H494" s="21" t="n">
        <x:f>B494*(LN(1.202977)-LN(23.884559)+.202977*(LN(A494)-LN(23.884559)))-E494</x:f>
        <x:v>-0.021986528984582598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LN(A495)</x:f>
        <x:v>1.6094379124341003</x:v>
      </x:c>
      <x:c r="D495" s="21" t="n">
        <x:f>A495*SUM('Data_Input'!$C$5:$C$653)/SUM('Data_Input'!$B$5:$B$653)</x:f>
        <x:v>0.16534391534391535</x:v>
      </x:c>
      <x:c r="E495" s="21" t="n">
        <x:f>(A495/23.884559)^1.202977</x:f>
        <x:v>0.15240580582906843</x:v>
      </x:c>
      <x:c r="F495" s="21" t="n">
        <x:f>(C495-AVERAGE('Working'!$C$5:$C$653))/STDEV.S('Working'!$C$5:$C$653)</x:f>
        <x:v>0.5401092647144076</x:v>
      </x:c>
      <x:c r="G495" s="21" t="n">
        <x:f>B495*LN(SUM('Data_Input'!$C$5:$C$653)/SUM('Data_Input'!$B$5:$B$653))-D495</x:f>
        <x:v>-0.16534391534391535</x:v>
      </x:c>
      <x:c r="H495" s="21" t="n">
        <x:f>B495*(LN(1.202977)-LN(23.884559)+.202977*(LN(A495)-LN(23.884559)))-E495</x:f>
        <x:v>-0.15240580582906843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LN(A496)</x:f>
        <x:v>2.5649493574615367</x:v>
      </x:c>
      <x:c r="D496" s="21" t="n">
        <x:f>A496*SUM('Data_Input'!$C$5:$C$653)/SUM('Data_Input'!$B$5:$B$653)</x:f>
        <x:v>0.4298941798941799</x:v>
      </x:c>
      <x:c r="E496" s="21" t="n">
        <x:f>(A496/23.884559)^1.202977</x:f>
        <x:v>0.4810662671326413</x:v>
      </x:c>
      <x:c r="F496" s="21" t="n">
        <x:f>(C496-AVERAGE('Working'!$C$5:$C$653))/STDEV.S('Working'!$C$5:$C$653)</x:f>
        <x:v>1.5309991994686045</x:v>
      </x:c>
      <x:c r="G496" s="21" t="n">
        <x:f>B496*LN(SUM('Data_Input'!$C$5:$C$653)/SUM('Data_Input'!$B$5:$B$653))-D496</x:f>
        <x:v>-3.8390597312055124</x:v>
      </x:c>
      <x:c r="H496" s="21" t="n">
        <x:f>B496*(LN(1.202977)-LN(23.884559)+.202977*(LN(A496)-LN(23.884559)))-E496</x:f>
        <x:v>-3.5929665555130885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LN(A497)</x:f>
        <x:v>1.0986122886681096</x:v>
      </x:c>
      <x:c r="D497" s="21" t="n">
        <x:f>A497*SUM('Data_Input'!$C$5:$C$653)/SUM('Data_Input'!$B$5:$B$653)</x:f>
        <x:v>0.0992063492063492</x:v>
      </x:c>
      <x:c r="E497" s="21" t="n">
        <x:f>(A497/23.884559)^1.202977</x:f>
        <x:v>0.08243707393438242</x:v>
      </x:c>
      <x:c r="F497" s="21" t="n">
        <x:f>(C497-AVERAGE('Working'!$C$5:$C$653))/STDEV.S('Working'!$C$5:$C$653)</x:f>
        <x:v>0.01036995950941306</x:v>
      </x:c>
      <x:c r="G497" s="21" t="n">
        <x:f>B497*LN(SUM('Data_Input'!$C$5:$C$653)/SUM('Data_Input'!$B$5:$B$653))-D497</x:f>
        <x:v>-0.0992063492063492</x:v>
      </x:c>
      <x:c r="H497" s="21" t="n">
        <x:f>B497*(LN(1.202977)-LN(23.884559)+.202977*(LN(A497)-LN(23.884559)))-E497</x:f>
        <x:v>-0.08243707393438242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LN(A498)</x:f>
        <x:v>1.791759469228055</x:v>
      </x:c>
      <x:c r="D498" s="21" t="n">
        <x:f>A498*SUM('Data_Input'!$C$5:$C$653)/SUM('Data_Input'!$B$5:$B$653)</x:f>
        <x:v>0.1984126984126984</x:v>
      </x:c>
      <x:c r="E498" s="21" t="n">
        <x:f>(A498/23.884559)^1.202977</x:f>
        <x:v>0.18978187340351643</x:v>
      </x:c>
      <x:c r="F498" s="21" t="n">
        <x:f>(C498-AVERAGE('Working'!$C$5:$C$653))/STDEV.S('Working'!$C$5:$C$653)</x:f>
        <x:v>0.7291814066086975</x:v>
      </x:c>
      <x:c r="G498" s="21" t="n">
        <x:f>B498*LN(SUM('Data_Input'!$C$5:$C$653)/SUM('Data_Input'!$B$5:$B$653))-D498</x:f>
        <x:v>-0.1984126984126984</x:v>
      </x:c>
      <x:c r="H498" s="21" t="n">
        <x:f>B498*(LN(1.202977)-LN(23.884559)+.202977*(LN(A498)-LN(23.884559)))-E498</x:f>
        <x:v>-0.18978187340351643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LN(A499)</x:f>
        <x:v>0</x:v>
      </x:c>
      <x:c r="D499" s="21" t="n">
        <x:f>A499*SUM('Data_Input'!$C$5:$C$653)/SUM('Data_Input'!$B$5:$B$653)</x:f>
        <x:v>0.03306878306878307</x:v>
      </x:c>
      <x:c r="E499" s="21" t="n">
        <x:f>(A499/23.884559)^1.202977</x:f>
        <x:v>0.021986528984582598</x:v>
      </x:c>
      <x:c r="F499" s="21" t="n">
        <x:f>(C499-AVERAGE('Working'!$C$5:$C$653))/STDEV.S('Working'!$C$5:$C$653)</x:f>
        <x:v>-1.1289192292320616</x:v>
      </x:c>
      <x:c r="G499" s="21" t="n">
        <x:f>B499*LN(SUM('Data_Input'!$C$5:$C$653)/SUM('Data_Input'!$B$5:$B$653))-D499</x:f>
        <x:v>-3.4422343343801156</x:v>
      </x:c>
      <x:c r="H499" s="21" t="n">
        <x:f>B499*(LN(1.202977)-LN(23.884559)+.202977*(LN(A499)-LN(23.884559)))-E499</x:f>
        <x:v>-3.6545125430945005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LN(A500)</x:f>
        <x:v>0</x:v>
      </x:c>
      <x:c r="D500" s="21" t="n">
        <x:f>A500*SUM('Data_Input'!$C$5:$C$653)/SUM('Data_Input'!$B$5:$B$653)</x:f>
        <x:v>0.03306878306878307</x:v>
      </x:c>
      <x:c r="E500" s="21" t="n">
        <x:f>(A500/23.884559)^1.202977</x:f>
        <x:v>0.021986528984582598</x:v>
      </x:c>
      <x:c r="F500" s="21" t="n">
        <x:f>(C500-AVERAGE('Working'!$C$5:$C$653))/STDEV.S('Working'!$C$5:$C$653)</x:f>
        <x:v>-1.1289192292320616</x:v>
      </x:c>
      <x:c r="G500" s="21" t="n">
        <x:f>B500*LN(SUM('Data_Input'!$C$5:$C$653)/SUM('Data_Input'!$B$5:$B$653))-D500</x:f>
        <x:v>-0.03306878306878307</x:v>
      </x:c>
      <x:c r="H500" s="21" t="n">
        <x:f>B500*(LN(1.202977)-LN(23.884559)+.202977*(LN(A500)-LN(23.884559)))-E500</x:f>
        <x:v>-0.021986528984582598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LN(A501)</x:f>
        <x:v>1.0986122886681096</x:v>
      </x:c>
      <x:c r="D501" s="21" t="n">
        <x:f>A501*SUM('Data_Input'!$C$5:$C$653)/SUM('Data_Input'!$B$5:$B$653)</x:f>
        <x:v>0.0992063492063492</x:v>
      </x:c>
      <x:c r="E501" s="21" t="n">
        <x:f>(A501/23.884559)^1.202977</x:f>
        <x:v>0.08243707393438242</x:v>
      </x:c>
      <x:c r="F501" s="21" t="n">
        <x:f>(C501-AVERAGE('Working'!$C$5:$C$653))/STDEV.S('Working'!$C$5:$C$653)</x:f>
        <x:v>0.01036995950941306</x:v>
      </x:c>
      <x:c r="G501" s="21" t="n">
        <x:f>B501*LN(SUM('Data_Input'!$C$5:$C$653)/SUM('Data_Input'!$B$5:$B$653))-D501</x:f>
        <x:v>-0.0992063492063492</x:v>
      </x:c>
      <x:c r="H501" s="21" t="n">
        <x:f>B501*(LN(1.202977)-LN(23.884559)+.202977*(LN(A501)-LN(23.884559)))-E501</x:f>
        <x:v>-0.08243707393438242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LN(A502)</x:f>
        <x:v>0</x:v>
      </x:c>
      <x:c r="D502" s="21" t="n">
        <x:f>A502*SUM('Data_Input'!$C$5:$C$653)/SUM('Data_Input'!$B$5:$B$653)</x:f>
        <x:v>0.03306878306878307</x:v>
      </x:c>
      <x:c r="E502" s="21" t="n">
        <x:f>(A502/23.884559)^1.202977</x:f>
        <x:v>0.021986528984582598</x:v>
      </x:c>
      <x:c r="F502" s="21" t="n">
        <x:f>(C502-AVERAGE('Working'!$C$5:$C$653))/STDEV.S('Working'!$C$5:$C$653)</x:f>
        <x:v>-1.1289192292320616</x:v>
      </x:c>
      <x:c r="G502" s="21" t="n">
        <x:f>B502*LN(SUM('Data_Input'!$C$5:$C$653)/SUM('Data_Input'!$B$5:$B$653))-D502</x:f>
        <x:v>-0.03306878306878307</x:v>
      </x:c>
      <x:c r="H502" s="21" t="n">
        <x:f>B502*(LN(1.202977)-LN(23.884559)+.202977*(LN(A502)-LN(23.884559)))-E502</x:f>
        <x:v>-0.021986528984582598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LN(A503)</x:f>
        <x:v>0</x:v>
      </x:c>
      <x:c r="D503" s="21" t="n">
        <x:f>A503*SUM('Data_Input'!$C$5:$C$653)/SUM('Data_Input'!$B$5:$B$653)</x:f>
        <x:v>0.03306878306878307</x:v>
      </x:c>
      <x:c r="E503" s="21" t="n">
        <x:f>(A503/23.884559)^1.202977</x:f>
        <x:v>0.021986528984582598</x:v>
      </x:c>
      <x:c r="F503" s="21" t="n">
        <x:f>(C503-AVERAGE('Working'!$C$5:$C$653))/STDEV.S('Working'!$C$5:$C$653)</x:f>
        <x:v>-1.1289192292320616</x:v>
      </x:c>
      <x:c r="G503" s="21" t="n">
        <x:f>B503*LN(SUM('Data_Input'!$C$5:$C$653)/SUM('Data_Input'!$B$5:$B$653))-D503</x:f>
        <x:v>-0.03306878306878307</x:v>
      </x:c>
      <x:c r="H503" s="21" t="n">
        <x:f>B503*(LN(1.202977)-LN(23.884559)+.202977*(LN(A503)-LN(23.884559)))-E503</x:f>
        <x:v>-0.021986528984582598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LN(A504)</x:f>
        <x:v>0</x:v>
      </x:c>
      <x:c r="D504" s="21" t="n">
        <x:f>A504*SUM('Data_Input'!$C$5:$C$653)/SUM('Data_Input'!$B$5:$B$653)</x:f>
        <x:v>0.03306878306878307</x:v>
      </x:c>
      <x:c r="E504" s="21" t="n">
        <x:f>(A504/23.884559)^1.202977</x:f>
        <x:v>0.021986528984582598</x:v>
      </x:c>
      <x:c r="F504" s="21" t="n">
        <x:f>(C504-AVERAGE('Working'!$C$5:$C$653))/STDEV.S('Working'!$C$5:$C$653)</x:f>
        <x:v>-1.1289192292320616</x:v>
      </x:c>
      <x:c r="G504" s="21" t="n">
        <x:f>B504*LN(SUM('Data_Input'!$C$5:$C$653)/SUM('Data_Input'!$B$5:$B$653))-D504</x:f>
        <x:v>-0.03306878306878307</x:v>
      </x:c>
      <x:c r="H504" s="21" t="n">
        <x:f>B504*(LN(1.202977)-LN(23.884559)+.202977*(LN(A504)-LN(23.884559)))-E504</x:f>
        <x:v>-0.021986528984582598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LN(A505)</x:f>
        <x:v>2.5649493574615367</x:v>
      </x:c>
      <x:c r="D505" s="21" t="n">
        <x:f>A505*SUM('Data_Input'!$C$5:$C$653)/SUM('Data_Input'!$B$5:$B$653)</x:f>
        <x:v>0.4298941798941799</x:v>
      </x:c>
      <x:c r="E505" s="21" t="n">
        <x:f>(A505/23.884559)^1.202977</x:f>
        <x:v>0.4810662671326413</x:v>
      </x:c>
      <x:c r="F505" s="21" t="n">
        <x:f>(C505-AVERAGE('Working'!$C$5:$C$653))/STDEV.S('Working'!$C$5:$C$653)</x:f>
        <x:v>1.5309991994686045</x:v>
      </x:c>
      <x:c r="G505" s="21" t="n">
        <x:f>B505*LN(SUM('Data_Input'!$C$5:$C$653)/SUM('Data_Input'!$B$5:$B$653))-D505</x:f>
        <x:v>-3.8390597312055124</x:v>
      </x:c>
      <x:c r="H505" s="21" t="n">
        <x:f>B505*(LN(1.202977)-LN(23.884559)+.202977*(LN(A505)-LN(23.884559)))-E505</x:f>
        <x:v>-3.5929665555130885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LN(A506)</x:f>
        <x:v>2.1972245773362196</x:v>
      </x:c>
      <x:c r="D506" s="21" t="n">
        <x:f>A506*SUM('Data_Input'!$C$5:$C$653)/SUM('Data_Input'!$B$5:$B$653)</x:f>
        <x:v>0.2976190476190476</x:v>
      </x:c>
      <x:c r="E506" s="21" t="n">
        <x:f>(A506/23.884559)^1.202977</x:f>
        <x:v>0.30909249766655916</x:v>
      </x:c>
      <x:c r="F506" s="21" t="n">
        <x:f>(C506-AVERAGE('Working'!$C$5:$C$653))/STDEV.S('Working'!$C$5:$C$653)</x:f>
        <x:v>1.149659148250888</x:v>
      </x:c>
      <x:c r="G506" s="21" t="n">
        <x:f>B506*LN(SUM('Data_Input'!$C$5:$C$653)/SUM('Data_Input'!$B$5:$B$653))-D506</x:f>
        <x:v>-0.2976190476190476</x:v>
      </x:c>
      <x:c r="H506" s="21" t="n">
        <x:f>B506*(LN(1.202977)-LN(23.884559)+.202977*(LN(A506)-LN(23.884559)))-E506</x:f>
        <x:v>-0.30909249766655916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LN(A507)</x:f>
        <x:v>1.0986122886681096</x:v>
      </x:c>
      <x:c r="D507" s="21" t="n">
        <x:f>A507*SUM('Data_Input'!$C$5:$C$653)/SUM('Data_Input'!$B$5:$B$653)</x:f>
        <x:v>0.0992063492063492</x:v>
      </x:c>
      <x:c r="E507" s="21" t="n">
        <x:f>(A507/23.884559)^1.202977</x:f>
        <x:v>0.08243707393438242</x:v>
      </x:c>
      <x:c r="F507" s="21" t="n">
        <x:f>(C507-AVERAGE('Working'!$C$5:$C$653))/STDEV.S('Working'!$C$5:$C$653)</x:f>
        <x:v>0.01036995950941306</x:v>
      </x:c>
      <x:c r="G507" s="21" t="n">
        <x:f>B507*LN(SUM('Data_Input'!$C$5:$C$653)/SUM('Data_Input'!$B$5:$B$653))-D507</x:f>
        <x:v>-3.5083719005176817</x:v>
      </x:c>
      <x:c r="H507" s="21" t="n">
        <x:f>B507*(LN(1.202977)-LN(23.884559)+.202977*(LN(A507)-LN(23.884559)))-E507</x:f>
        <x:v>-3.4919700615273133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LN(A508)</x:f>
        <x:v>0</x:v>
      </x:c>
      <x:c r="D508" s="21" t="n">
        <x:f>A508*SUM('Data_Input'!$C$5:$C$653)/SUM('Data_Input'!$B$5:$B$653)</x:f>
        <x:v>0.03306878306878307</x:v>
      </x:c>
      <x:c r="E508" s="21" t="n">
        <x:f>(A508/23.884559)^1.202977</x:f>
        <x:v>0.021986528984582598</x:v>
      </x:c>
      <x:c r="F508" s="21" t="n">
        <x:f>(C508-AVERAGE('Working'!$C$5:$C$653))/STDEV.S('Working'!$C$5:$C$653)</x:f>
        <x:v>-1.1289192292320616</x:v>
      </x:c>
      <x:c r="G508" s="21" t="n">
        <x:f>B508*LN(SUM('Data_Input'!$C$5:$C$653)/SUM('Data_Input'!$B$5:$B$653))-D508</x:f>
        <x:v>-0.03306878306878307</x:v>
      </x:c>
      <x:c r="H508" s="21" t="n">
        <x:f>B508*(LN(1.202977)-LN(23.884559)+.202977*(LN(A508)-LN(23.884559)))-E508</x:f>
        <x:v>-0.021986528984582598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LN(A509)</x:f>
        <x:v>0</x:v>
      </x:c>
      <x:c r="D509" s="21" t="n">
        <x:f>A509*SUM('Data_Input'!$C$5:$C$653)/SUM('Data_Input'!$B$5:$B$653)</x:f>
        <x:v>0.03306878306878307</x:v>
      </x:c>
      <x:c r="E509" s="21" t="n">
        <x:f>(A509/23.884559)^1.202977</x:f>
        <x:v>0.021986528984582598</x:v>
      </x:c>
      <x:c r="F509" s="21" t="n">
        <x:f>(C509-AVERAGE('Working'!$C$5:$C$653))/STDEV.S('Working'!$C$5:$C$653)</x:f>
        <x:v>-1.1289192292320616</x:v>
      </x:c>
      <x:c r="G509" s="21" t="n">
        <x:f>B509*LN(SUM('Data_Input'!$C$5:$C$653)/SUM('Data_Input'!$B$5:$B$653))-D509</x:f>
        <x:v>-0.03306878306878307</x:v>
      </x:c>
      <x:c r="H509" s="21" t="n">
        <x:f>B509*(LN(1.202977)-LN(23.884559)+.202977*(LN(A509)-LN(23.884559)))-E509</x:f>
        <x:v>-0.021986528984582598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LN(A510)</x:f>
        <x:v>0</x:v>
      </x:c>
      <x:c r="D510" s="21" t="n">
        <x:f>A510*SUM('Data_Input'!$C$5:$C$653)/SUM('Data_Input'!$B$5:$B$653)</x:f>
        <x:v>0.03306878306878307</x:v>
      </x:c>
      <x:c r="E510" s="21" t="n">
        <x:f>(A510/23.884559)^1.202977</x:f>
        <x:v>0.021986528984582598</x:v>
      </x:c>
      <x:c r="F510" s="21" t="n">
        <x:f>(C510-AVERAGE('Working'!$C$5:$C$653))/STDEV.S('Working'!$C$5:$C$653)</x:f>
        <x:v>-1.1289192292320616</x:v>
      </x:c>
      <x:c r="G510" s="21" t="n">
        <x:f>B510*LN(SUM('Data_Input'!$C$5:$C$653)/SUM('Data_Input'!$B$5:$B$653))-D510</x:f>
        <x:v>-0.03306878306878307</x:v>
      </x:c>
      <x:c r="H510" s="21" t="n">
        <x:f>B510*(LN(1.202977)-LN(23.884559)+.202977*(LN(A510)-LN(23.884559)))-E510</x:f>
        <x:v>-0.021986528984582598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LN(A511)</x:f>
        <x:v>2.1972245773362196</x:v>
      </x:c>
      <x:c r="D511" s="21" t="n">
        <x:f>A511*SUM('Data_Input'!$C$5:$C$653)/SUM('Data_Input'!$B$5:$B$653)</x:f>
        <x:v>0.2976190476190476</x:v>
      </x:c>
      <x:c r="E511" s="21" t="n">
        <x:f>(A511/23.884559)^1.202977</x:f>
        <x:v>0.30909249766655916</x:v>
      </x:c>
      <x:c r="F511" s="21" t="n">
        <x:f>(C511-AVERAGE('Working'!$C$5:$C$653))/STDEV.S('Working'!$C$5:$C$653)</x:f>
        <x:v>1.149659148250888</x:v>
      </x:c>
      <x:c r="G511" s="21" t="n">
        <x:f>B511*LN(SUM('Data_Input'!$C$5:$C$653)/SUM('Data_Input'!$B$5:$B$653))-D511</x:f>
        <x:v>-0.2976190476190476</x:v>
      </x:c>
      <x:c r="H511" s="21" t="n">
        <x:f>B511*(LN(1.202977)-LN(23.884559)+.202977*(LN(A511)-LN(23.884559)))-E511</x:f>
        <x:v>-0.30909249766655916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LN(A512)</x:f>
        <x:v>0</x:v>
      </x:c>
      <x:c r="D512" s="21" t="n">
        <x:f>A512*SUM('Data_Input'!$C$5:$C$653)/SUM('Data_Input'!$B$5:$B$653)</x:f>
        <x:v>0.03306878306878307</x:v>
      </x:c>
      <x:c r="E512" s="21" t="n">
        <x:f>(A512/23.884559)^1.202977</x:f>
        <x:v>0.021986528984582598</x:v>
      </x:c>
      <x:c r="F512" s="21" t="n">
        <x:f>(C512-AVERAGE('Working'!$C$5:$C$653))/STDEV.S('Working'!$C$5:$C$653)</x:f>
        <x:v>-1.1289192292320616</x:v>
      </x:c>
      <x:c r="G512" s="21" t="n">
        <x:f>B512*LN(SUM('Data_Input'!$C$5:$C$653)/SUM('Data_Input'!$B$5:$B$653))-D512</x:f>
        <x:v>-0.03306878306878307</x:v>
      </x:c>
      <x:c r="H512" s="21" t="n">
        <x:f>B512*(LN(1.202977)-LN(23.884559)+.202977*(LN(A512)-LN(23.884559)))-E512</x:f>
        <x:v>-0.021986528984582598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LN(A513)</x:f>
        <x:v>0</x:v>
      </x:c>
      <x:c r="D513" s="21" t="n">
        <x:f>A513*SUM('Data_Input'!$C$5:$C$653)/SUM('Data_Input'!$B$5:$B$653)</x:f>
        <x:v>0.03306878306878307</x:v>
      </x:c>
      <x:c r="E513" s="21" t="n">
        <x:f>(A513/23.884559)^1.202977</x:f>
        <x:v>0.021986528984582598</x:v>
      </x:c>
      <x:c r="F513" s="21" t="n">
        <x:f>(C513-AVERAGE('Working'!$C$5:$C$653))/STDEV.S('Working'!$C$5:$C$653)</x:f>
        <x:v>-1.1289192292320616</x:v>
      </x:c>
      <x:c r="G513" s="21" t="n">
        <x:f>B513*LN(SUM('Data_Input'!$C$5:$C$653)/SUM('Data_Input'!$B$5:$B$653))-D513</x:f>
        <x:v>-3.4422343343801156</x:v>
      </x:c>
      <x:c r="H513" s="21" t="n">
        <x:f>B513*(LN(1.202977)-LN(23.884559)+.202977*(LN(A513)-LN(23.884559)))-E513</x:f>
        <x:v>-3.6545125430945005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LN(A514)</x:f>
        <x:v>0</x:v>
      </x:c>
      <x:c r="D514" s="21" t="n">
        <x:f>A514*SUM('Data_Input'!$C$5:$C$653)/SUM('Data_Input'!$B$5:$B$653)</x:f>
        <x:v>0.03306878306878307</x:v>
      </x:c>
      <x:c r="E514" s="21" t="n">
        <x:f>(A514/23.884559)^1.202977</x:f>
        <x:v>0.021986528984582598</x:v>
      </x:c>
      <x:c r="F514" s="21" t="n">
        <x:f>(C514-AVERAGE('Working'!$C$5:$C$653))/STDEV.S('Working'!$C$5:$C$653)</x:f>
        <x:v>-1.1289192292320616</x:v>
      </x:c>
      <x:c r="G514" s="21" t="n">
        <x:f>B514*LN(SUM('Data_Input'!$C$5:$C$653)/SUM('Data_Input'!$B$5:$B$653))-D514</x:f>
        <x:v>-0.03306878306878307</x:v>
      </x:c>
      <x:c r="H514" s="21" t="n">
        <x:f>B514*(LN(1.202977)-LN(23.884559)+.202977*(LN(A514)-LN(23.884559)))-E514</x:f>
        <x:v>-0.021986528984582598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LN(A515)</x:f>
        <x:v>0</x:v>
      </x:c>
      <x:c r="D515" s="21" t="n">
        <x:f>A515*SUM('Data_Input'!$C$5:$C$653)/SUM('Data_Input'!$B$5:$B$653)</x:f>
        <x:v>0.03306878306878307</x:v>
      </x:c>
      <x:c r="E515" s="21" t="n">
        <x:f>(A515/23.884559)^1.202977</x:f>
        <x:v>0.021986528984582598</x:v>
      </x:c>
      <x:c r="F515" s="21" t="n">
        <x:f>(C515-AVERAGE('Working'!$C$5:$C$653))/STDEV.S('Working'!$C$5:$C$653)</x:f>
        <x:v>-1.1289192292320616</x:v>
      </x:c>
      <x:c r="G515" s="21" t="n">
        <x:f>B515*LN(SUM('Data_Input'!$C$5:$C$653)/SUM('Data_Input'!$B$5:$B$653))-D515</x:f>
        <x:v>-0.03306878306878307</x:v>
      </x:c>
      <x:c r="H515" s="21" t="n">
        <x:f>B515*(LN(1.202977)-LN(23.884559)+.202977*(LN(A515)-LN(23.884559)))-E515</x:f>
        <x:v>-0.021986528984582598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LN(A516)</x:f>
        <x:v>0.6931471805599453</x:v>
      </x:c>
      <x:c r="D516" s="21" t="n">
        <x:f>A516*SUM('Data_Input'!$C$5:$C$653)/SUM('Data_Input'!$B$5:$B$653)</x:f>
        <x:v>0.06613756613756613</x:v>
      </x:c>
      <x:c r="E516" s="21" t="n">
        <x:f>(A516/23.884559)^1.202977</x:f>
        <x:v>0.05061611798177246</x:v>
      </x:c>
      <x:c r="F516" s="21" t="n">
        <x:f>(C516-AVERAGE('Working'!$C$5:$C$653))/STDEV.S('Working'!$C$5:$C$653)</x:f>
        <x:v>-0.4101077821327772</x:v>
      </x:c>
      <x:c r="G516" s="21" t="n">
        <x:f>B516*LN(SUM('Data_Input'!$C$5:$C$653)/SUM('Data_Input'!$B$5:$B$653))-D516</x:f>
        <x:v>-0.06613756613756613</x:v>
      </x:c>
      <x:c r="H516" s="21" t="n">
        <x:f>B516*(LN(1.202977)-LN(23.884559)+.202977*(LN(A516)-LN(23.884559)))-E516</x:f>
        <x:v>-0.05061611798177246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LN(A517)</x:f>
        <x:v>2.302585092994046</x:v>
      </x:c>
      <x:c r="D517" s="21" t="n">
        <x:f>A517*SUM('Data_Input'!$C$5:$C$653)/SUM('Data_Input'!$B$5:$B$653)</x:f>
        <x:v>0.3306878306878307</x:v>
      </x:c>
      <x:c r="E517" s="21" t="n">
        <x:f>(A517/23.884559)^1.202977</x:f>
        <x:v>0.3508598494269186</x:v>
      </x:c>
      <x:c r="F517" s="21" t="n">
        <x:f>(C517-AVERAGE('Working'!$C$5:$C$653))/STDEV.S('Working'!$C$5:$C$653)</x:f>
        <x:v>1.2589207118136923</x:v>
      </x:c>
      <x:c r="G517" s="21" t="n">
        <x:f>B517*LN(SUM('Data_Input'!$C$5:$C$653)/SUM('Data_Input'!$B$5:$B$653))-D517</x:f>
        <x:v>-3.739853381999163</x:v>
      </x:c>
      <x:c r="H517" s="21" t="n">
        <x:f>B517*(LN(1.202977)-LN(23.884559)+.202977*(LN(A517)-LN(23.884559)))-E517</x:f>
        <x:v>-3.516014049116184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LN(A518)</x:f>
        <x:v>0</x:v>
      </x:c>
      <x:c r="D518" s="21" t="n">
        <x:f>A518*SUM('Data_Input'!$C$5:$C$653)/SUM('Data_Input'!$B$5:$B$653)</x:f>
        <x:v>0.03306878306878307</x:v>
      </x:c>
      <x:c r="E518" s="21" t="n">
        <x:f>(A518/23.884559)^1.202977</x:f>
        <x:v>0.021986528984582598</x:v>
      </x:c>
      <x:c r="F518" s="21" t="n">
        <x:f>(C518-AVERAGE('Working'!$C$5:$C$653))/STDEV.S('Working'!$C$5:$C$653)</x:f>
        <x:v>-1.1289192292320616</x:v>
      </x:c>
      <x:c r="G518" s="21" t="n">
        <x:f>B518*LN(SUM('Data_Input'!$C$5:$C$653)/SUM('Data_Input'!$B$5:$B$653))-D518</x:f>
        <x:v>-3.4422343343801156</x:v>
      </x:c>
      <x:c r="H518" s="21" t="n">
        <x:f>B518*(LN(1.202977)-LN(23.884559)+.202977*(LN(A518)-LN(23.884559)))-E518</x:f>
        <x:v>-3.6545125430945005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LN(A519)</x:f>
        <x:v>1.0986122886681096</x:v>
      </x:c>
      <x:c r="D519" s="21" t="n">
        <x:f>A519*SUM('Data_Input'!$C$5:$C$653)/SUM('Data_Input'!$B$5:$B$653)</x:f>
        <x:v>0.0992063492063492</x:v>
      </x:c>
      <x:c r="E519" s="21" t="n">
        <x:f>(A519/23.884559)^1.202977</x:f>
        <x:v>0.08243707393438242</x:v>
      </x:c>
      <x:c r="F519" s="21" t="n">
        <x:f>(C519-AVERAGE('Working'!$C$5:$C$653))/STDEV.S('Working'!$C$5:$C$653)</x:f>
        <x:v>0.01036995950941306</x:v>
      </x:c>
      <x:c r="G519" s="21" t="n">
        <x:f>B519*LN(SUM('Data_Input'!$C$5:$C$653)/SUM('Data_Input'!$B$5:$B$653))-D519</x:f>
        <x:v>-3.5083719005176817</x:v>
      </x:c>
      <x:c r="H519" s="21" t="n">
        <x:f>B519*(LN(1.202977)-LN(23.884559)+.202977*(LN(A519)-LN(23.884559)))-E519</x:f>
        <x:v>-3.4919700615273133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LN(A520)</x:f>
        <x:v>2.1972245773362196</x:v>
      </x:c>
      <x:c r="D520" s="21" t="n">
        <x:f>A520*SUM('Data_Input'!$C$5:$C$653)/SUM('Data_Input'!$B$5:$B$653)</x:f>
        <x:v>0.2976190476190476</x:v>
      </x:c>
      <x:c r="E520" s="21" t="n">
        <x:f>(A520/23.884559)^1.202977</x:f>
        <x:v>0.30909249766655916</x:v>
      </x:c>
      <x:c r="F520" s="21" t="n">
        <x:f>(C520-AVERAGE('Working'!$C$5:$C$653))/STDEV.S('Working'!$C$5:$C$653)</x:f>
        <x:v>1.149659148250888</x:v>
      </x:c>
      <x:c r="G520" s="21" t="n">
        <x:f>B520*LN(SUM('Data_Input'!$C$5:$C$653)/SUM('Data_Input'!$B$5:$B$653))-D520</x:f>
        <x:v>-0.2976190476190476</x:v>
      </x:c>
      <x:c r="H520" s="21" t="n">
        <x:f>B520*(LN(1.202977)-LN(23.884559)+.202977*(LN(A520)-LN(23.884559)))-E520</x:f>
        <x:v>-0.30909249766655916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LN(A521)</x:f>
        <x:v>0</x:v>
      </x:c>
      <x:c r="D521" s="21" t="n">
        <x:f>A521*SUM('Data_Input'!$C$5:$C$653)/SUM('Data_Input'!$B$5:$B$653)</x:f>
        <x:v>0.03306878306878307</x:v>
      </x:c>
      <x:c r="E521" s="21" t="n">
        <x:f>(A521/23.884559)^1.202977</x:f>
        <x:v>0.021986528984582598</x:v>
      </x:c>
      <x:c r="F521" s="21" t="n">
        <x:f>(C521-AVERAGE('Working'!$C$5:$C$653))/STDEV.S('Working'!$C$5:$C$653)</x:f>
        <x:v>-1.1289192292320616</x:v>
      </x:c>
      <x:c r="G521" s="21" t="n">
        <x:f>B521*LN(SUM('Data_Input'!$C$5:$C$653)/SUM('Data_Input'!$B$5:$B$653))-D521</x:f>
        <x:v>-0.03306878306878307</x:v>
      </x:c>
      <x:c r="H521" s="21" t="n">
        <x:f>B521*(LN(1.202977)-LN(23.884559)+.202977*(LN(A521)-LN(23.884559)))-E521</x:f>
        <x:v>-0.021986528984582598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LN(A522)</x:f>
        <x:v>0</x:v>
      </x:c>
      <x:c r="D522" s="21" t="n">
        <x:f>A522*SUM('Data_Input'!$C$5:$C$653)/SUM('Data_Input'!$B$5:$B$653)</x:f>
        <x:v>0.03306878306878307</x:v>
      </x:c>
      <x:c r="E522" s="21" t="n">
        <x:f>(A522/23.884559)^1.202977</x:f>
        <x:v>0.021986528984582598</x:v>
      </x:c>
      <x:c r="F522" s="21" t="n">
        <x:f>(C522-AVERAGE('Working'!$C$5:$C$653))/STDEV.S('Working'!$C$5:$C$653)</x:f>
        <x:v>-1.1289192292320616</x:v>
      </x:c>
      <x:c r="G522" s="21" t="n">
        <x:f>B522*LN(SUM('Data_Input'!$C$5:$C$653)/SUM('Data_Input'!$B$5:$B$653))-D522</x:f>
        <x:v>-0.03306878306878307</x:v>
      </x:c>
      <x:c r="H522" s="21" t="n">
        <x:f>B522*(LN(1.202977)-LN(23.884559)+.202977*(LN(A522)-LN(23.884559)))-E522</x:f>
        <x:v>-0.021986528984582598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LN(A523)</x:f>
        <x:v>2.1972245773362196</x:v>
      </x:c>
      <x:c r="D523" s="21" t="n">
        <x:f>A523*SUM('Data_Input'!$C$5:$C$653)/SUM('Data_Input'!$B$5:$B$653)</x:f>
        <x:v>0.2976190476190476</x:v>
      </x:c>
      <x:c r="E523" s="21" t="n">
        <x:f>(A523/23.884559)^1.202977</x:f>
        <x:v>0.30909249766655916</x:v>
      </x:c>
      <x:c r="F523" s="21" t="n">
        <x:f>(C523-AVERAGE('Working'!$C$5:$C$653))/STDEV.S('Working'!$C$5:$C$653)</x:f>
        <x:v>1.149659148250888</x:v>
      </x:c>
      <x:c r="G523" s="21" t="n">
        <x:f>B523*LN(SUM('Data_Input'!$C$5:$C$653)/SUM('Data_Input'!$B$5:$B$653))-D523</x:f>
        <x:v>-3.70678459893038</x:v>
      </x:c>
      <x:c r="H523" s="21" t="n">
        <x:f>B523*(LN(1.202977)-LN(23.884559)+.202977*(LN(A523)-LN(23.884559)))-E523</x:f>
        <x:v>-3.495632458742503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LN(A524)</x:f>
        <x:v>0</x:v>
      </x:c>
      <x:c r="D524" s="21" t="n">
        <x:f>A524*SUM('Data_Input'!$C$5:$C$653)/SUM('Data_Input'!$B$5:$B$653)</x:f>
        <x:v>0.03306878306878307</x:v>
      </x:c>
      <x:c r="E524" s="21" t="n">
        <x:f>(A524/23.884559)^1.202977</x:f>
        <x:v>0.021986528984582598</x:v>
      </x:c>
      <x:c r="F524" s="21" t="n">
        <x:f>(C524-AVERAGE('Working'!$C$5:$C$653))/STDEV.S('Working'!$C$5:$C$653)</x:f>
        <x:v>-1.1289192292320616</x:v>
      </x:c>
      <x:c r="G524" s="21" t="n">
        <x:f>B524*LN(SUM('Data_Input'!$C$5:$C$653)/SUM('Data_Input'!$B$5:$B$653))-D524</x:f>
        <x:v>-3.4422343343801156</x:v>
      </x:c>
      <x:c r="H524" s="21" t="n">
        <x:f>B524*(LN(1.202977)-LN(23.884559)+.202977*(LN(A524)-LN(23.884559)))-E524</x:f>
        <x:v>-3.6545125430945005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LN(A525)</x:f>
        <x:v>1.9459101490553132</x:v>
      </x:c>
      <x:c r="D525" s="21" t="n">
        <x:f>A525*SUM('Data_Input'!$C$5:$C$653)/SUM('Data_Input'!$B$5:$B$653)</x:f>
        <x:v>0.23148148148148148</x:v>
      </x:c>
      <x:c r="E525" s="21" t="n">
        <x:f>(A525/23.884559)^1.202977</x:f>
        <x:v>0.22844948194515546</x:v>
      </x:c>
      <x:c r="F525" s="21" t="n">
        <x:f>(C525-AVERAGE('Working'!$C$5:$C$653))/STDEV.S('Working'!$C$5:$C$653)</x:f>
        <x:v>0.8890396248134632</x:v>
      </x:c>
      <x:c r="G525" s="21" t="n">
        <x:f>B525*LN(SUM('Data_Input'!$C$5:$C$653)/SUM('Data_Input'!$B$5:$B$653))-D525</x:f>
        <x:v>-3.6406470327928138</x:v>
      </x:c>
      <x:c r="H525" s="21" t="n">
        <x:f>B525*(LN(1.202977)-LN(23.884559)+.202977*(LN(A525)-LN(23.884559)))-E525</x:f>
        <x:v>-3.4660004917302727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LN(A526)</x:f>
        <x:v>0</x:v>
      </x:c>
      <x:c r="D526" s="21" t="n">
        <x:f>A526*SUM('Data_Input'!$C$5:$C$653)/SUM('Data_Input'!$B$5:$B$653)</x:f>
        <x:v>0.03306878306878307</x:v>
      </x:c>
      <x:c r="E526" s="21" t="n">
        <x:f>(A526/23.884559)^1.202977</x:f>
        <x:v>0.021986528984582598</x:v>
      </x:c>
      <x:c r="F526" s="21" t="n">
        <x:f>(C526-AVERAGE('Working'!$C$5:$C$653))/STDEV.S('Working'!$C$5:$C$653)</x:f>
        <x:v>-1.1289192292320616</x:v>
      </x:c>
      <x:c r="G526" s="21" t="n">
        <x:f>B526*LN(SUM('Data_Input'!$C$5:$C$653)/SUM('Data_Input'!$B$5:$B$653))-D526</x:f>
        <x:v>-0.03306878306878307</x:v>
      </x:c>
      <x:c r="H526" s="21" t="n">
        <x:f>B526*(LN(1.202977)-LN(23.884559)+.202977*(LN(A526)-LN(23.884559)))-E526</x:f>
        <x:v>-0.021986528984582598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LN(A527)</x:f>
        <x:v>1.6094379124341003</x:v>
      </x:c>
      <x:c r="D527" s="21" t="n">
        <x:f>A527*SUM('Data_Input'!$C$5:$C$653)/SUM('Data_Input'!$B$5:$B$653)</x:f>
        <x:v>0.16534391534391535</x:v>
      </x:c>
      <x:c r="E527" s="21" t="n">
        <x:f>(A527/23.884559)^1.202977</x:f>
        <x:v>0.15240580582906843</x:v>
      </x:c>
      <x:c r="F527" s="21" t="n">
        <x:f>(C527-AVERAGE('Working'!$C$5:$C$653))/STDEV.S('Working'!$C$5:$C$653)</x:f>
        <x:v>0.5401092647144076</x:v>
      </x:c>
      <x:c r="G527" s="21" t="n">
        <x:f>B527*LN(SUM('Data_Input'!$C$5:$C$653)/SUM('Data_Input'!$B$5:$B$653))-D527</x:f>
        <x:v>-3.5745094666552477</x:v>
      </x:c>
      <x:c r="H527" s="21" t="n">
        <x:f>B527*(LN(1.202977)-LN(23.884559)+.202977*(LN(A527)-LN(23.884559)))-E527</x:f>
        <x:v>-3.4582529407868496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LN(A528)</x:f>
        <x:v>1.0986122886681096</x:v>
      </x:c>
      <x:c r="D528" s="21" t="n">
        <x:f>A528*SUM('Data_Input'!$C$5:$C$653)/SUM('Data_Input'!$B$5:$B$653)</x:f>
        <x:v>0.0992063492063492</x:v>
      </x:c>
      <x:c r="E528" s="21" t="n">
        <x:f>(A528/23.884559)^1.202977</x:f>
        <x:v>0.08243707393438242</x:v>
      </x:c>
      <x:c r="F528" s="21" t="n">
        <x:f>(C528-AVERAGE('Working'!$C$5:$C$653))/STDEV.S('Working'!$C$5:$C$653)</x:f>
        <x:v>0.01036995950941306</x:v>
      </x:c>
      <x:c r="G528" s="21" t="n">
        <x:f>B528*LN(SUM('Data_Input'!$C$5:$C$653)/SUM('Data_Input'!$B$5:$B$653))-D528</x:f>
        <x:v>-3.5083719005176817</x:v>
      </x:c>
      <x:c r="H528" s="21" t="n">
        <x:f>B528*(LN(1.202977)-LN(23.884559)+.202977*(LN(A528)-LN(23.884559)))-E528</x:f>
        <x:v>-3.4919700615273133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LN(A529)</x:f>
        <x:v>1.0986122886681096</x:v>
      </x:c>
      <x:c r="D529" s="21" t="n">
        <x:f>A529*SUM('Data_Input'!$C$5:$C$653)/SUM('Data_Input'!$B$5:$B$653)</x:f>
        <x:v>0.0992063492063492</x:v>
      </x:c>
      <x:c r="E529" s="21" t="n">
        <x:f>(A529/23.884559)^1.202977</x:f>
        <x:v>0.08243707393438242</x:v>
      </x:c>
      <x:c r="F529" s="21" t="n">
        <x:f>(C529-AVERAGE('Working'!$C$5:$C$653))/STDEV.S('Working'!$C$5:$C$653)</x:f>
        <x:v>0.01036995950941306</x:v>
      </x:c>
      <x:c r="G529" s="21" t="n">
        <x:f>B529*LN(SUM('Data_Input'!$C$5:$C$653)/SUM('Data_Input'!$B$5:$B$653))-D529</x:f>
        <x:v>-3.5083719005176817</x:v>
      </x:c>
      <x:c r="H529" s="21" t="n">
        <x:f>B529*(LN(1.202977)-LN(23.884559)+.202977*(LN(A529)-LN(23.884559)))-E529</x:f>
        <x:v>-3.4919700615273133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LN(A530)</x:f>
        <x:v>0</x:v>
      </x:c>
      <x:c r="D530" s="21" t="n">
        <x:f>A530*SUM('Data_Input'!$C$5:$C$653)/SUM('Data_Input'!$B$5:$B$653)</x:f>
        <x:v>0.03306878306878307</x:v>
      </x:c>
      <x:c r="E530" s="21" t="n">
        <x:f>(A530/23.884559)^1.202977</x:f>
        <x:v>0.021986528984582598</x:v>
      </x:c>
      <x:c r="F530" s="21" t="n">
        <x:f>(C530-AVERAGE('Working'!$C$5:$C$653))/STDEV.S('Working'!$C$5:$C$653)</x:f>
        <x:v>-1.1289192292320616</x:v>
      </x:c>
      <x:c r="G530" s="21" t="n">
        <x:f>B530*LN(SUM('Data_Input'!$C$5:$C$653)/SUM('Data_Input'!$B$5:$B$653))-D530</x:f>
        <x:v>-0.03306878306878307</x:v>
      </x:c>
      <x:c r="H530" s="21" t="n">
        <x:f>B530*(LN(1.202977)-LN(23.884559)+.202977*(LN(A530)-LN(23.884559)))-E530</x:f>
        <x:v>-0.021986528984582598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LN(A531)</x:f>
        <x:v>0.6931471805599453</x:v>
      </x:c>
      <x:c r="D531" s="21" t="n">
        <x:f>A531*SUM('Data_Input'!$C$5:$C$653)/SUM('Data_Input'!$B$5:$B$653)</x:f>
        <x:v>0.06613756613756613</x:v>
      </x:c>
      <x:c r="E531" s="21" t="n">
        <x:f>(A531/23.884559)^1.202977</x:f>
        <x:v>0.05061611798177246</x:v>
      </x:c>
      <x:c r="F531" s="21" t="n">
        <x:f>(C531-AVERAGE('Working'!$C$5:$C$653))/STDEV.S('Working'!$C$5:$C$653)</x:f>
        <x:v>-0.4101077821327772</x:v>
      </x:c>
      <x:c r="G531" s="21" t="n">
        <x:f>B531*LN(SUM('Data_Input'!$C$5:$C$653)/SUM('Data_Input'!$B$5:$B$653))-D531</x:f>
        <x:v>-0.06613756613756613</x:v>
      </x:c>
      <x:c r="H531" s="21" t="n">
        <x:f>B531*(LN(1.202977)-LN(23.884559)+.202977*(LN(A531)-LN(23.884559)))-E531</x:f>
        <x:v>-0.05061611798177246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LN(A532)</x:f>
        <x:v>0</x:v>
      </x:c>
      <x:c r="D532" s="21" t="n">
        <x:f>A532*SUM('Data_Input'!$C$5:$C$653)/SUM('Data_Input'!$B$5:$B$653)</x:f>
        <x:v>0.03306878306878307</x:v>
      </x:c>
      <x:c r="E532" s="21" t="n">
        <x:f>(A532/23.884559)^1.202977</x:f>
        <x:v>0.021986528984582598</x:v>
      </x:c>
      <x:c r="F532" s="21" t="n">
        <x:f>(C532-AVERAGE('Working'!$C$5:$C$653))/STDEV.S('Working'!$C$5:$C$653)</x:f>
        <x:v>-1.1289192292320616</x:v>
      </x:c>
      <x:c r="G532" s="21" t="n">
        <x:f>B532*LN(SUM('Data_Input'!$C$5:$C$653)/SUM('Data_Input'!$B$5:$B$653))-D532</x:f>
        <x:v>-0.03306878306878307</x:v>
      </x:c>
      <x:c r="H532" s="21" t="n">
        <x:f>B532*(LN(1.202977)-LN(23.884559)+.202977*(LN(A532)-LN(23.884559)))-E532</x:f>
        <x:v>-0.021986528984582598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LN(A533)</x:f>
        <x:v>1.791759469228055</x:v>
      </x:c>
      <x:c r="D533" s="21" t="n">
        <x:f>A533*SUM('Data_Input'!$C$5:$C$653)/SUM('Data_Input'!$B$5:$B$653)</x:f>
        <x:v>0.1984126984126984</x:v>
      </x:c>
      <x:c r="E533" s="21" t="n">
        <x:f>(A533/23.884559)^1.202977</x:f>
        <x:v>0.18978187340351643</x:v>
      </x:c>
      <x:c r="F533" s="21" t="n">
        <x:f>(C533-AVERAGE('Working'!$C$5:$C$653))/STDEV.S('Working'!$C$5:$C$653)</x:f>
        <x:v>0.7291814066086975</x:v>
      </x:c>
      <x:c r="G533" s="21" t="n">
        <x:f>B533*LN(SUM('Data_Input'!$C$5:$C$653)/SUM('Data_Input'!$B$5:$B$653))-D533</x:f>
        <x:v>-3.607578249724031</x:v>
      </x:c>
      <x:c r="H533" s="21" t="n">
        <x:f>B533*(LN(1.202977)-LN(23.884559)+.202977*(LN(A533)-LN(23.884559)))-E533</x:f>
        <x:v>-3.4586219257279316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LN(A534)</x:f>
        <x:v>0.6931471805599453</x:v>
      </x:c>
      <x:c r="D534" s="21" t="n">
        <x:f>A534*SUM('Data_Input'!$C$5:$C$653)/SUM('Data_Input'!$B$5:$B$653)</x:f>
        <x:v>0.06613756613756613</x:v>
      </x:c>
      <x:c r="E534" s="21" t="n">
        <x:f>(A534/23.884559)^1.202977</x:f>
        <x:v>0.05061611798177246</x:v>
      </x:c>
      <x:c r="F534" s="21" t="n">
        <x:f>(C534-AVERAGE('Working'!$C$5:$C$653))/STDEV.S('Working'!$C$5:$C$653)</x:f>
        <x:v>-0.4101077821327772</x:v>
      </x:c>
      <x:c r="G534" s="21" t="n">
        <x:f>B534*LN(SUM('Data_Input'!$C$5:$C$653)/SUM('Data_Input'!$B$5:$B$653))-D534</x:f>
        <x:v>-0.06613756613756613</x:v>
      </x:c>
      <x:c r="H534" s="21" t="n">
        <x:f>B534*(LN(1.202977)-LN(23.884559)+.202977*(LN(A534)-LN(23.884559)))-E534</x:f>
        <x:v>-0.05061611798177246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LN(A535)</x:f>
        <x:v>2.1972245773362196</x:v>
      </x:c>
      <x:c r="D535" s="21" t="n">
        <x:f>A535*SUM('Data_Input'!$C$5:$C$653)/SUM('Data_Input'!$B$5:$B$653)</x:f>
        <x:v>0.2976190476190476</x:v>
      </x:c>
      <x:c r="E535" s="21" t="n">
        <x:f>(A535/23.884559)^1.202977</x:f>
        <x:v>0.30909249766655916</x:v>
      </x:c>
      <x:c r="F535" s="21" t="n">
        <x:f>(C535-AVERAGE('Working'!$C$5:$C$653))/STDEV.S('Working'!$C$5:$C$653)</x:f>
        <x:v>1.149659148250888</x:v>
      </x:c>
      <x:c r="G535" s="21" t="n">
        <x:f>B535*LN(SUM('Data_Input'!$C$5:$C$653)/SUM('Data_Input'!$B$5:$B$653))-D535</x:f>
        <x:v>-3.70678459893038</x:v>
      </x:c>
      <x:c r="H535" s="21" t="n">
        <x:f>B535*(LN(1.202977)-LN(23.884559)+.202977*(LN(A535)-LN(23.884559)))-E535</x:f>
        <x:v>-3.495632458742503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LN(A536)</x:f>
        <x:v>0</x:v>
      </x:c>
      <x:c r="D536" s="21" t="n">
        <x:f>A536*SUM('Data_Input'!$C$5:$C$653)/SUM('Data_Input'!$B$5:$B$653)</x:f>
        <x:v>0.03306878306878307</x:v>
      </x:c>
      <x:c r="E536" s="21" t="n">
        <x:f>(A536/23.884559)^1.202977</x:f>
        <x:v>0.021986528984582598</x:v>
      </x:c>
      <x:c r="F536" s="21" t="n">
        <x:f>(C536-AVERAGE('Working'!$C$5:$C$653))/STDEV.S('Working'!$C$5:$C$653)</x:f>
        <x:v>-1.1289192292320616</x:v>
      </x:c>
      <x:c r="G536" s="21" t="n">
        <x:f>B536*LN(SUM('Data_Input'!$C$5:$C$653)/SUM('Data_Input'!$B$5:$B$653))-D536</x:f>
        <x:v>-0.03306878306878307</x:v>
      </x:c>
      <x:c r="H536" s="21" t="n">
        <x:f>B536*(LN(1.202977)-LN(23.884559)+.202977*(LN(A536)-LN(23.884559)))-E536</x:f>
        <x:v>-0.021986528984582598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LN(A537)</x:f>
        <x:v>1.0986122886681096</x:v>
      </x:c>
      <x:c r="D537" s="21" t="n">
        <x:f>A537*SUM('Data_Input'!$C$5:$C$653)/SUM('Data_Input'!$B$5:$B$653)</x:f>
        <x:v>0.0992063492063492</x:v>
      </x:c>
      <x:c r="E537" s="21" t="n">
        <x:f>(A537/23.884559)^1.202977</x:f>
        <x:v>0.08243707393438242</x:v>
      </x:c>
      <x:c r="F537" s="21" t="n">
        <x:f>(C537-AVERAGE('Working'!$C$5:$C$653))/STDEV.S('Working'!$C$5:$C$653)</x:f>
        <x:v>0.01036995950941306</x:v>
      </x:c>
      <x:c r="G537" s="21" t="n">
        <x:f>B537*LN(SUM('Data_Input'!$C$5:$C$653)/SUM('Data_Input'!$B$5:$B$653))-D537</x:f>
        <x:v>-3.5083719005176817</x:v>
      </x:c>
      <x:c r="H537" s="21" t="n">
        <x:f>B537*(LN(1.202977)-LN(23.884559)+.202977*(LN(A537)-LN(23.884559)))-E537</x:f>
        <x:v>-3.4919700615273133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LN(A538)</x:f>
        <x:v>0</x:v>
      </x:c>
      <x:c r="D538" s="21" t="n">
        <x:f>A538*SUM('Data_Input'!$C$5:$C$653)/SUM('Data_Input'!$B$5:$B$653)</x:f>
        <x:v>0.03306878306878307</x:v>
      </x:c>
      <x:c r="E538" s="21" t="n">
        <x:f>(A538/23.884559)^1.202977</x:f>
        <x:v>0.021986528984582598</x:v>
      </x:c>
      <x:c r="F538" s="21" t="n">
        <x:f>(C538-AVERAGE('Working'!$C$5:$C$653))/STDEV.S('Working'!$C$5:$C$653)</x:f>
        <x:v>-1.1289192292320616</x:v>
      </x:c>
      <x:c r="G538" s="21" t="n">
        <x:f>B538*LN(SUM('Data_Input'!$C$5:$C$653)/SUM('Data_Input'!$B$5:$B$653))-D538</x:f>
        <x:v>-0.03306878306878307</x:v>
      </x:c>
      <x:c r="H538" s="21" t="n">
        <x:f>B538*(LN(1.202977)-LN(23.884559)+.202977*(LN(A538)-LN(23.884559)))-E538</x:f>
        <x:v>-0.021986528984582598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LN(A539)</x:f>
        <x:v>0</x:v>
      </x:c>
      <x:c r="D539" s="21" t="n">
        <x:f>A539*SUM('Data_Input'!$C$5:$C$653)/SUM('Data_Input'!$B$5:$B$653)</x:f>
        <x:v>0.03306878306878307</x:v>
      </x:c>
      <x:c r="E539" s="21" t="n">
        <x:f>(A539/23.884559)^1.202977</x:f>
        <x:v>0.021986528984582598</x:v>
      </x:c>
      <x:c r="F539" s="21" t="n">
        <x:f>(C539-AVERAGE('Working'!$C$5:$C$653))/STDEV.S('Working'!$C$5:$C$653)</x:f>
        <x:v>-1.1289192292320616</x:v>
      </x:c>
      <x:c r="G539" s="21" t="n">
        <x:f>B539*LN(SUM('Data_Input'!$C$5:$C$653)/SUM('Data_Input'!$B$5:$B$653))-D539</x:f>
        <x:v>-0.03306878306878307</x:v>
      </x:c>
      <x:c r="H539" s="21" t="n">
        <x:f>B539*(LN(1.202977)-LN(23.884559)+.202977*(LN(A539)-LN(23.884559)))-E539</x:f>
        <x:v>-0.021986528984582598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LN(A540)</x:f>
        <x:v>2.4849066497880004</x:v>
      </x:c>
      <x:c r="D540" s="21" t="n">
        <x:f>A540*SUM('Data_Input'!$C$5:$C$653)/SUM('Data_Input'!$B$5:$B$653)</x:f>
        <x:v>0.3968253968253968</x:v>
      </x:c>
      <x:c r="E540" s="21" t="n">
        <x:f>(A540/23.884559)^1.202977</x:f>
        <x:v>0.4369048748772546</x:v>
      </x:c>
      <x:c r="F540" s="21" t="n">
        <x:f>(C540-AVERAGE('Working'!$C$5:$C$653))/STDEV.S('Working'!$C$5:$C$653)</x:f>
        <x:v>1.4479928537079818</x:v>
      </x:c>
      <x:c r="G540" s="21" t="n">
        <x:f>B540*LN(SUM('Data_Input'!$C$5:$C$653)/SUM('Data_Input'!$B$5:$B$653))-D540</x:f>
        <x:v>-0.3968253968253968</x:v>
      </x:c>
      <x:c r="H540" s="21" t="n">
        <x:f>B540*(LN(1.202977)-LN(23.884559)+.202977*(LN(A540)-LN(23.884559)))-E540</x:f>
        <x:v>-0.4369048748772546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LN(A541)</x:f>
        <x:v>2.1972245773362196</x:v>
      </x:c>
      <x:c r="D541" s="21" t="n">
        <x:f>A541*SUM('Data_Input'!$C$5:$C$653)/SUM('Data_Input'!$B$5:$B$653)</x:f>
        <x:v>0.2976190476190476</x:v>
      </x:c>
      <x:c r="E541" s="21" t="n">
        <x:f>(A541/23.884559)^1.202977</x:f>
        <x:v>0.30909249766655916</x:v>
      </x:c>
      <x:c r="F541" s="21" t="n">
        <x:f>(C541-AVERAGE('Working'!$C$5:$C$653))/STDEV.S('Working'!$C$5:$C$653)</x:f>
        <x:v>1.149659148250888</x:v>
      </x:c>
      <x:c r="G541" s="21" t="n">
        <x:f>B541*LN(SUM('Data_Input'!$C$5:$C$653)/SUM('Data_Input'!$B$5:$B$653))-D541</x:f>
        <x:v>-0.2976190476190476</x:v>
      </x:c>
      <x:c r="H541" s="21" t="n">
        <x:f>B541*(LN(1.202977)-LN(23.884559)+.202977*(LN(A541)-LN(23.884559)))-E541</x:f>
        <x:v>-0.30909249766655916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LN(A542)</x:f>
        <x:v>2.4849066497880004</x:v>
      </x:c>
      <x:c r="D542" s="21" t="n">
        <x:f>A542*SUM('Data_Input'!$C$5:$C$653)/SUM('Data_Input'!$B$5:$B$653)</x:f>
        <x:v>0.3968253968253968</x:v>
      </x:c>
      <x:c r="E542" s="21" t="n">
        <x:f>(A542/23.884559)^1.202977</x:f>
        <x:v>0.4369048748772546</x:v>
      </x:c>
      <x:c r="F542" s="21" t="n">
        <x:f>(C542-AVERAGE('Working'!$C$5:$C$653))/STDEV.S('Working'!$C$5:$C$653)</x:f>
        <x:v>1.4479928537079818</x:v>
      </x:c>
      <x:c r="G542" s="21" t="n">
        <x:f>B542*LN(SUM('Data_Input'!$C$5:$C$653)/SUM('Data_Input'!$B$5:$B$653))-D542</x:f>
        <x:v>-0.3968253968253968</x:v>
      </x:c>
      <x:c r="H542" s="21" t="n">
        <x:f>B542*(LN(1.202977)-LN(23.884559)+.202977*(LN(A542)-LN(23.884559)))-E542</x:f>
        <x:v>-0.4369048748772546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LN(A543)</x:f>
        <x:v>1.0986122886681096</x:v>
      </x:c>
      <x:c r="D543" s="21" t="n">
        <x:f>A543*SUM('Data_Input'!$C$5:$C$653)/SUM('Data_Input'!$B$5:$B$653)</x:f>
        <x:v>0.0992063492063492</x:v>
      </x:c>
      <x:c r="E543" s="21" t="n">
        <x:f>(A543/23.884559)^1.202977</x:f>
        <x:v>0.08243707393438242</x:v>
      </x:c>
      <x:c r="F543" s="21" t="n">
        <x:f>(C543-AVERAGE('Working'!$C$5:$C$653))/STDEV.S('Working'!$C$5:$C$653)</x:f>
        <x:v>0.01036995950941306</x:v>
      </x:c>
      <x:c r="G543" s="21" t="n">
        <x:f>B543*LN(SUM('Data_Input'!$C$5:$C$653)/SUM('Data_Input'!$B$5:$B$653))-D543</x:f>
        <x:v>-0.0992063492063492</x:v>
      </x:c>
      <x:c r="H543" s="21" t="n">
        <x:f>B543*(LN(1.202977)-LN(23.884559)+.202977*(LN(A543)-LN(23.884559)))-E543</x:f>
        <x:v>-0.08243707393438242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LN(A544)</x:f>
        <x:v>2.1972245773362196</x:v>
      </x:c>
      <x:c r="D544" s="21" t="n">
        <x:f>A544*SUM('Data_Input'!$C$5:$C$653)/SUM('Data_Input'!$B$5:$B$653)</x:f>
        <x:v>0.2976190476190476</x:v>
      </x:c>
      <x:c r="E544" s="21" t="n">
        <x:f>(A544/23.884559)^1.202977</x:f>
        <x:v>0.30909249766655916</x:v>
      </x:c>
      <x:c r="F544" s="21" t="n">
        <x:f>(C544-AVERAGE('Working'!$C$5:$C$653))/STDEV.S('Working'!$C$5:$C$653)</x:f>
        <x:v>1.149659148250888</x:v>
      </x:c>
      <x:c r="G544" s="21" t="n">
        <x:f>B544*LN(SUM('Data_Input'!$C$5:$C$653)/SUM('Data_Input'!$B$5:$B$653))-D544</x:f>
        <x:v>-0.2976190476190476</x:v>
      </x:c>
      <x:c r="H544" s="21" t="n">
        <x:f>B544*(LN(1.202977)-LN(23.884559)+.202977*(LN(A544)-LN(23.884559)))-E544</x:f>
        <x:v>-0.30909249766655916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LN(A545)</x:f>
        <x:v>1.791759469228055</x:v>
      </x:c>
      <x:c r="D545" s="21" t="n">
        <x:f>A545*SUM('Data_Input'!$C$5:$C$653)/SUM('Data_Input'!$B$5:$B$653)</x:f>
        <x:v>0.1984126984126984</x:v>
      </x:c>
      <x:c r="E545" s="21" t="n">
        <x:f>(A545/23.884559)^1.202977</x:f>
        <x:v>0.18978187340351643</x:v>
      </x:c>
      <x:c r="F545" s="21" t="n">
        <x:f>(C545-AVERAGE('Working'!$C$5:$C$653))/STDEV.S('Working'!$C$5:$C$653)</x:f>
        <x:v>0.7291814066086975</x:v>
      </x:c>
      <x:c r="G545" s="21" t="n">
        <x:f>B545*LN(SUM('Data_Input'!$C$5:$C$653)/SUM('Data_Input'!$B$5:$B$653))-D545</x:f>
        <x:v>-0.1984126984126984</x:v>
      </x:c>
      <x:c r="H545" s="21" t="n">
        <x:f>B545*(LN(1.202977)-LN(23.884559)+.202977*(LN(A545)-LN(23.884559)))-E545</x:f>
        <x:v>-0.18978187340351643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LN(A546)</x:f>
        <x:v>0</x:v>
      </x:c>
      <x:c r="D546" s="21" t="n">
        <x:f>A546*SUM('Data_Input'!$C$5:$C$653)/SUM('Data_Input'!$B$5:$B$653)</x:f>
        <x:v>0.03306878306878307</x:v>
      </x:c>
      <x:c r="E546" s="21" t="n">
        <x:f>(A546/23.884559)^1.202977</x:f>
        <x:v>0.021986528984582598</x:v>
      </x:c>
      <x:c r="F546" s="21" t="n">
        <x:f>(C546-AVERAGE('Working'!$C$5:$C$653))/STDEV.S('Working'!$C$5:$C$653)</x:f>
        <x:v>-1.1289192292320616</x:v>
      </x:c>
      <x:c r="G546" s="21" t="n">
        <x:f>B546*LN(SUM('Data_Input'!$C$5:$C$653)/SUM('Data_Input'!$B$5:$B$653))-D546</x:f>
        <x:v>-0.03306878306878307</x:v>
      </x:c>
      <x:c r="H546" s="21" t="n">
        <x:f>B546*(LN(1.202977)-LN(23.884559)+.202977*(LN(A546)-LN(23.884559)))-E546</x:f>
        <x:v>-0.021986528984582598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LN(A547)</x:f>
        <x:v>0.6931471805599453</x:v>
      </x:c>
      <x:c r="D547" s="21" t="n">
        <x:f>A547*SUM('Data_Input'!$C$5:$C$653)/SUM('Data_Input'!$B$5:$B$653)</x:f>
        <x:v>0.06613756613756613</x:v>
      </x:c>
      <x:c r="E547" s="21" t="n">
        <x:f>(A547/23.884559)^1.202977</x:f>
        <x:v>0.05061611798177246</x:v>
      </x:c>
      <x:c r="F547" s="21" t="n">
        <x:f>(C547-AVERAGE('Working'!$C$5:$C$653))/STDEV.S('Working'!$C$5:$C$653)</x:f>
        <x:v>-0.4101077821327772</x:v>
      </x:c>
      <x:c r="G547" s="21" t="n">
        <x:f>B547*LN(SUM('Data_Input'!$C$5:$C$653)/SUM('Data_Input'!$B$5:$B$653))-D547</x:f>
        <x:v>-0.06613756613756613</x:v>
      </x:c>
      <x:c r="H547" s="21" t="n">
        <x:f>B547*(LN(1.202977)-LN(23.884559)+.202977*(LN(A547)-LN(23.884559)))-E547</x:f>
        <x:v>-0.05061611798177246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LN(A548)</x:f>
        <x:v>1.0986122886681096</x:v>
      </x:c>
      <x:c r="D548" s="21" t="n">
        <x:f>A548*SUM('Data_Input'!$C$5:$C$653)/SUM('Data_Input'!$B$5:$B$653)</x:f>
        <x:v>0.0992063492063492</x:v>
      </x:c>
      <x:c r="E548" s="21" t="n">
        <x:f>(A548/23.884559)^1.202977</x:f>
        <x:v>0.08243707393438242</x:v>
      </x:c>
      <x:c r="F548" s="21" t="n">
        <x:f>(C548-AVERAGE('Working'!$C$5:$C$653))/STDEV.S('Working'!$C$5:$C$653)</x:f>
        <x:v>0.01036995950941306</x:v>
      </x:c>
      <x:c r="G548" s="21" t="n">
        <x:f>B548*LN(SUM('Data_Input'!$C$5:$C$653)/SUM('Data_Input'!$B$5:$B$653))-D548</x:f>
        <x:v>-3.5083719005176817</x:v>
      </x:c>
      <x:c r="H548" s="21" t="n">
        <x:f>B548*(LN(1.202977)-LN(23.884559)+.202977*(LN(A548)-LN(23.884559)))-E548</x:f>
        <x:v>-3.4919700615273133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LN(A549)</x:f>
        <x:v>1.0986122886681096</x:v>
      </x:c>
      <x:c r="D549" s="21" t="n">
        <x:f>A549*SUM('Data_Input'!$C$5:$C$653)/SUM('Data_Input'!$B$5:$B$653)</x:f>
        <x:v>0.0992063492063492</x:v>
      </x:c>
      <x:c r="E549" s="21" t="n">
        <x:f>(A549/23.884559)^1.202977</x:f>
        <x:v>0.08243707393438242</x:v>
      </x:c>
      <x:c r="F549" s="21" t="n">
        <x:f>(C549-AVERAGE('Working'!$C$5:$C$653))/STDEV.S('Working'!$C$5:$C$653)</x:f>
        <x:v>0.01036995950941306</x:v>
      </x:c>
      <x:c r="G549" s="21" t="n">
        <x:f>B549*LN(SUM('Data_Input'!$C$5:$C$653)/SUM('Data_Input'!$B$5:$B$653))-D549</x:f>
        <x:v>-0.0992063492063492</x:v>
      </x:c>
      <x:c r="H549" s="21" t="n">
        <x:f>B549*(LN(1.202977)-LN(23.884559)+.202977*(LN(A549)-LN(23.884559)))-E549</x:f>
        <x:v>-0.08243707393438242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LN(A550)</x:f>
        <x:v>2.1972245773362196</x:v>
      </x:c>
      <x:c r="D550" s="21" t="n">
        <x:f>A550*SUM('Data_Input'!$C$5:$C$653)/SUM('Data_Input'!$B$5:$B$653)</x:f>
        <x:v>0.2976190476190476</x:v>
      </x:c>
      <x:c r="E550" s="21" t="n">
        <x:f>(A550/23.884559)^1.202977</x:f>
        <x:v>0.30909249766655916</x:v>
      </x:c>
      <x:c r="F550" s="21" t="n">
        <x:f>(C550-AVERAGE('Working'!$C$5:$C$653))/STDEV.S('Working'!$C$5:$C$653)</x:f>
        <x:v>1.149659148250888</x:v>
      </x:c>
      <x:c r="G550" s="21" t="n">
        <x:f>B550*LN(SUM('Data_Input'!$C$5:$C$653)/SUM('Data_Input'!$B$5:$B$653))-D550</x:f>
        <x:v>-3.70678459893038</x:v>
      </x:c>
      <x:c r="H550" s="21" t="n">
        <x:f>B550*(LN(1.202977)-LN(23.884559)+.202977*(LN(A550)-LN(23.884559)))-E550</x:f>
        <x:v>-3.495632458742503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LN(A551)</x:f>
        <x:v>0</x:v>
      </x:c>
      <x:c r="D551" s="21" t="n">
        <x:f>A551*SUM('Data_Input'!$C$5:$C$653)/SUM('Data_Input'!$B$5:$B$653)</x:f>
        <x:v>0.03306878306878307</x:v>
      </x:c>
      <x:c r="E551" s="21" t="n">
        <x:f>(A551/23.884559)^1.202977</x:f>
        <x:v>0.021986528984582598</x:v>
      </x:c>
      <x:c r="F551" s="21" t="n">
        <x:f>(C551-AVERAGE('Working'!$C$5:$C$653))/STDEV.S('Working'!$C$5:$C$653)</x:f>
        <x:v>-1.1289192292320616</x:v>
      </x:c>
      <x:c r="G551" s="21" t="n">
        <x:f>B551*LN(SUM('Data_Input'!$C$5:$C$653)/SUM('Data_Input'!$B$5:$B$653))-D551</x:f>
        <x:v>-0.03306878306878307</x:v>
      </x:c>
      <x:c r="H551" s="21" t="n">
        <x:f>B551*(LN(1.202977)-LN(23.884559)+.202977*(LN(A551)-LN(23.884559)))-E551</x:f>
        <x:v>-0.021986528984582598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LN(A552)</x:f>
        <x:v>0</x:v>
      </x:c>
      <x:c r="D552" s="21" t="n">
        <x:f>A552*SUM('Data_Input'!$C$5:$C$653)/SUM('Data_Input'!$B$5:$B$653)</x:f>
        <x:v>0.03306878306878307</x:v>
      </x:c>
      <x:c r="E552" s="21" t="n">
        <x:f>(A552/23.884559)^1.202977</x:f>
        <x:v>0.021986528984582598</x:v>
      </x:c>
      <x:c r="F552" s="21" t="n">
        <x:f>(C552-AVERAGE('Working'!$C$5:$C$653))/STDEV.S('Working'!$C$5:$C$653)</x:f>
        <x:v>-1.1289192292320616</x:v>
      </x:c>
      <x:c r="G552" s="21" t="n">
        <x:f>B552*LN(SUM('Data_Input'!$C$5:$C$653)/SUM('Data_Input'!$B$5:$B$653))-D552</x:f>
        <x:v>-0.03306878306878307</x:v>
      </x:c>
      <x:c r="H552" s="21" t="n">
        <x:f>B552*(LN(1.202977)-LN(23.884559)+.202977*(LN(A552)-LN(23.884559)))-E552</x:f>
        <x:v>-0.021986528984582598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LN(A553)</x:f>
        <x:v>1.0986122886681096</x:v>
      </x:c>
      <x:c r="D553" s="21" t="n">
        <x:f>A553*SUM('Data_Input'!$C$5:$C$653)/SUM('Data_Input'!$B$5:$B$653)</x:f>
        <x:v>0.0992063492063492</x:v>
      </x:c>
      <x:c r="E553" s="21" t="n">
        <x:f>(A553/23.884559)^1.202977</x:f>
        <x:v>0.08243707393438242</x:v>
      </x:c>
      <x:c r="F553" s="21" t="n">
        <x:f>(C553-AVERAGE('Working'!$C$5:$C$653))/STDEV.S('Working'!$C$5:$C$653)</x:f>
        <x:v>0.01036995950941306</x:v>
      </x:c>
      <x:c r="G553" s="21" t="n">
        <x:f>B553*LN(SUM('Data_Input'!$C$5:$C$653)/SUM('Data_Input'!$B$5:$B$653))-D553</x:f>
        <x:v>-0.0992063492063492</x:v>
      </x:c>
      <x:c r="H553" s="21" t="n">
        <x:f>B553*(LN(1.202977)-LN(23.884559)+.202977*(LN(A553)-LN(23.884559)))-E553</x:f>
        <x:v>-0.08243707393438242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LN(A554)</x:f>
        <x:v>0</x:v>
      </x:c>
      <x:c r="D554" s="21" t="n">
        <x:f>A554*SUM('Data_Input'!$C$5:$C$653)/SUM('Data_Input'!$B$5:$B$653)</x:f>
        <x:v>0.03306878306878307</x:v>
      </x:c>
      <x:c r="E554" s="21" t="n">
        <x:f>(A554/23.884559)^1.202977</x:f>
        <x:v>0.021986528984582598</x:v>
      </x:c>
      <x:c r="F554" s="21" t="n">
        <x:f>(C554-AVERAGE('Working'!$C$5:$C$653))/STDEV.S('Working'!$C$5:$C$653)</x:f>
        <x:v>-1.1289192292320616</x:v>
      </x:c>
      <x:c r="G554" s="21" t="n">
        <x:f>B554*LN(SUM('Data_Input'!$C$5:$C$653)/SUM('Data_Input'!$B$5:$B$653))-D554</x:f>
        <x:v>-0.03306878306878307</x:v>
      </x:c>
      <x:c r="H554" s="21" t="n">
        <x:f>B554*(LN(1.202977)-LN(23.884559)+.202977*(LN(A554)-LN(23.884559)))-E554</x:f>
        <x:v>-0.021986528984582598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LN(A555)</x:f>
        <x:v>0</x:v>
      </x:c>
      <x:c r="D555" s="21" t="n">
        <x:f>A555*SUM('Data_Input'!$C$5:$C$653)/SUM('Data_Input'!$B$5:$B$653)</x:f>
        <x:v>0.03306878306878307</x:v>
      </x:c>
      <x:c r="E555" s="21" t="n">
        <x:f>(A555/23.884559)^1.202977</x:f>
        <x:v>0.021986528984582598</x:v>
      </x:c>
      <x:c r="F555" s="21" t="n">
        <x:f>(C555-AVERAGE('Working'!$C$5:$C$653))/STDEV.S('Working'!$C$5:$C$653)</x:f>
        <x:v>-1.1289192292320616</x:v>
      </x:c>
      <x:c r="G555" s="21" t="n">
        <x:f>B555*LN(SUM('Data_Input'!$C$5:$C$653)/SUM('Data_Input'!$B$5:$B$653))-D555</x:f>
        <x:v>-0.03306878306878307</x:v>
      </x:c>
      <x:c r="H555" s="21" t="n">
        <x:f>B555*(LN(1.202977)-LN(23.884559)+.202977*(LN(A555)-LN(23.884559)))-E555</x:f>
        <x:v>-0.021986528984582598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LN(A556)</x:f>
        <x:v>0</x:v>
      </x:c>
      <x:c r="D556" s="21" t="n">
        <x:f>A556*SUM('Data_Input'!$C$5:$C$653)/SUM('Data_Input'!$B$5:$B$653)</x:f>
        <x:v>0.03306878306878307</x:v>
      </x:c>
      <x:c r="E556" s="21" t="n">
        <x:f>(A556/23.884559)^1.202977</x:f>
        <x:v>0.021986528984582598</x:v>
      </x:c>
      <x:c r="F556" s="21" t="n">
        <x:f>(C556-AVERAGE('Working'!$C$5:$C$653))/STDEV.S('Working'!$C$5:$C$653)</x:f>
        <x:v>-1.1289192292320616</x:v>
      </x:c>
      <x:c r="G556" s="21" t="n">
        <x:f>B556*LN(SUM('Data_Input'!$C$5:$C$653)/SUM('Data_Input'!$B$5:$B$653))-D556</x:f>
        <x:v>-0.03306878306878307</x:v>
      </x:c>
      <x:c r="H556" s="21" t="n">
        <x:f>B556*(LN(1.202977)-LN(23.884559)+.202977*(LN(A556)-LN(23.884559)))-E556</x:f>
        <x:v>-0.021986528984582598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LN(A557)</x:f>
        <x:v>1.0986122886681096</x:v>
      </x:c>
      <x:c r="D557" s="21" t="n">
        <x:f>A557*SUM('Data_Input'!$C$5:$C$653)/SUM('Data_Input'!$B$5:$B$653)</x:f>
        <x:v>0.0992063492063492</x:v>
      </x:c>
      <x:c r="E557" s="21" t="n">
        <x:f>(A557/23.884559)^1.202977</x:f>
        <x:v>0.08243707393438242</x:v>
      </x:c>
      <x:c r="F557" s="21" t="n">
        <x:f>(C557-AVERAGE('Working'!$C$5:$C$653))/STDEV.S('Working'!$C$5:$C$653)</x:f>
        <x:v>0.01036995950941306</x:v>
      </x:c>
      <x:c r="G557" s="21" t="n">
        <x:f>B557*LN(SUM('Data_Input'!$C$5:$C$653)/SUM('Data_Input'!$B$5:$B$653))-D557</x:f>
        <x:v>-0.0992063492063492</x:v>
      </x:c>
      <x:c r="H557" s="21" t="n">
        <x:f>B557*(LN(1.202977)-LN(23.884559)+.202977*(LN(A557)-LN(23.884559)))-E557</x:f>
        <x:v>-0.08243707393438242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LN(A558)</x:f>
        <x:v>1.6094379124341003</x:v>
      </x:c>
      <x:c r="D558" s="21" t="n">
        <x:f>A558*SUM('Data_Input'!$C$5:$C$653)/SUM('Data_Input'!$B$5:$B$653)</x:f>
        <x:v>0.16534391534391535</x:v>
      </x:c>
      <x:c r="E558" s="21" t="n">
        <x:f>(A558/23.884559)^1.202977</x:f>
        <x:v>0.15240580582906843</x:v>
      </x:c>
      <x:c r="F558" s="21" t="n">
        <x:f>(C558-AVERAGE('Working'!$C$5:$C$653))/STDEV.S('Working'!$C$5:$C$653)</x:f>
        <x:v>0.5401092647144076</x:v>
      </x:c>
      <x:c r="G558" s="21" t="n">
        <x:f>B558*LN(SUM('Data_Input'!$C$5:$C$653)/SUM('Data_Input'!$B$5:$B$653))-D558</x:f>
        <x:v>-0.16534391534391535</x:v>
      </x:c>
      <x:c r="H558" s="21" t="n">
        <x:f>B558*(LN(1.202977)-LN(23.884559)+.202977*(LN(A558)-LN(23.884559)))-E558</x:f>
        <x:v>-0.15240580582906843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LN(A559)</x:f>
        <x:v>1.3862943611198906</x:v>
      </x:c>
      <x:c r="D559" s="21" t="n">
        <x:f>A559*SUM('Data_Input'!$C$5:$C$653)/SUM('Data_Input'!$B$5:$B$653)</x:f>
        <x:v>0.13227513227513227</x:v>
      </x:c>
      <x:c r="E559" s="21" t="n">
        <x:f>(A559/23.884559)^1.202977</x:f>
        <x:v>0.11652550529195534</x:v>
      </x:c>
      <x:c r="F559" s="21" t="n">
        <x:f>(C559-AVERAGE('Working'!$C$5:$C$653))/STDEV.S('Working'!$C$5:$C$653)</x:f>
        <x:v>0.30870366496650703</x:v>
      </x:c>
      <x:c r="G559" s="21" t="n">
        <x:f>B559*LN(SUM('Data_Input'!$C$5:$C$653)/SUM('Data_Input'!$B$5:$B$653))-D559</x:f>
        <x:v>-0.13227513227513227</x:v>
      </x:c>
      <x:c r="H559" s="21" t="n">
        <x:f>B559*(LN(1.202977)-LN(23.884559)+.202977*(LN(A559)-LN(23.884559)))-E559</x:f>
        <x:v>-0.11652550529195534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LN(A560)</x:f>
        <x:v>1.791759469228055</x:v>
      </x:c>
      <x:c r="D560" s="21" t="n">
        <x:f>A560*SUM('Data_Input'!$C$5:$C$653)/SUM('Data_Input'!$B$5:$B$653)</x:f>
        <x:v>0.1984126984126984</x:v>
      </x:c>
      <x:c r="E560" s="21" t="n">
        <x:f>(A560/23.884559)^1.202977</x:f>
        <x:v>0.18978187340351643</x:v>
      </x:c>
      <x:c r="F560" s="21" t="n">
        <x:f>(C560-AVERAGE('Working'!$C$5:$C$653))/STDEV.S('Working'!$C$5:$C$653)</x:f>
        <x:v>0.7291814066086975</x:v>
      </x:c>
      <x:c r="G560" s="21" t="n">
        <x:f>B560*LN(SUM('Data_Input'!$C$5:$C$653)/SUM('Data_Input'!$B$5:$B$653))-D560</x:f>
        <x:v>-0.1984126984126984</x:v>
      </x:c>
      <x:c r="H560" s="21" t="n">
        <x:f>B560*(LN(1.202977)-LN(23.884559)+.202977*(LN(A560)-LN(23.884559)))-E560</x:f>
        <x:v>-0.18978187340351643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LN(A561)</x:f>
        <x:v>1.6094379124341003</x:v>
      </x:c>
      <x:c r="D561" s="21" t="n">
        <x:f>A561*SUM('Data_Input'!$C$5:$C$653)/SUM('Data_Input'!$B$5:$B$653)</x:f>
        <x:v>0.16534391534391535</x:v>
      </x:c>
      <x:c r="E561" s="21" t="n">
        <x:f>(A561/23.884559)^1.202977</x:f>
        <x:v>0.15240580582906843</x:v>
      </x:c>
      <x:c r="F561" s="21" t="n">
        <x:f>(C561-AVERAGE('Working'!$C$5:$C$653))/STDEV.S('Working'!$C$5:$C$653)</x:f>
        <x:v>0.5401092647144076</x:v>
      </x:c>
      <x:c r="G561" s="21" t="n">
        <x:f>B561*LN(SUM('Data_Input'!$C$5:$C$653)/SUM('Data_Input'!$B$5:$B$653))-D561</x:f>
        <x:v>-0.16534391534391535</x:v>
      </x:c>
      <x:c r="H561" s="21" t="n">
        <x:f>B561*(LN(1.202977)-LN(23.884559)+.202977*(LN(A561)-LN(23.884559)))-E561</x:f>
        <x:v>-0.15240580582906843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LN(A562)</x:f>
        <x:v>1.0986122886681096</x:v>
      </x:c>
      <x:c r="D562" s="21" t="n">
        <x:f>A562*SUM('Data_Input'!$C$5:$C$653)/SUM('Data_Input'!$B$5:$B$653)</x:f>
        <x:v>0.0992063492063492</x:v>
      </x:c>
      <x:c r="E562" s="21" t="n">
        <x:f>(A562/23.884559)^1.202977</x:f>
        <x:v>0.08243707393438242</x:v>
      </x:c>
      <x:c r="F562" s="21" t="n">
        <x:f>(C562-AVERAGE('Working'!$C$5:$C$653))/STDEV.S('Working'!$C$5:$C$653)</x:f>
        <x:v>0.01036995950941306</x:v>
      </x:c>
      <x:c r="G562" s="21" t="n">
        <x:f>B562*LN(SUM('Data_Input'!$C$5:$C$653)/SUM('Data_Input'!$B$5:$B$653))-D562</x:f>
        <x:v>-0.0992063492063492</x:v>
      </x:c>
      <x:c r="H562" s="21" t="n">
        <x:f>B562*(LN(1.202977)-LN(23.884559)+.202977*(LN(A562)-LN(23.884559)))-E562</x:f>
        <x:v>-0.08243707393438242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LN(A563)</x:f>
        <x:v>0</x:v>
      </x:c>
      <x:c r="D563" s="21" t="n">
        <x:f>A563*SUM('Data_Input'!$C$5:$C$653)/SUM('Data_Input'!$B$5:$B$653)</x:f>
        <x:v>0.03306878306878307</x:v>
      </x:c>
      <x:c r="E563" s="21" t="n">
        <x:f>(A563/23.884559)^1.202977</x:f>
        <x:v>0.021986528984582598</x:v>
      </x:c>
      <x:c r="F563" s="21" t="n">
        <x:f>(C563-AVERAGE('Working'!$C$5:$C$653))/STDEV.S('Working'!$C$5:$C$653)</x:f>
        <x:v>-1.1289192292320616</x:v>
      </x:c>
      <x:c r="G563" s="21" t="n">
        <x:f>B563*LN(SUM('Data_Input'!$C$5:$C$653)/SUM('Data_Input'!$B$5:$B$653))-D563</x:f>
        <x:v>-0.03306878306878307</x:v>
      </x:c>
      <x:c r="H563" s="21" t="n">
        <x:f>B563*(LN(1.202977)-LN(23.884559)+.202977*(LN(A563)-LN(23.884559)))-E563</x:f>
        <x:v>-0.021986528984582598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LN(A564)</x:f>
        <x:v>0</x:v>
      </x:c>
      <x:c r="D564" s="21" t="n">
        <x:f>A564*SUM('Data_Input'!$C$5:$C$653)/SUM('Data_Input'!$B$5:$B$653)</x:f>
        <x:v>0.03306878306878307</x:v>
      </x:c>
      <x:c r="E564" s="21" t="n">
        <x:f>(A564/23.884559)^1.202977</x:f>
        <x:v>0.021986528984582598</x:v>
      </x:c>
      <x:c r="F564" s="21" t="n">
        <x:f>(C564-AVERAGE('Working'!$C$5:$C$653))/STDEV.S('Working'!$C$5:$C$653)</x:f>
        <x:v>-1.1289192292320616</x:v>
      </x:c>
      <x:c r="G564" s="21" t="n">
        <x:f>B564*LN(SUM('Data_Input'!$C$5:$C$653)/SUM('Data_Input'!$B$5:$B$653))-D564</x:f>
        <x:v>-0.03306878306878307</x:v>
      </x:c>
      <x:c r="H564" s="21" t="n">
        <x:f>B564*(LN(1.202977)-LN(23.884559)+.202977*(LN(A564)-LN(23.884559)))-E564</x:f>
        <x:v>-0.021986528984582598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LN(A565)</x:f>
        <x:v>0</x:v>
      </x:c>
      <x:c r="D565" s="21" t="n">
        <x:f>A565*SUM('Data_Input'!$C$5:$C$653)/SUM('Data_Input'!$B$5:$B$653)</x:f>
        <x:v>0.03306878306878307</x:v>
      </x:c>
      <x:c r="E565" s="21" t="n">
        <x:f>(A565/23.884559)^1.202977</x:f>
        <x:v>0.021986528984582598</x:v>
      </x:c>
      <x:c r="F565" s="21" t="n">
        <x:f>(C565-AVERAGE('Working'!$C$5:$C$653))/STDEV.S('Working'!$C$5:$C$653)</x:f>
        <x:v>-1.1289192292320616</x:v>
      </x:c>
      <x:c r="G565" s="21" t="n">
        <x:f>B565*LN(SUM('Data_Input'!$C$5:$C$653)/SUM('Data_Input'!$B$5:$B$653))-D565</x:f>
        <x:v>-0.03306878306878307</x:v>
      </x:c>
      <x:c r="H565" s="21" t="n">
        <x:f>B565*(LN(1.202977)-LN(23.884559)+.202977*(LN(A565)-LN(23.884559)))-E565</x:f>
        <x:v>-0.021986528984582598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LN(A566)</x:f>
        <x:v>1.9459101490553132</x:v>
      </x:c>
      <x:c r="D566" s="21" t="n">
        <x:f>A566*SUM('Data_Input'!$C$5:$C$653)/SUM('Data_Input'!$B$5:$B$653)</x:f>
        <x:v>0.23148148148148148</x:v>
      </x:c>
      <x:c r="E566" s="21" t="n">
        <x:f>(A566/23.884559)^1.202977</x:f>
        <x:v>0.22844948194515546</x:v>
      </x:c>
      <x:c r="F566" s="21" t="n">
        <x:f>(C566-AVERAGE('Working'!$C$5:$C$653))/STDEV.S('Working'!$C$5:$C$653)</x:f>
        <x:v>0.8890396248134632</x:v>
      </x:c>
      <x:c r="G566" s="21" t="n">
        <x:f>B566*LN(SUM('Data_Input'!$C$5:$C$653)/SUM('Data_Input'!$B$5:$B$653))-D566</x:f>
        <x:v>-0.23148148148148148</x:v>
      </x:c>
      <x:c r="H566" s="21" t="n">
        <x:f>B566*(LN(1.202977)-LN(23.884559)+.202977*(LN(A566)-LN(23.884559)))-E566</x:f>
        <x:v>-0.22844948194515546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LN(A567)</x:f>
        <x:v>0</x:v>
      </x:c>
      <x:c r="D567" s="21" t="n">
        <x:f>A567*SUM('Data_Input'!$C$5:$C$653)/SUM('Data_Input'!$B$5:$B$653)</x:f>
        <x:v>0.03306878306878307</x:v>
      </x:c>
      <x:c r="E567" s="21" t="n">
        <x:f>(A567/23.884559)^1.202977</x:f>
        <x:v>0.021986528984582598</x:v>
      </x:c>
      <x:c r="F567" s="21" t="n">
        <x:f>(C567-AVERAGE('Working'!$C$5:$C$653))/STDEV.S('Working'!$C$5:$C$653)</x:f>
        <x:v>-1.1289192292320616</x:v>
      </x:c>
      <x:c r="G567" s="21" t="n">
        <x:f>B567*LN(SUM('Data_Input'!$C$5:$C$653)/SUM('Data_Input'!$B$5:$B$653))-D567</x:f>
        <x:v>-0.03306878306878307</x:v>
      </x:c>
      <x:c r="H567" s="21" t="n">
        <x:f>B567*(LN(1.202977)-LN(23.884559)+.202977*(LN(A567)-LN(23.884559)))-E567</x:f>
        <x:v>-0.021986528984582598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LN(A568)</x:f>
        <x:v>0</x:v>
      </x:c>
      <x:c r="D568" s="21" t="n">
        <x:f>A568*SUM('Data_Input'!$C$5:$C$653)/SUM('Data_Input'!$B$5:$B$653)</x:f>
        <x:v>0.03306878306878307</x:v>
      </x:c>
      <x:c r="E568" s="21" t="n">
        <x:f>(A568/23.884559)^1.202977</x:f>
        <x:v>0.021986528984582598</x:v>
      </x:c>
      <x:c r="F568" s="21" t="n">
        <x:f>(C568-AVERAGE('Working'!$C$5:$C$653))/STDEV.S('Working'!$C$5:$C$653)</x:f>
        <x:v>-1.1289192292320616</x:v>
      </x:c>
      <x:c r="G568" s="21" t="n">
        <x:f>B568*LN(SUM('Data_Input'!$C$5:$C$653)/SUM('Data_Input'!$B$5:$B$653))-D568</x:f>
        <x:v>-3.4422343343801156</x:v>
      </x:c>
      <x:c r="H568" s="21" t="n">
        <x:f>B568*(LN(1.202977)-LN(23.884559)+.202977*(LN(A568)-LN(23.884559)))-E568</x:f>
        <x:v>-3.6545125430945005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LN(A569)</x:f>
        <x:v>1.0986122886681096</x:v>
      </x:c>
      <x:c r="D569" s="21" t="n">
        <x:f>A569*SUM('Data_Input'!$C$5:$C$653)/SUM('Data_Input'!$B$5:$B$653)</x:f>
        <x:v>0.0992063492063492</x:v>
      </x:c>
      <x:c r="E569" s="21" t="n">
        <x:f>(A569/23.884559)^1.202977</x:f>
        <x:v>0.08243707393438242</x:v>
      </x:c>
      <x:c r="F569" s="21" t="n">
        <x:f>(C569-AVERAGE('Working'!$C$5:$C$653))/STDEV.S('Working'!$C$5:$C$653)</x:f>
        <x:v>0.01036995950941306</x:v>
      </x:c>
      <x:c r="G569" s="21" t="n">
        <x:f>B569*LN(SUM('Data_Input'!$C$5:$C$653)/SUM('Data_Input'!$B$5:$B$653))-D569</x:f>
        <x:v>-0.0992063492063492</x:v>
      </x:c>
      <x:c r="H569" s="21" t="n">
        <x:f>B569*(LN(1.202977)-LN(23.884559)+.202977*(LN(A569)-LN(23.884559)))-E569</x:f>
        <x:v>-0.08243707393438242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LN(A570)</x:f>
        <x:v>0</x:v>
      </x:c>
      <x:c r="D570" s="21" t="n">
        <x:f>A570*SUM('Data_Input'!$C$5:$C$653)/SUM('Data_Input'!$B$5:$B$653)</x:f>
        <x:v>0.03306878306878307</x:v>
      </x:c>
      <x:c r="E570" s="21" t="n">
        <x:f>(A570/23.884559)^1.202977</x:f>
        <x:v>0.021986528984582598</x:v>
      </x:c>
      <x:c r="F570" s="21" t="n">
        <x:f>(C570-AVERAGE('Working'!$C$5:$C$653))/STDEV.S('Working'!$C$5:$C$653)</x:f>
        <x:v>-1.1289192292320616</x:v>
      </x:c>
      <x:c r="G570" s="21" t="n">
        <x:f>B570*LN(SUM('Data_Input'!$C$5:$C$653)/SUM('Data_Input'!$B$5:$B$653))-D570</x:f>
        <x:v>-3.4422343343801156</x:v>
      </x:c>
      <x:c r="H570" s="21" t="n">
        <x:f>B570*(LN(1.202977)-LN(23.884559)+.202977*(LN(A570)-LN(23.884559)))-E570</x:f>
        <x:v>-3.6545125430945005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LN(A571)</x:f>
        <x:v>1.0986122886681096</x:v>
      </x:c>
      <x:c r="D571" s="21" t="n">
        <x:f>A571*SUM('Data_Input'!$C$5:$C$653)/SUM('Data_Input'!$B$5:$B$653)</x:f>
        <x:v>0.0992063492063492</x:v>
      </x:c>
      <x:c r="E571" s="21" t="n">
        <x:f>(A571/23.884559)^1.202977</x:f>
        <x:v>0.08243707393438242</x:v>
      </x:c>
      <x:c r="F571" s="21" t="n">
        <x:f>(C571-AVERAGE('Working'!$C$5:$C$653))/STDEV.S('Working'!$C$5:$C$653)</x:f>
        <x:v>0.01036995950941306</x:v>
      </x:c>
      <x:c r="G571" s="21" t="n">
        <x:f>B571*LN(SUM('Data_Input'!$C$5:$C$653)/SUM('Data_Input'!$B$5:$B$653))-D571</x:f>
        <x:v>-3.5083719005176817</x:v>
      </x:c>
      <x:c r="H571" s="21" t="n">
        <x:f>B571*(LN(1.202977)-LN(23.884559)+.202977*(LN(A571)-LN(23.884559)))-E571</x:f>
        <x:v>-3.4919700615273133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LN(A572)</x:f>
        <x:v>0</x:v>
      </x:c>
      <x:c r="D572" s="21" t="n">
        <x:f>A572*SUM('Data_Input'!$C$5:$C$653)/SUM('Data_Input'!$B$5:$B$653)</x:f>
        <x:v>0.03306878306878307</x:v>
      </x:c>
      <x:c r="E572" s="21" t="n">
        <x:f>(A572/23.884559)^1.202977</x:f>
        <x:v>0.021986528984582598</x:v>
      </x:c>
      <x:c r="F572" s="21" t="n">
        <x:f>(C572-AVERAGE('Working'!$C$5:$C$653))/STDEV.S('Working'!$C$5:$C$653)</x:f>
        <x:v>-1.1289192292320616</x:v>
      </x:c>
      <x:c r="G572" s="21" t="n">
        <x:f>B572*LN(SUM('Data_Input'!$C$5:$C$653)/SUM('Data_Input'!$B$5:$B$653))-D572</x:f>
        <x:v>-3.4422343343801156</x:v>
      </x:c>
      <x:c r="H572" s="21" t="n">
        <x:f>B572*(LN(1.202977)-LN(23.884559)+.202977*(LN(A572)-LN(23.884559)))-E572</x:f>
        <x:v>-3.6545125430945005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LN(A573)</x:f>
        <x:v>1.6094379124341003</x:v>
      </x:c>
      <x:c r="D573" s="21" t="n">
        <x:f>A573*SUM('Data_Input'!$C$5:$C$653)/SUM('Data_Input'!$B$5:$B$653)</x:f>
        <x:v>0.16534391534391535</x:v>
      </x:c>
      <x:c r="E573" s="21" t="n">
        <x:f>(A573/23.884559)^1.202977</x:f>
        <x:v>0.15240580582906843</x:v>
      </x:c>
      <x:c r="F573" s="21" t="n">
        <x:f>(C573-AVERAGE('Working'!$C$5:$C$653))/STDEV.S('Working'!$C$5:$C$653)</x:f>
        <x:v>0.5401092647144076</x:v>
      </x:c>
      <x:c r="G573" s="21" t="n">
        <x:f>B573*LN(SUM('Data_Input'!$C$5:$C$653)/SUM('Data_Input'!$B$5:$B$653))-D573</x:f>
        <x:v>-3.5745094666552477</x:v>
      </x:c>
      <x:c r="H573" s="21" t="n">
        <x:f>B573*(LN(1.202977)-LN(23.884559)+.202977*(LN(A573)-LN(23.884559)))-E573</x:f>
        <x:v>-3.4582529407868496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LN(A574)</x:f>
        <x:v>2.302585092994046</x:v>
      </x:c>
      <x:c r="D574" s="21" t="n">
        <x:f>A574*SUM('Data_Input'!$C$5:$C$653)/SUM('Data_Input'!$B$5:$B$653)</x:f>
        <x:v>0.3306878306878307</x:v>
      </x:c>
      <x:c r="E574" s="21" t="n">
        <x:f>(A574/23.884559)^1.202977</x:f>
        <x:v>0.3508598494269186</x:v>
      </x:c>
      <x:c r="F574" s="21" t="n">
        <x:f>(C574-AVERAGE('Working'!$C$5:$C$653))/STDEV.S('Working'!$C$5:$C$653)</x:f>
        <x:v>1.2589207118136923</x:v>
      </x:c>
      <x:c r="G574" s="21" t="n">
        <x:f>B574*LN(SUM('Data_Input'!$C$5:$C$653)/SUM('Data_Input'!$B$5:$B$653))-D574</x:f>
        <x:v>-3.739853381999163</x:v>
      </x:c>
      <x:c r="H574" s="21" t="n">
        <x:f>B574*(LN(1.202977)-LN(23.884559)+.202977*(LN(A574)-LN(23.884559)))-E574</x:f>
        <x:v>-3.516014049116184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LN(A575)</x:f>
        <x:v>1.9459101490553132</x:v>
      </x:c>
      <x:c r="D575" s="21" t="n">
        <x:f>A575*SUM('Data_Input'!$C$5:$C$653)/SUM('Data_Input'!$B$5:$B$653)</x:f>
        <x:v>0.23148148148148148</x:v>
      </x:c>
      <x:c r="E575" s="21" t="n">
        <x:f>(A575/23.884559)^1.202977</x:f>
        <x:v>0.22844948194515546</x:v>
      </x:c>
      <x:c r="F575" s="21" t="n">
        <x:f>(C575-AVERAGE('Working'!$C$5:$C$653))/STDEV.S('Working'!$C$5:$C$653)</x:f>
        <x:v>0.8890396248134632</x:v>
      </x:c>
      <x:c r="G575" s="21" t="n">
        <x:f>B575*LN(SUM('Data_Input'!$C$5:$C$653)/SUM('Data_Input'!$B$5:$B$653))-D575</x:f>
        <x:v>-3.6406470327928138</x:v>
      </x:c>
      <x:c r="H575" s="21" t="n">
        <x:f>B575*(LN(1.202977)-LN(23.884559)+.202977*(LN(A575)-LN(23.884559)))-E575</x:f>
        <x:v>-3.4660004917302727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LN(A576)</x:f>
        <x:v>1.6094379124341003</x:v>
      </x:c>
      <x:c r="D576" s="21" t="n">
        <x:f>A576*SUM('Data_Input'!$C$5:$C$653)/SUM('Data_Input'!$B$5:$B$653)</x:f>
        <x:v>0.16534391534391535</x:v>
      </x:c>
      <x:c r="E576" s="21" t="n">
        <x:f>(A576/23.884559)^1.202977</x:f>
        <x:v>0.15240580582906843</x:v>
      </x:c>
      <x:c r="F576" s="21" t="n">
        <x:f>(C576-AVERAGE('Working'!$C$5:$C$653))/STDEV.S('Working'!$C$5:$C$653)</x:f>
        <x:v>0.5401092647144076</x:v>
      </x:c>
      <x:c r="G576" s="21" t="n">
        <x:f>B576*LN(SUM('Data_Input'!$C$5:$C$653)/SUM('Data_Input'!$B$5:$B$653))-D576</x:f>
        <x:v>-3.5745094666552477</x:v>
      </x:c>
      <x:c r="H576" s="21" t="n">
        <x:f>B576*(LN(1.202977)-LN(23.884559)+.202977*(LN(A576)-LN(23.884559)))-E576</x:f>
        <x:v>-3.4582529407868496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LN(A577)</x:f>
        <x:v>2.1972245773362196</x:v>
      </x:c>
      <x:c r="D577" s="21" t="n">
        <x:f>A577*SUM('Data_Input'!$C$5:$C$653)/SUM('Data_Input'!$B$5:$B$653)</x:f>
        <x:v>0.2976190476190476</x:v>
      </x:c>
      <x:c r="E577" s="21" t="n">
        <x:f>(A577/23.884559)^1.202977</x:f>
        <x:v>0.30909249766655916</x:v>
      </x:c>
      <x:c r="F577" s="21" t="n">
        <x:f>(C577-AVERAGE('Working'!$C$5:$C$653))/STDEV.S('Working'!$C$5:$C$653)</x:f>
        <x:v>1.149659148250888</x:v>
      </x:c>
      <x:c r="G577" s="21" t="n">
        <x:f>B577*LN(SUM('Data_Input'!$C$5:$C$653)/SUM('Data_Input'!$B$5:$B$653))-D577</x:f>
        <x:v>-3.70678459893038</x:v>
      </x:c>
      <x:c r="H577" s="21" t="n">
        <x:f>B577*(LN(1.202977)-LN(23.884559)+.202977*(LN(A577)-LN(23.884559)))-E577</x:f>
        <x:v>-3.495632458742503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LN(A578)</x:f>
        <x:v>2.302585092994046</x:v>
      </x:c>
      <x:c r="D578" s="21" t="n">
        <x:f>A578*SUM('Data_Input'!$C$5:$C$653)/SUM('Data_Input'!$B$5:$B$653)</x:f>
        <x:v>0.3306878306878307</x:v>
      </x:c>
      <x:c r="E578" s="21" t="n">
        <x:f>(A578/23.884559)^1.202977</x:f>
        <x:v>0.3508598494269186</x:v>
      </x:c>
      <x:c r="F578" s="21" t="n">
        <x:f>(C578-AVERAGE('Working'!$C$5:$C$653))/STDEV.S('Working'!$C$5:$C$653)</x:f>
        <x:v>1.2589207118136923</x:v>
      </x:c>
      <x:c r="G578" s="21" t="n">
        <x:f>B578*LN(SUM('Data_Input'!$C$5:$C$653)/SUM('Data_Input'!$B$5:$B$653))-D578</x:f>
        <x:v>-0.3306878306878307</x:v>
      </x:c>
      <x:c r="H578" s="21" t="n">
        <x:f>B578*(LN(1.202977)-LN(23.884559)+.202977*(LN(A578)-LN(23.884559)))-E578</x:f>
        <x:v>-0.3508598494269186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LN(A579)</x:f>
        <x:v>2.5649493574615367</x:v>
      </x:c>
      <x:c r="D579" s="21" t="n">
        <x:f>A579*SUM('Data_Input'!$C$5:$C$653)/SUM('Data_Input'!$B$5:$B$653)</x:f>
        <x:v>0.4298941798941799</x:v>
      </x:c>
      <x:c r="E579" s="21" t="n">
        <x:f>(A579/23.884559)^1.202977</x:f>
        <x:v>0.4810662671326413</x:v>
      </x:c>
      <x:c r="F579" s="21" t="n">
        <x:f>(C579-AVERAGE('Working'!$C$5:$C$653))/STDEV.S('Working'!$C$5:$C$653)</x:f>
        <x:v>1.5309991994686045</x:v>
      </x:c>
      <x:c r="G579" s="21" t="n">
        <x:f>B579*LN(SUM('Data_Input'!$C$5:$C$653)/SUM('Data_Input'!$B$5:$B$653))-D579</x:f>
        <x:v>-0.4298941798941799</x:v>
      </x:c>
      <x:c r="H579" s="21" t="n">
        <x:f>B579*(LN(1.202977)-LN(23.884559)+.202977*(LN(A579)-LN(23.884559)))-E579</x:f>
        <x:v>-0.4810662671326413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LN(A580)</x:f>
        <x:v>2.1972245773362196</x:v>
      </x:c>
      <x:c r="D580" s="21" t="n">
        <x:f>A580*SUM('Data_Input'!$C$5:$C$653)/SUM('Data_Input'!$B$5:$B$653)</x:f>
        <x:v>0.2976190476190476</x:v>
      </x:c>
      <x:c r="E580" s="21" t="n">
        <x:f>(A580/23.884559)^1.202977</x:f>
        <x:v>0.30909249766655916</x:v>
      </x:c>
      <x:c r="F580" s="21" t="n">
        <x:f>(C580-AVERAGE('Working'!$C$5:$C$653))/STDEV.S('Working'!$C$5:$C$653)</x:f>
        <x:v>1.149659148250888</x:v>
      </x:c>
      <x:c r="G580" s="21" t="n">
        <x:f>B580*LN(SUM('Data_Input'!$C$5:$C$653)/SUM('Data_Input'!$B$5:$B$653))-D580</x:f>
        <x:v>-0.2976190476190476</x:v>
      </x:c>
      <x:c r="H580" s="21" t="n">
        <x:f>B580*(LN(1.202977)-LN(23.884559)+.202977*(LN(A580)-LN(23.884559)))-E580</x:f>
        <x:v>-0.30909249766655916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LN(A581)</x:f>
        <x:v>2.1972245773362196</x:v>
      </x:c>
      <x:c r="D581" s="21" t="n">
        <x:f>A581*SUM('Data_Input'!$C$5:$C$653)/SUM('Data_Input'!$B$5:$B$653)</x:f>
        <x:v>0.2976190476190476</x:v>
      </x:c>
      <x:c r="E581" s="21" t="n">
        <x:f>(A581/23.884559)^1.202977</x:f>
        <x:v>0.30909249766655916</x:v>
      </x:c>
      <x:c r="F581" s="21" t="n">
        <x:f>(C581-AVERAGE('Working'!$C$5:$C$653))/STDEV.S('Working'!$C$5:$C$653)</x:f>
        <x:v>1.149659148250888</x:v>
      </x:c>
      <x:c r="G581" s="21" t="n">
        <x:f>B581*LN(SUM('Data_Input'!$C$5:$C$653)/SUM('Data_Input'!$B$5:$B$653))-D581</x:f>
        <x:v>-0.2976190476190476</x:v>
      </x:c>
      <x:c r="H581" s="21" t="n">
        <x:f>B581*(LN(1.202977)-LN(23.884559)+.202977*(LN(A581)-LN(23.884559)))-E581</x:f>
        <x:v>-0.30909249766655916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LN(A582)</x:f>
        <x:v>2.1972245773362196</x:v>
      </x:c>
      <x:c r="D582" s="21" t="n">
        <x:f>A582*SUM('Data_Input'!$C$5:$C$653)/SUM('Data_Input'!$B$5:$B$653)</x:f>
        <x:v>0.2976190476190476</x:v>
      </x:c>
      <x:c r="E582" s="21" t="n">
        <x:f>(A582/23.884559)^1.202977</x:f>
        <x:v>0.30909249766655916</x:v>
      </x:c>
      <x:c r="F582" s="21" t="n">
        <x:f>(C582-AVERAGE('Working'!$C$5:$C$653))/STDEV.S('Working'!$C$5:$C$653)</x:f>
        <x:v>1.149659148250888</x:v>
      </x:c>
      <x:c r="G582" s="21" t="n">
        <x:f>B582*LN(SUM('Data_Input'!$C$5:$C$653)/SUM('Data_Input'!$B$5:$B$653))-D582</x:f>
        <x:v>-0.2976190476190476</x:v>
      </x:c>
      <x:c r="H582" s="21" t="n">
        <x:f>B582*(LN(1.202977)-LN(23.884559)+.202977*(LN(A582)-LN(23.884559)))-E582</x:f>
        <x:v>-0.30909249766655916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LN(A583)</x:f>
        <x:v>1.6094379124341003</x:v>
      </x:c>
      <x:c r="D583" s="21" t="n">
        <x:f>A583*SUM('Data_Input'!$C$5:$C$653)/SUM('Data_Input'!$B$5:$B$653)</x:f>
        <x:v>0.16534391534391535</x:v>
      </x:c>
      <x:c r="E583" s="21" t="n">
        <x:f>(A583/23.884559)^1.202977</x:f>
        <x:v>0.15240580582906843</x:v>
      </x:c>
      <x:c r="F583" s="21" t="n">
        <x:f>(C583-AVERAGE('Working'!$C$5:$C$653))/STDEV.S('Working'!$C$5:$C$653)</x:f>
        <x:v>0.5401092647144076</x:v>
      </x:c>
      <x:c r="G583" s="21" t="n">
        <x:f>B583*LN(SUM('Data_Input'!$C$5:$C$653)/SUM('Data_Input'!$B$5:$B$653))-D583</x:f>
        <x:v>-0.16534391534391535</x:v>
      </x:c>
      <x:c r="H583" s="21" t="n">
        <x:f>B583*(LN(1.202977)-LN(23.884559)+.202977*(LN(A583)-LN(23.884559)))-E583</x:f>
        <x:v>-0.15240580582906843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LN(A584)</x:f>
        <x:v>0</x:v>
      </x:c>
      <x:c r="D584" s="21" t="n">
        <x:f>A584*SUM('Data_Input'!$C$5:$C$653)/SUM('Data_Input'!$B$5:$B$653)</x:f>
        <x:v>0.03306878306878307</x:v>
      </x:c>
      <x:c r="E584" s="21" t="n">
        <x:f>(A584/23.884559)^1.202977</x:f>
        <x:v>0.021986528984582598</x:v>
      </x:c>
      <x:c r="F584" s="21" t="n">
        <x:f>(C584-AVERAGE('Working'!$C$5:$C$653))/STDEV.S('Working'!$C$5:$C$653)</x:f>
        <x:v>-1.1289192292320616</x:v>
      </x:c>
      <x:c r="G584" s="21" t="n">
        <x:f>B584*LN(SUM('Data_Input'!$C$5:$C$653)/SUM('Data_Input'!$B$5:$B$653))-D584</x:f>
        <x:v>-3.4422343343801156</x:v>
      </x:c>
      <x:c r="H584" s="21" t="n">
        <x:f>B584*(LN(1.202977)-LN(23.884559)+.202977*(LN(A584)-LN(23.884559)))-E584</x:f>
        <x:v>-3.6545125430945005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LN(A585)</x:f>
        <x:v>1.6094379124341003</x:v>
      </x:c>
      <x:c r="D585" s="21" t="n">
        <x:f>A585*SUM('Data_Input'!$C$5:$C$653)/SUM('Data_Input'!$B$5:$B$653)</x:f>
        <x:v>0.16534391534391535</x:v>
      </x:c>
      <x:c r="E585" s="21" t="n">
        <x:f>(A585/23.884559)^1.202977</x:f>
        <x:v>0.15240580582906843</x:v>
      </x:c>
      <x:c r="F585" s="21" t="n">
        <x:f>(C585-AVERAGE('Working'!$C$5:$C$653))/STDEV.S('Working'!$C$5:$C$653)</x:f>
        <x:v>0.5401092647144076</x:v>
      </x:c>
      <x:c r="G585" s="21" t="n">
        <x:f>B585*LN(SUM('Data_Input'!$C$5:$C$653)/SUM('Data_Input'!$B$5:$B$653))-D585</x:f>
        <x:v>-0.16534391534391535</x:v>
      </x:c>
      <x:c r="H585" s="21" t="n">
        <x:f>B585*(LN(1.202977)-LN(23.884559)+.202977*(LN(A585)-LN(23.884559)))-E585</x:f>
        <x:v>-0.15240580582906843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LN(A586)</x:f>
        <x:v>1.0986122886681096</x:v>
      </x:c>
      <x:c r="D586" s="21" t="n">
        <x:f>A586*SUM('Data_Input'!$C$5:$C$653)/SUM('Data_Input'!$B$5:$B$653)</x:f>
        <x:v>0.0992063492063492</x:v>
      </x:c>
      <x:c r="E586" s="21" t="n">
        <x:f>(A586/23.884559)^1.202977</x:f>
        <x:v>0.08243707393438242</x:v>
      </x:c>
      <x:c r="F586" s="21" t="n">
        <x:f>(C586-AVERAGE('Working'!$C$5:$C$653))/STDEV.S('Working'!$C$5:$C$653)</x:f>
        <x:v>0.01036995950941306</x:v>
      </x:c>
      <x:c r="G586" s="21" t="n">
        <x:f>B586*LN(SUM('Data_Input'!$C$5:$C$653)/SUM('Data_Input'!$B$5:$B$653))-D586</x:f>
        <x:v>-3.5083719005176817</x:v>
      </x:c>
      <x:c r="H586" s="21" t="n">
        <x:f>B586*(LN(1.202977)-LN(23.884559)+.202977*(LN(A586)-LN(23.884559)))-E586</x:f>
        <x:v>-3.4919700615273133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LN(A587)</x:f>
        <x:v>0</x:v>
      </x:c>
      <x:c r="D587" s="21" t="n">
        <x:f>A587*SUM('Data_Input'!$C$5:$C$653)/SUM('Data_Input'!$B$5:$B$653)</x:f>
        <x:v>0.03306878306878307</x:v>
      </x:c>
      <x:c r="E587" s="21" t="n">
        <x:f>(A587/23.884559)^1.202977</x:f>
        <x:v>0.021986528984582598</x:v>
      </x:c>
      <x:c r="F587" s="21" t="n">
        <x:f>(C587-AVERAGE('Working'!$C$5:$C$653))/STDEV.S('Working'!$C$5:$C$653)</x:f>
        <x:v>-1.1289192292320616</x:v>
      </x:c>
      <x:c r="G587" s="21" t="n">
        <x:f>B587*LN(SUM('Data_Input'!$C$5:$C$653)/SUM('Data_Input'!$B$5:$B$653))-D587</x:f>
        <x:v>-3.4422343343801156</x:v>
      </x:c>
      <x:c r="H587" s="21" t="n">
        <x:f>B587*(LN(1.202977)-LN(23.884559)+.202977*(LN(A587)-LN(23.884559)))-E587</x:f>
        <x:v>-3.6545125430945005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LN(A588)</x:f>
        <x:v>0</x:v>
      </x:c>
      <x:c r="D588" s="21" t="n">
        <x:f>A588*SUM('Data_Input'!$C$5:$C$653)/SUM('Data_Input'!$B$5:$B$653)</x:f>
        <x:v>0.03306878306878307</x:v>
      </x:c>
      <x:c r="E588" s="21" t="n">
        <x:f>(A588/23.884559)^1.202977</x:f>
        <x:v>0.021986528984582598</x:v>
      </x:c>
      <x:c r="F588" s="21" t="n">
        <x:f>(C588-AVERAGE('Working'!$C$5:$C$653))/STDEV.S('Working'!$C$5:$C$653)</x:f>
        <x:v>-1.1289192292320616</x:v>
      </x:c>
      <x:c r="G588" s="21" t="n">
        <x:f>B588*LN(SUM('Data_Input'!$C$5:$C$653)/SUM('Data_Input'!$B$5:$B$653))-D588</x:f>
        <x:v>-3.4422343343801156</x:v>
      </x:c>
      <x:c r="H588" s="21" t="n">
        <x:f>B588*(LN(1.202977)-LN(23.884559)+.202977*(LN(A588)-LN(23.884559)))-E588</x:f>
        <x:v>-3.6545125430945005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LN(A589)</x:f>
        <x:v>0</x:v>
      </x:c>
      <x:c r="D589" s="21" t="n">
        <x:f>A589*SUM('Data_Input'!$C$5:$C$653)/SUM('Data_Input'!$B$5:$B$653)</x:f>
        <x:v>0.03306878306878307</x:v>
      </x:c>
      <x:c r="E589" s="21" t="n">
        <x:f>(A589/23.884559)^1.202977</x:f>
        <x:v>0.021986528984582598</x:v>
      </x:c>
      <x:c r="F589" s="21" t="n">
        <x:f>(C589-AVERAGE('Working'!$C$5:$C$653))/STDEV.S('Working'!$C$5:$C$653)</x:f>
        <x:v>-1.1289192292320616</x:v>
      </x:c>
      <x:c r="G589" s="21" t="n">
        <x:f>B589*LN(SUM('Data_Input'!$C$5:$C$653)/SUM('Data_Input'!$B$5:$B$653))-D589</x:f>
        <x:v>-0.03306878306878307</x:v>
      </x:c>
      <x:c r="H589" s="21" t="n">
        <x:f>B589*(LN(1.202977)-LN(23.884559)+.202977*(LN(A589)-LN(23.884559)))-E589</x:f>
        <x:v>-0.021986528984582598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LN(A590)</x:f>
        <x:v>1.791759469228055</x:v>
      </x:c>
      <x:c r="D590" s="21" t="n">
        <x:f>A590*SUM('Data_Input'!$C$5:$C$653)/SUM('Data_Input'!$B$5:$B$653)</x:f>
        <x:v>0.1984126984126984</x:v>
      </x:c>
      <x:c r="E590" s="21" t="n">
        <x:f>(A590/23.884559)^1.202977</x:f>
        <x:v>0.18978187340351643</x:v>
      </x:c>
      <x:c r="F590" s="21" t="n">
        <x:f>(C590-AVERAGE('Working'!$C$5:$C$653))/STDEV.S('Working'!$C$5:$C$653)</x:f>
        <x:v>0.7291814066086975</x:v>
      </x:c>
      <x:c r="G590" s="21" t="n">
        <x:f>B590*LN(SUM('Data_Input'!$C$5:$C$653)/SUM('Data_Input'!$B$5:$B$653))-D590</x:f>
        <x:v>-3.607578249724031</x:v>
      </x:c>
      <x:c r="H590" s="21" t="n">
        <x:f>B590*(LN(1.202977)-LN(23.884559)+.202977*(LN(A590)-LN(23.884559)))-E590</x:f>
        <x:v>-3.4586219257279316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LN(A591)</x:f>
        <x:v>0</x:v>
      </x:c>
      <x:c r="D591" s="21" t="n">
        <x:f>A591*SUM('Data_Input'!$C$5:$C$653)/SUM('Data_Input'!$B$5:$B$653)</x:f>
        <x:v>0.03306878306878307</x:v>
      </x:c>
      <x:c r="E591" s="21" t="n">
        <x:f>(A591/23.884559)^1.202977</x:f>
        <x:v>0.021986528984582598</x:v>
      </x:c>
      <x:c r="F591" s="21" t="n">
        <x:f>(C591-AVERAGE('Working'!$C$5:$C$653))/STDEV.S('Working'!$C$5:$C$653)</x:f>
        <x:v>-1.1289192292320616</x:v>
      </x:c>
      <x:c r="G591" s="21" t="n">
        <x:f>B591*LN(SUM('Data_Input'!$C$5:$C$653)/SUM('Data_Input'!$B$5:$B$653))-D591</x:f>
        <x:v>-3.4422343343801156</x:v>
      </x:c>
      <x:c r="H591" s="21" t="n">
        <x:f>B591*(LN(1.202977)-LN(23.884559)+.202977*(LN(A591)-LN(23.884559)))-E591</x:f>
        <x:v>-3.6545125430945005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LN(A592)</x:f>
        <x:v>1.3862943611198906</x:v>
      </x:c>
      <x:c r="D592" s="21" t="n">
        <x:f>A592*SUM('Data_Input'!$C$5:$C$653)/SUM('Data_Input'!$B$5:$B$653)</x:f>
        <x:v>0.13227513227513227</x:v>
      </x:c>
      <x:c r="E592" s="21" t="n">
        <x:f>(A592/23.884559)^1.202977</x:f>
        <x:v>0.11652550529195534</x:v>
      </x:c>
      <x:c r="F592" s="21" t="n">
        <x:f>(C592-AVERAGE('Working'!$C$5:$C$653))/STDEV.S('Working'!$C$5:$C$653)</x:f>
        <x:v>0.30870366496650703</x:v>
      </x:c>
      <x:c r="G592" s="21" t="n">
        <x:f>B592*LN(SUM('Data_Input'!$C$5:$C$653)/SUM('Data_Input'!$B$5:$B$653))-D592</x:f>
        <x:v>-3.5414406835864645</x:v>
      </x:c>
      <x:c r="H592" s="21" t="n">
        <x:f>B592*(LN(1.202977)-LN(23.884559)+.202977*(LN(A592)-LN(23.884559)))-E592</x:f>
        <x:v>-3.467665648864841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LN(A593)</x:f>
        <x:v>0</x:v>
      </x:c>
      <x:c r="D593" s="21" t="n">
        <x:f>A593*SUM('Data_Input'!$C$5:$C$653)/SUM('Data_Input'!$B$5:$B$653)</x:f>
        <x:v>0.03306878306878307</x:v>
      </x:c>
      <x:c r="E593" s="21" t="n">
        <x:f>(A593/23.884559)^1.202977</x:f>
        <x:v>0.021986528984582598</x:v>
      </x:c>
      <x:c r="F593" s="21" t="n">
        <x:f>(C593-AVERAGE('Working'!$C$5:$C$653))/STDEV.S('Working'!$C$5:$C$653)</x:f>
        <x:v>-1.1289192292320616</x:v>
      </x:c>
      <x:c r="G593" s="21" t="n">
        <x:f>B593*LN(SUM('Data_Input'!$C$5:$C$653)/SUM('Data_Input'!$B$5:$B$653))-D593</x:f>
        <x:v>-3.4422343343801156</x:v>
      </x:c>
      <x:c r="H593" s="21" t="n">
        <x:f>B593*(LN(1.202977)-LN(23.884559)+.202977*(LN(A593)-LN(23.884559)))-E593</x:f>
        <x:v>-3.6545125430945005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LN(A594)</x:f>
        <x:v>0</x:v>
      </x:c>
      <x:c r="D594" s="21" t="n">
        <x:f>A594*SUM('Data_Input'!$C$5:$C$653)/SUM('Data_Input'!$B$5:$B$653)</x:f>
        <x:v>0.03306878306878307</x:v>
      </x:c>
      <x:c r="E594" s="21" t="n">
        <x:f>(A594/23.884559)^1.202977</x:f>
        <x:v>0.021986528984582598</x:v>
      </x:c>
      <x:c r="F594" s="21" t="n">
        <x:f>(C594-AVERAGE('Working'!$C$5:$C$653))/STDEV.S('Working'!$C$5:$C$653)</x:f>
        <x:v>-1.1289192292320616</x:v>
      </x:c>
      <x:c r="G594" s="21" t="n">
        <x:f>B594*LN(SUM('Data_Input'!$C$5:$C$653)/SUM('Data_Input'!$B$5:$B$653))-D594</x:f>
        <x:v>-0.03306878306878307</x:v>
      </x:c>
      <x:c r="H594" s="21" t="n">
        <x:f>B594*(LN(1.202977)-LN(23.884559)+.202977*(LN(A594)-LN(23.884559)))-E594</x:f>
        <x:v>-0.021986528984582598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LN(A595)</x:f>
        <x:v>1.3862943611198906</x:v>
      </x:c>
      <x:c r="D595" s="21" t="n">
        <x:f>A595*SUM('Data_Input'!$C$5:$C$653)/SUM('Data_Input'!$B$5:$B$653)</x:f>
        <x:v>0.13227513227513227</x:v>
      </x:c>
      <x:c r="E595" s="21" t="n">
        <x:f>(A595/23.884559)^1.202977</x:f>
        <x:v>0.11652550529195534</x:v>
      </x:c>
      <x:c r="F595" s="21" t="n">
        <x:f>(C595-AVERAGE('Working'!$C$5:$C$653))/STDEV.S('Working'!$C$5:$C$653)</x:f>
        <x:v>0.30870366496650703</x:v>
      </x:c>
      <x:c r="G595" s="21" t="n">
        <x:f>B595*LN(SUM('Data_Input'!$C$5:$C$653)/SUM('Data_Input'!$B$5:$B$653))-D595</x:f>
        <x:v>-3.5414406835864645</x:v>
      </x:c>
      <x:c r="H595" s="21" t="n">
        <x:f>B595*(LN(1.202977)-LN(23.884559)+.202977*(LN(A595)-LN(23.884559)))-E595</x:f>
        <x:v>-3.467665648864841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LN(A596)</x:f>
        <x:v>1.0986122886681096</x:v>
      </x:c>
      <x:c r="D596" s="21" t="n">
        <x:f>A596*SUM('Data_Input'!$C$5:$C$653)/SUM('Data_Input'!$B$5:$B$653)</x:f>
        <x:v>0.0992063492063492</x:v>
      </x:c>
      <x:c r="E596" s="21" t="n">
        <x:f>(A596/23.884559)^1.202977</x:f>
        <x:v>0.08243707393438242</x:v>
      </x:c>
      <x:c r="F596" s="21" t="n">
        <x:f>(C596-AVERAGE('Working'!$C$5:$C$653))/STDEV.S('Working'!$C$5:$C$653)</x:f>
        <x:v>0.01036995950941306</x:v>
      </x:c>
      <x:c r="G596" s="21" t="n">
        <x:f>B596*LN(SUM('Data_Input'!$C$5:$C$653)/SUM('Data_Input'!$B$5:$B$653))-D596</x:f>
        <x:v>-0.0992063492063492</x:v>
      </x:c>
      <x:c r="H596" s="21" t="n">
        <x:f>B596*(LN(1.202977)-LN(23.884559)+.202977*(LN(A596)-LN(23.884559)))-E596</x:f>
        <x:v>-0.08243707393438242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LN(A597)</x:f>
        <x:v>0</x:v>
      </x:c>
      <x:c r="D597" s="21" t="n">
        <x:f>A597*SUM('Data_Input'!$C$5:$C$653)/SUM('Data_Input'!$B$5:$B$653)</x:f>
        <x:v>0.03306878306878307</x:v>
      </x:c>
      <x:c r="E597" s="21" t="n">
        <x:f>(A597/23.884559)^1.202977</x:f>
        <x:v>0.021986528984582598</x:v>
      </x:c>
      <x:c r="F597" s="21" t="n">
        <x:f>(C597-AVERAGE('Working'!$C$5:$C$653))/STDEV.S('Working'!$C$5:$C$653)</x:f>
        <x:v>-1.1289192292320616</x:v>
      </x:c>
      <x:c r="G597" s="21" t="n">
        <x:f>B597*LN(SUM('Data_Input'!$C$5:$C$653)/SUM('Data_Input'!$B$5:$B$653))-D597</x:f>
        <x:v>-0.03306878306878307</x:v>
      </x:c>
      <x:c r="H597" s="21" t="n">
        <x:f>B597*(LN(1.202977)-LN(23.884559)+.202977*(LN(A597)-LN(23.884559)))-E597</x:f>
        <x:v>-0.021986528984582598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LN(A598)</x:f>
        <x:v>0</x:v>
      </x:c>
      <x:c r="D598" s="21" t="n">
        <x:f>A598*SUM('Data_Input'!$C$5:$C$653)/SUM('Data_Input'!$B$5:$B$653)</x:f>
        <x:v>0.03306878306878307</x:v>
      </x:c>
      <x:c r="E598" s="21" t="n">
        <x:f>(A598/23.884559)^1.202977</x:f>
        <x:v>0.021986528984582598</x:v>
      </x:c>
      <x:c r="F598" s="21" t="n">
        <x:f>(C598-AVERAGE('Working'!$C$5:$C$653))/STDEV.S('Working'!$C$5:$C$653)</x:f>
        <x:v>-1.1289192292320616</x:v>
      </x:c>
      <x:c r="G598" s="21" t="n">
        <x:f>B598*LN(SUM('Data_Input'!$C$5:$C$653)/SUM('Data_Input'!$B$5:$B$653))-D598</x:f>
        <x:v>-0.03306878306878307</x:v>
      </x:c>
      <x:c r="H598" s="21" t="n">
        <x:f>B598*(LN(1.202977)-LN(23.884559)+.202977*(LN(A598)-LN(23.884559)))-E598</x:f>
        <x:v>-0.021986528984582598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LN(A599)</x:f>
        <x:v>0</x:v>
      </x:c>
      <x:c r="D599" s="21" t="n">
        <x:f>A599*SUM('Data_Input'!$C$5:$C$653)/SUM('Data_Input'!$B$5:$B$653)</x:f>
        <x:v>0.03306878306878307</x:v>
      </x:c>
      <x:c r="E599" s="21" t="n">
        <x:f>(A599/23.884559)^1.202977</x:f>
        <x:v>0.021986528984582598</x:v>
      </x:c>
      <x:c r="F599" s="21" t="n">
        <x:f>(C599-AVERAGE('Working'!$C$5:$C$653))/STDEV.S('Working'!$C$5:$C$653)</x:f>
        <x:v>-1.1289192292320616</x:v>
      </x:c>
      <x:c r="G599" s="21" t="n">
        <x:f>B599*LN(SUM('Data_Input'!$C$5:$C$653)/SUM('Data_Input'!$B$5:$B$653))-D599</x:f>
        <x:v>-0.03306878306878307</x:v>
      </x:c>
      <x:c r="H599" s="21" t="n">
        <x:f>B599*(LN(1.202977)-LN(23.884559)+.202977*(LN(A599)-LN(23.884559)))-E599</x:f>
        <x:v>-0.021986528984582598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LN(A600)</x:f>
        <x:v>1.3862943611198906</x:v>
      </x:c>
      <x:c r="D600" s="21" t="n">
        <x:f>A600*SUM('Data_Input'!$C$5:$C$653)/SUM('Data_Input'!$B$5:$B$653)</x:f>
        <x:v>0.13227513227513227</x:v>
      </x:c>
      <x:c r="E600" s="21" t="n">
        <x:f>(A600/23.884559)^1.202977</x:f>
        <x:v>0.11652550529195534</x:v>
      </x:c>
      <x:c r="F600" s="21" t="n">
        <x:f>(C600-AVERAGE('Working'!$C$5:$C$653))/STDEV.S('Working'!$C$5:$C$653)</x:f>
        <x:v>0.30870366496650703</x:v>
      </x:c>
      <x:c r="G600" s="21" t="n">
        <x:f>B600*LN(SUM('Data_Input'!$C$5:$C$653)/SUM('Data_Input'!$B$5:$B$653))-D600</x:f>
        <x:v>-0.13227513227513227</x:v>
      </x:c>
      <x:c r="H600" s="21" t="n">
        <x:f>B600*(LN(1.202977)-LN(23.884559)+.202977*(LN(A600)-LN(23.884559)))-E600</x:f>
        <x:v>-0.11652550529195534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LN(A601)</x:f>
        <x:v>0</x:v>
      </x:c>
      <x:c r="D601" s="21" t="n">
        <x:f>A601*SUM('Data_Input'!$C$5:$C$653)/SUM('Data_Input'!$B$5:$B$653)</x:f>
        <x:v>0.03306878306878307</x:v>
      </x:c>
      <x:c r="E601" s="21" t="n">
        <x:f>(A601/23.884559)^1.202977</x:f>
        <x:v>0.021986528984582598</x:v>
      </x:c>
      <x:c r="F601" s="21" t="n">
        <x:f>(C601-AVERAGE('Working'!$C$5:$C$653))/STDEV.S('Working'!$C$5:$C$653)</x:f>
        <x:v>-1.1289192292320616</x:v>
      </x:c>
      <x:c r="G601" s="21" t="n">
        <x:f>B601*LN(SUM('Data_Input'!$C$5:$C$653)/SUM('Data_Input'!$B$5:$B$653))-D601</x:f>
        <x:v>-0.03306878306878307</x:v>
      </x:c>
      <x:c r="H601" s="21" t="n">
        <x:f>B601*(LN(1.202977)-LN(23.884559)+.202977*(LN(A601)-LN(23.884559)))-E601</x:f>
        <x:v>-0.021986528984582598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LN(A602)</x:f>
        <x:v>0</x:v>
      </x:c>
      <x:c r="D602" s="21" t="n">
        <x:f>A602*SUM('Data_Input'!$C$5:$C$653)/SUM('Data_Input'!$B$5:$B$653)</x:f>
        <x:v>0.03306878306878307</x:v>
      </x:c>
      <x:c r="E602" s="21" t="n">
        <x:f>(A602/23.884559)^1.202977</x:f>
        <x:v>0.021986528984582598</x:v>
      </x:c>
      <x:c r="F602" s="21" t="n">
        <x:f>(C602-AVERAGE('Working'!$C$5:$C$653))/STDEV.S('Working'!$C$5:$C$653)</x:f>
        <x:v>-1.1289192292320616</x:v>
      </x:c>
      <x:c r="G602" s="21" t="n">
        <x:f>B602*LN(SUM('Data_Input'!$C$5:$C$653)/SUM('Data_Input'!$B$5:$B$653))-D602</x:f>
        <x:v>-3.4422343343801156</x:v>
      </x:c>
      <x:c r="H602" s="21" t="n">
        <x:f>B602*(LN(1.202977)-LN(23.884559)+.202977*(LN(A602)-LN(23.884559)))-E602</x:f>
        <x:v>-3.6545125430945005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LN(A603)</x:f>
        <x:v>2.1972245773362196</x:v>
      </x:c>
      <x:c r="D603" s="21" t="n">
        <x:f>A603*SUM('Data_Input'!$C$5:$C$653)/SUM('Data_Input'!$B$5:$B$653)</x:f>
        <x:v>0.2976190476190476</x:v>
      </x:c>
      <x:c r="E603" s="21" t="n">
        <x:f>(A603/23.884559)^1.202977</x:f>
        <x:v>0.30909249766655916</x:v>
      </x:c>
      <x:c r="F603" s="21" t="n">
        <x:f>(C603-AVERAGE('Working'!$C$5:$C$653))/STDEV.S('Working'!$C$5:$C$653)</x:f>
        <x:v>1.149659148250888</x:v>
      </x:c>
      <x:c r="G603" s="21" t="n">
        <x:f>B603*LN(SUM('Data_Input'!$C$5:$C$653)/SUM('Data_Input'!$B$5:$B$653))-D603</x:f>
        <x:v>-0.2976190476190476</x:v>
      </x:c>
      <x:c r="H603" s="21" t="n">
        <x:f>B603*(LN(1.202977)-LN(23.884559)+.202977*(LN(A603)-LN(23.884559)))-E603</x:f>
        <x:v>-0.30909249766655916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LN(A604)</x:f>
        <x:v>1.791759469228055</x:v>
      </x:c>
      <x:c r="D604" s="21" t="n">
        <x:f>A604*SUM('Data_Input'!$C$5:$C$653)/SUM('Data_Input'!$B$5:$B$653)</x:f>
        <x:v>0.1984126984126984</x:v>
      </x:c>
      <x:c r="E604" s="21" t="n">
        <x:f>(A604/23.884559)^1.202977</x:f>
        <x:v>0.18978187340351643</x:v>
      </x:c>
      <x:c r="F604" s="21" t="n">
        <x:f>(C604-AVERAGE('Working'!$C$5:$C$653))/STDEV.S('Working'!$C$5:$C$653)</x:f>
        <x:v>0.7291814066086975</x:v>
      </x:c>
      <x:c r="G604" s="21" t="n">
        <x:f>B604*LN(SUM('Data_Input'!$C$5:$C$653)/SUM('Data_Input'!$B$5:$B$653))-D604</x:f>
        <x:v>-0.1984126984126984</x:v>
      </x:c>
      <x:c r="H604" s="21" t="n">
        <x:f>B604*(LN(1.202977)-LN(23.884559)+.202977*(LN(A604)-LN(23.884559)))-E604</x:f>
        <x:v>-0.18978187340351643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LN(A605)</x:f>
        <x:v>1.6094379124341003</x:v>
      </x:c>
      <x:c r="D605" s="21" t="n">
        <x:f>A605*SUM('Data_Input'!$C$5:$C$653)/SUM('Data_Input'!$B$5:$B$653)</x:f>
        <x:v>0.16534391534391535</x:v>
      </x:c>
      <x:c r="E605" s="21" t="n">
        <x:f>(A605/23.884559)^1.202977</x:f>
        <x:v>0.15240580582906843</x:v>
      </x:c>
      <x:c r="F605" s="21" t="n">
        <x:f>(C605-AVERAGE('Working'!$C$5:$C$653))/STDEV.S('Working'!$C$5:$C$653)</x:f>
        <x:v>0.5401092647144076</x:v>
      </x:c>
      <x:c r="G605" s="21" t="n">
        <x:f>B605*LN(SUM('Data_Input'!$C$5:$C$653)/SUM('Data_Input'!$B$5:$B$653))-D605</x:f>
        <x:v>-0.16534391534391535</x:v>
      </x:c>
      <x:c r="H605" s="21" t="n">
        <x:f>B605*(LN(1.202977)-LN(23.884559)+.202977*(LN(A605)-LN(23.884559)))-E605</x:f>
        <x:v>-0.15240580582906843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LN(A606)</x:f>
        <x:v>1.6094379124341003</x:v>
      </x:c>
      <x:c r="D606" s="21" t="n">
        <x:f>A606*SUM('Data_Input'!$C$5:$C$653)/SUM('Data_Input'!$B$5:$B$653)</x:f>
        <x:v>0.16534391534391535</x:v>
      </x:c>
      <x:c r="E606" s="21" t="n">
        <x:f>(A606/23.884559)^1.202977</x:f>
        <x:v>0.15240580582906843</x:v>
      </x:c>
      <x:c r="F606" s="21" t="n">
        <x:f>(C606-AVERAGE('Working'!$C$5:$C$653))/STDEV.S('Working'!$C$5:$C$653)</x:f>
        <x:v>0.5401092647144076</x:v>
      </x:c>
      <x:c r="G606" s="21" t="n">
        <x:f>B606*LN(SUM('Data_Input'!$C$5:$C$653)/SUM('Data_Input'!$B$5:$B$653))-D606</x:f>
        <x:v>-0.16534391534391535</x:v>
      </x:c>
      <x:c r="H606" s="21" t="n">
        <x:f>B606*(LN(1.202977)-LN(23.884559)+.202977*(LN(A606)-LN(23.884559)))-E606</x:f>
        <x:v>-0.15240580582906843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LN(A607)</x:f>
        <x:v>0</x:v>
      </x:c>
      <x:c r="D607" s="21" t="n">
        <x:f>A607*SUM('Data_Input'!$C$5:$C$653)/SUM('Data_Input'!$B$5:$B$653)</x:f>
        <x:v>0.03306878306878307</x:v>
      </x:c>
      <x:c r="E607" s="21" t="n">
        <x:f>(A607/23.884559)^1.202977</x:f>
        <x:v>0.021986528984582598</x:v>
      </x:c>
      <x:c r="F607" s="21" t="n">
        <x:f>(C607-AVERAGE('Working'!$C$5:$C$653))/STDEV.S('Working'!$C$5:$C$653)</x:f>
        <x:v>-1.1289192292320616</x:v>
      </x:c>
      <x:c r="G607" s="21" t="n">
        <x:f>B607*LN(SUM('Data_Input'!$C$5:$C$653)/SUM('Data_Input'!$B$5:$B$653))-D607</x:f>
        <x:v>-0.03306878306878307</x:v>
      </x:c>
      <x:c r="H607" s="21" t="n">
        <x:f>B607*(LN(1.202977)-LN(23.884559)+.202977*(LN(A607)-LN(23.884559)))-E607</x:f>
        <x:v>-0.021986528984582598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LN(A608)</x:f>
        <x:v>0</x:v>
      </x:c>
      <x:c r="D608" s="21" t="n">
        <x:f>A608*SUM('Data_Input'!$C$5:$C$653)/SUM('Data_Input'!$B$5:$B$653)</x:f>
        <x:v>0.03306878306878307</x:v>
      </x:c>
      <x:c r="E608" s="21" t="n">
        <x:f>(A608/23.884559)^1.202977</x:f>
        <x:v>0.021986528984582598</x:v>
      </x:c>
      <x:c r="F608" s="21" t="n">
        <x:f>(C608-AVERAGE('Working'!$C$5:$C$653))/STDEV.S('Working'!$C$5:$C$653)</x:f>
        <x:v>-1.1289192292320616</x:v>
      </x:c>
      <x:c r="G608" s="21" t="n">
        <x:f>B608*LN(SUM('Data_Input'!$C$5:$C$653)/SUM('Data_Input'!$B$5:$B$653))-D608</x:f>
        <x:v>-3.4422343343801156</x:v>
      </x:c>
      <x:c r="H608" s="21" t="n">
        <x:f>B608*(LN(1.202977)-LN(23.884559)+.202977*(LN(A608)-LN(23.884559)))-E608</x:f>
        <x:v>-3.6545125430945005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LN(A609)</x:f>
        <x:v>1.0986122886681096</x:v>
      </x:c>
      <x:c r="D609" s="21" t="n">
        <x:f>A609*SUM('Data_Input'!$C$5:$C$653)/SUM('Data_Input'!$B$5:$B$653)</x:f>
        <x:v>0.0992063492063492</x:v>
      </x:c>
      <x:c r="E609" s="21" t="n">
        <x:f>(A609/23.884559)^1.202977</x:f>
        <x:v>0.08243707393438242</x:v>
      </x:c>
      <x:c r="F609" s="21" t="n">
        <x:f>(C609-AVERAGE('Working'!$C$5:$C$653))/STDEV.S('Working'!$C$5:$C$653)</x:f>
        <x:v>0.01036995950941306</x:v>
      </x:c>
      <x:c r="G609" s="21" t="n">
        <x:f>B609*LN(SUM('Data_Input'!$C$5:$C$653)/SUM('Data_Input'!$B$5:$B$653))-D609</x:f>
        <x:v>-0.0992063492063492</x:v>
      </x:c>
      <x:c r="H609" s="21" t="n">
        <x:f>B609*(LN(1.202977)-LN(23.884559)+.202977*(LN(A609)-LN(23.884559)))-E609</x:f>
        <x:v>-0.08243707393438242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LN(A610)</x:f>
        <x:v>0</x:v>
      </x:c>
      <x:c r="D610" s="21" t="n">
        <x:f>A610*SUM('Data_Input'!$C$5:$C$653)/SUM('Data_Input'!$B$5:$B$653)</x:f>
        <x:v>0.03306878306878307</x:v>
      </x:c>
      <x:c r="E610" s="21" t="n">
        <x:f>(A610/23.884559)^1.202977</x:f>
        <x:v>0.021986528984582598</x:v>
      </x:c>
      <x:c r="F610" s="21" t="n">
        <x:f>(C610-AVERAGE('Working'!$C$5:$C$653))/STDEV.S('Working'!$C$5:$C$653)</x:f>
        <x:v>-1.1289192292320616</x:v>
      </x:c>
      <x:c r="G610" s="21" t="n">
        <x:f>B610*LN(SUM('Data_Input'!$C$5:$C$653)/SUM('Data_Input'!$B$5:$B$653))-D610</x:f>
        <x:v>-3.4422343343801156</x:v>
      </x:c>
      <x:c r="H610" s="21" t="n">
        <x:f>B610*(LN(1.202977)-LN(23.884559)+.202977*(LN(A610)-LN(23.884559)))-E610</x:f>
        <x:v>-3.6545125430945005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LN(A611)</x:f>
        <x:v>0</x:v>
      </x:c>
      <x:c r="D611" s="21" t="n">
        <x:f>A611*SUM('Data_Input'!$C$5:$C$653)/SUM('Data_Input'!$B$5:$B$653)</x:f>
        <x:v>0.03306878306878307</x:v>
      </x:c>
      <x:c r="E611" s="21" t="n">
        <x:f>(A611/23.884559)^1.202977</x:f>
        <x:v>0.021986528984582598</x:v>
      </x:c>
      <x:c r="F611" s="21" t="n">
        <x:f>(C611-AVERAGE('Working'!$C$5:$C$653))/STDEV.S('Working'!$C$5:$C$653)</x:f>
        <x:v>-1.1289192292320616</x:v>
      </x:c>
      <x:c r="G611" s="21" t="n">
        <x:f>B611*LN(SUM('Data_Input'!$C$5:$C$653)/SUM('Data_Input'!$B$5:$B$653))-D611</x:f>
        <x:v>-0.03306878306878307</x:v>
      </x:c>
      <x:c r="H611" s="21" t="n">
        <x:f>B611*(LN(1.202977)-LN(23.884559)+.202977*(LN(A611)-LN(23.884559)))-E611</x:f>
        <x:v>-0.021986528984582598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LN(A612)</x:f>
        <x:v>1.791759469228055</x:v>
      </x:c>
      <x:c r="D612" s="21" t="n">
        <x:f>A612*SUM('Data_Input'!$C$5:$C$653)/SUM('Data_Input'!$B$5:$B$653)</x:f>
        <x:v>0.1984126984126984</x:v>
      </x:c>
      <x:c r="E612" s="21" t="n">
        <x:f>(A612/23.884559)^1.202977</x:f>
        <x:v>0.18978187340351643</x:v>
      </x:c>
      <x:c r="F612" s="21" t="n">
        <x:f>(C612-AVERAGE('Working'!$C$5:$C$653))/STDEV.S('Working'!$C$5:$C$653)</x:f>
        <x:v>0.7291814066086975</x:v>
      </x:c>
      <x:c r="G612" s="21" t="n">
        <x:f>B612*LN(SUM('Data_Input'!$C$5:$C$653)/SUM('Data_Input'!$B$5:$B$653))-D612</x:f>
        <x:v>-0.1984126984126984</x:v>
      </x:c>
      <x:c r="H612" s="21" t="n">
        <x:f>B612*(LN(1.202977)-LN(23.884559)+.202977*(LN(A612)-LN(23.884559)))-E612</x:f>
        <x:v>-0.18978187340351643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LN(A613)</x:f>
        <x:v>1.0986122886681096</x:v>
      </x:c>
      <x:c r="D613" s="21" t="n">
        <x:f>A613*SUM('Data_Input'!$C$5:$C$653)/SUM('Data_Input'!$B$5:$B$653)</x:f>
        <x:v>0.0992063492063492</x:v>
      </x:c>
      <x:c r="E613" s="21" t="n">
        <x:f>(A613/23.884559)^1.202977</x:f>
        <x:v>0.08243707393438242</x:v>
      </x:c>
      <x:c r="F613" s="21" t="n">
        <x:f>(C613-AVERAGE('Working'!$C$5:$C$653))/STDEV.S('Working'!$C$5:$C$653)</x:f>
        <x:v>0.01036995950941306</x:v>
      </x:c>
      <x:c r="G613" s="21" t="n">
        <x:f>B613*LN(SUM('Data_Input'!$C$5:$C$653)/SUM('Data_Input'!$B$5:$B$653))-D613</x:f>
        <x:v>-0.0992063492063492</x:v>
      </x:c>
      <x:c r="H613" s="21" t="n">
        <x:f>B613*(LN(1.202977)-LN(23.884559)+.202977*(LN(A613)-LN(23.884559)))-E613</x:f>
        <x:v>-0.08243707393438242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LN(A614)</x:f>
        <x:v>0</x:v>
      </x:c>
      <x:c r="D614" s="21" t="n">
        <x:f>A614*SUM('Data_Input'!$C$5:$C$653)/SUM('Data_Input'!$B$5:$B$653)</x:f>
        <x:v>0.03306878306878307</x:v>
      </x:c>
      <x:c r="E614" s="21" t="n">
        <x:f>(A614/23.884559)^1.202977</x:f>
        <x:v>0.021986528984582598</x:v>
      </x:c>
      <x:c r="F614" s="21" t="n">
        <x:f>(C614-AVERAGE('Working'!$C$5:$C$653))/STDEV.S('Working'!$C$5:$C$653)</x:f>
        <x:v>-1.1289192292320616</x:v>
      </x:c>
      <x:c r="G614" s="21" t="n">
        <x:f>B614*LN(SUM('Data_Input'!$C$5:$C$653)/SUM('Data_Input'!$B$5:$B$653))-D614</x:f>
        <x:v>-0.03306878306878307</x:v>
      </x:c>
      <x:c r="H614" s="21" t="n">
        <x:f>B614*(LN(1.202977)-LN(23.884559)+.202977*(LN(A614)-LN(23.884559)))-E614</x:f>
        <x:v>-0.021986528984582598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LN(A615)</x:f>
        <x:v>0</x:v>
      </x:c>
      <x:c r="D615" s="21" t="n">
        <x:f>A615*SUM('Data_Input'!$C$5:$C$653)/SUM('Data_Input'!$B$5:$B$653)</x:f>
        <x:v>0.03306878306878307</x:v>
      </x:c>
      <x:c r="E615" s="21" t="n">
        <x:f>(A615/23.884559)^1.202977</x:f>
        <x:v>0.021986528984582598</x:v>
      </x:c>
      <x:c r="F615" s="21" t="n">
        <x:f>(C615-AVERAGE('Working'!$C$5:$C$653))/STDEV.S('Working'!$C$5:$C$653)</x:f>
        <x:v>-1.1289192292320616</x:v>
      </x:c>
      <x:c r="G615" s="21" t="n">
        <x:f>B615*LN(SUM('Data_Input'!$C$5:$C$653)/SUM('Data_Input'!$B$5:$B$653))-D615</x:f>
        <x:v>-3.4422343343801156</x:v>
      </x:c>
      <x:c r="H615" s="21" t="n">
        <x:f>B615*(LN(1.202977)-LN(23.884559)+.202977*(LN(A615)-LN(23.884559)))-E615</x:f>
        <x:v>-3.6545125430945005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LN(A616)</x:f>
        <x:v>1.791759469228055</x:v>
      </x:c>
      <x:c r="D616" s="21" t="n">
        <x:f>A616*SUM('Data_Input'!$C$5:$C$653)/SUM('Data_Input'!$B$5:$B$653)</x:f>
        <x:v>0.1984126984126984</x:v>
      </x:c>
      <x:c r="E616" s="21" t="n">
        <x:f>(A616/23.884559)^1.202977</x:f>
        <x:v>0.18978187340351643</x:v>
      </x:c>
      <x:c r="F616" s="21" t="n">
        <x:f>(C616-AVERAGE('Working'!$C$5:$C$653))/STDEV.S('Working'!$C$5:$C$653)</x:f>
        <x:v>0.7291814066086975</x:v>
      </x:c>
      <x:c r="G616" s="21" t="n">
        <x:f>B616*LN(SUM('Data_Input'!$C$5:$C$653)/SUM('Data_Input'!$B$5:$B$653))-D616</x:f>
        <x:v>-0.1984126984126984</x:v>
      </x:c>
      <x:c r="H616" s="21" t="n">
        <x:f>B616*(LN(1.202977)-LN(23.884559)+.202977*(LN(A616)-LN(23.884559)))-E616</x:f>
        <x:v>-0.18978187340351643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LN(A617)</x:f>
        <x:v>1.6094379124341003</x:v>
      </x:c>
      <x:c r="D617" s="21" t="n">
        <x:f>A617*SUM('Data_Input'!$C$5:$C$653)/SUM('Data_Input'!$B$5:$B$653)</x:f>
        <x:v>0.16534391534391535</x:v>
      </x:c>
      <x:c r="E617" s="21" t="n">
        <x:f>(A617/23.884559)^1.202977</x:f>
        <x:v>0.15240580582906843</x:v>
      </x:c>
      <x:c r="F617" s="21" t="n">
        <x:f>(C617-AVERAGE('Working'!$C$5:$C$653))/STDEV.S('Working'!$C$5:$C$653)</x:f>
        <x:v>0.5401092647144076</x:v>
      </x:c>
      <x:c r="G617" s="21" t="n">
        <x:f>B617*LN(SUM('Data_Input'!$C$5:$C$653)/SUM('Data_Input'!$B$5:$B$653))-D617</x:f>
        <x:v>-0.16534391534391535</x:v>
      </x:c>
      <x:c r="H617" s="21" t="n">
        <x:f>B617*(LN(1.202977)-LN(23.884559)+.202977*(LN(A617)-LN(23.884559)))-E617</x:f>
        <x:v>-0.15240580582906843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LN(A618)</x:f>
        <x:v>0</x:v>
      </x:c>
      <x:c r="D618" s="21" t="n">
        <x:f>A618*SUM('Data_Input'!$C$5:$C$653)/SUM('Data_Input'!$B$5:$B$653)</x:f>
        <x:v>0.03306878306878307</x:v>
      </x:c>
      <x:c r="E618" s="21" t="n">
        <x:f>(A618/23.884559)^1.202977</x:f>
        <x:v>0.021986528984582598</x:v>
      </x:c>
      <x:c r="F618" s="21" t="n">
        <x:f>(C618-AVERAGE('Working'!$C$5:$C$653))/STDEV.S('Working'!$C$5:$C$653)</x:f>
        <x:v>-1.1289192292320616</x:v>
      </x:c>
      <x:c r="G618" s="21" t="n">
        <x:f>B618*LN(SUM('Data_Input'!$C$5:$C$653)/SUM('Data_Input'!$B$5:$B$653))-D618</x:f>
        <x:v>-0.03306878306878307</x:v>
      </x:c>
      <x:c r="H618" s="21" t="n">
        <x:f>B618*(LN(1.202977)-LN(23.884559)+.202977*(LN(A618)-LN(23.884559)))-E618</x:f>
        <x:v>-0.021986528984582598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LN(A619)</x:f>
        <x:v>1.0986122886681096</x:v>
      </x:c>
      <x:c r="D619" s="21" t="n">
        <x:f>A619*SUM('Data_Input'!$C$5:$C$653)/SUM('Data_Input'!$B$5:$B$653)</x:f>
        <x:v>0.0992063492063492</x:v>
      </x:c>
      <x:c r="E619" s="21" t="n">
        <x:f>(A619/23.884559)^1.202977</x:f>
        <x:v>0.08243707393438242</x:v>
      </x:c>
      <x:c r="F619" s="21" t="n">
        <x:f>(C619-AVERAGE('Working'!$C$5:$C$653))/STDEV.S('Working'!$C$5:$C$653)</x:f>
        <x:v>0.01036995950941306</x:v>
      </x:c>
      <x:c r="G619" s="21" t="n">
        <x:f>B619*LN(SUM('Data_Input'!$C$5:$C$653)/SUM('Data_Input'!$B$5:$B$653))-D619</x:f>
        <x:v>-0.0992063492063492</x:v>
      </x:c>
      <x:c r="H619" s="21" t="n">
        <x:f>B619*(LN(1.202977)-LN(23.884559)+.202977*(LN(A619)-LN(23.884559)))-E619</x:f>
        <x:v>-0.08243707393438242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LN(A620)</x:f>
        <x:v>0</x:v>
      </x:c>
      <x:c r="D620" s="21" t="n">
        <x:f>A620*SUM('Data_Input'!$C$5:$C$653)/SUM('Data_Input'!$B$5:$B$653)</x:f>
        <x:v>0.03306878306878307</x:v>
      </x:c>
      <x:c r="E620" s="21" t="n">
        <x:f>(A620/23.884559)^1.202977</x:f>
        <x:v>0.021986528984582598</x:v>
      </x:c>
      <x:c r="F620" s="21" t="n">
        <x:f>(C620-AVERAGE('Working'!$C$5:$C$653))/STDEV.S('Working'!$C$5:$C$653)</x:f>
        <x:v>-1.1289192292320616</x:v>
      </x:c>
      <x:c r="G620" s="21" t="n">
        <x:f>B620*LN(SUM('Data_Input'!$C$5:$C$653)/SUM('Data_Input'!$B$5:$B$653))-D620</x:f>
        <x:v>-0.03306878306878307</x:v>
      </x:c>
      <x:c r="H620" s="21" t="n">
        <x:f>B620*(LN(1.202977)-LN(23.884559)+.202977*(LN(A620)-LN(23.884559)))-E620</x:f>
        <x:v>-0.021986528984582598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LN(A621)</x:f>
        <x:v>1.0986122886681096</x:v>
      </x:c>
      <x:c r="D621" s="21" t="n">
        <x:f>A621*SUM('Data_Input'!$C$5:$C$653)/SUM('Data_Input'!$B$5:$B$653)</x:f>
        <x:v>0.0992063492063492</x:v>
      </x:c>
      <x:c r="E621" s="21" t="n">
        <x:f>(A621/23.884559)^1.202977</x:f>
        <x:v>0.08243707393438242</x:v>
      </x:c>
      <x:c r="F621" s="21" t="n">
        <x:f>(C621-AVERAGE('Working'!$C$5:$C$653))/STDEV.S('Working'!$C$5:$C$653)</x:f>
        <x:v>0.01036995950941306</x:v>
      </x:c>
      <x:c r="G621" s="21" t="n">
        <x:f>B621*LN(SUM('Data_Input'!$C$5:$C$653)/SUM('Data_Input'!$B$5:$B$653))-D621</x:f>
        <x:v>-0.0992063492063492</x:v>
      </x:c>
      <x:c r="H621" s="21" t="n">
        <x:f>B621*(LN(1.202977)-LN(23.884559)+.202977*(LN(A621)-LN(23.884559)))-E621</x:f>
        <x:v>-0.08243707393438242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LN(A622)</x:f>
        <x:v>0</x:v>
      </x:c>
      <x:c r="D622" s="21" t="n">
        <x:f>A622*SUM('Data_Input'!$C$5:$C$653)/SUM('Data_Input'!$B$5:$B$653)</x:f>
        <x:v>0.03306878306878307</x:v>
      </x:c>
      <x:c r="E622" s="21" t="n">
        <x:f>(A622/23.884559)^1.202977</x:f>
        <x:v>0.021986528984582598</x:v>
      </x:c>
      <x:c r="F622" s="21" t="n">
        <x:f>(C622-AVERAGE('Working'!$C$5:$C$653))/STDEV.S('Working'!$C$5:$C$653)</x:f>
        <x:v>-1.1289192292320616</x:v>
      </x:c>
      <x:c r="G622" s="21" t="n">
        <x:f>B622*LN(SUM('Data_Input'!$C$5:$C$653)/SUM('Data_Input'!$B$5:$B$653))-D622</x:f>
        <x:v>-0.03306878306878307</x:v>
      </x:c>
      <x:c r="H622" s="21" t="n">
        <x:f>B622*(LN(1.202977)-LN(23.884559)+.202977*(LN(A622)-LN(23.884559)))-E622</x:f>
        <x:v>-0.021986528984582598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LN(A623)</x:f>
        <x:v>0</x:v>
      </x:c>
      <x:c r="D623" s="21" t="n">
        <x:f>A623*SUM('Data_Input'!$C$5:$C$653)/SUM('Data_Input'!$B$5:$B$653)</x:f>
        <x:v>0.03306878306878307</x:v>
      </x:c>
      <x:c r="E623" s="21" t="n">
        <x:f>(A623/23.884559)^1.202977</x:f>
        <x:v>0.021986528984582598</x:v>
      </x:c>
      <x:c r="F623" s="21" t="n">
        <x:f>(C623-AVERAGE('Working'!$C$5:$C$653))/STDEV.S('Working'!$C$5:$C$653)</x:f>
        <x:v>-1.1289192292320616</x:v>
      </x:c>
      <x:c r="G623" s="21" t="n">
        <x:f>B623*LN(SUM('Data_Input'!$C$5:$C$653)/SUM('Data_Input'!$B$5:$B$653))-D623</x:f>
        <x:v>-0.03306878306878307</x:v>
      </x:c>
      <x:c r="H623" s="21" t="n">
        <x:f>B623*(LN(1.202977)-LN(23.884559)+.202977*(LN(A623)-LN(23.884559)))-E623</x:f>
        <x:v>-0.021986528984582598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LN(A624)</x:f>
        <x:v>1.9459101490553132</x:v>
      </x:c>
      <x:c r="D624" s="21" t="n">
        <x:f>A624*SUM('Data_Input'!$C$5:$C$653)/SUM('Data_Input'!$B$5:$B$653)</x:f>
        <x:v>0.23148148148148148</x:v>
      </x:c>
      <x:c r="E624" s="21" t="n">
        <x:f>(A624/23.884559)^1.202977</x:f>
        <x:v>0.22844948194515546</x:v>
      </x:c>
      <x:c r="F624" s="21" t="n">
        <x:f>(C624-AVERAGE('Working'!$C$5:$C$653))/STDEV.S('Working'!$C$5:$C$653)</x:f>
        <x:v>0.8890396248134632</x:v>
      </x:c>
      <x:c r="G624" s="21" t="n">
        <x:f>B624*LN(SUM('Data_Input'!$C$5:$C$653)/SUM('Data_Input'!$B$5:$B$653))-D624</x:f>
        <x:v>-0.23148148148148148</x:v>
      </x:c>
      <x:c r="H624" s="21" t="n">
        <x:f>B624*(LN(1.202977)-LN(23.884559)+.202977*(LN(A624)-LN(23.884559)))-E624</x:f>
        <x:v>-0.22844948194515546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LN(A625)</x:f>
        <x:v>1.6094379124341003</x:v>
      </x:c>
      <x:c r="D625" s="21" t="n">
        <x:f>A625*SUM('Data_Input'!$C$5:$C$653)/SUM('Data_Input'!$B$5:$B$653)</x:f>
        <x:v>0.16534391534391535</x:v>
      </x:c>
      <x:c r="E625" s="21" t="n">
        <x:f>(A625/23.884559)^1.202977</x:f>
        <x:v>0.15240580582906843</x:v>
      </x:c>
      <x:c r="F625" s="21" t="n">
        <x:f>(C625-AVERAGE('Working'!$C$5:$C$653))/STDEV.S('Working'!$C$5:$C$653)</x:f>
        <x:v>0.5401092647144076</x:v>
      </x:c>
      <x:c r="G625" s="21" t="n">
        <x:f>B625*LN(SUM('Data_Input'!$C$5:$C$653)/SUM('Data_Input'!$B$5:$B$653))-D625</x:f>
        <x:v>-0.16534391534391535</x:v>
      </x:c>
      <x:c r="H625" s="21" t="n">
        <x:f>B625*(LN(1.202977)-LN(23.884559)+.202977*(LN(A625)-LN(23.884559)))-E625</x:f>
        <x:v>-0.15240580582906843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LN(A626)</x:f>
        <x:v>0</x:v>
      </x:c>
      <x:c r="D626" s="21" t="n">
        <x:f>A626*SUM('Data_Input'!$C$5:$C$653)/SUM('Data_Input'!$B$5:$B$653)</x:f>
        <x:v>0.03306878306878307</x:v>
      </x:c>
      <x:c r="E626" s="21" t="n">
        <x:f>(A626/23.884559)^1.202977</x:f>
        <x:v>0.021986528984582598</x:v>
      </x:c>
      <x:c r="F626" s="21" t="n">
        <x:f>(C626-AVERAGE('Working'!$C$5:$C$653))/STDEV.S('Working'!$C$5:$C$653)</x:f>
        <x:v>-1.1289192292320616</x:v>
      </x:c>
      <x:c r="G626" s="21" t="n">
        <x:f>B626*LN(SUM('Data_Input'!$C$5:$C$653)/SUM('Data_Input'!$B$5:$B$653))-D626</x:f>
        <x:v>-0.03306878306878307</x:v>
      </x:c>
      <x:c r="H626" s="21" t="n">
        <x:f>B626*(LN(1.202977)-LN(23.884559)+.202977*(LN(A626)-LN(23.884559)))-E626</x:f>
        <x:v>-0.021986528984582598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LN(A627)</x:f>
        <x:v>0</x:v>
      </x:c>
      <x:c r="D627" s="21" t="n">
        <x:f>A627*SUM('Data_Input'!$C$5:$C$653)/SUM('Data_Input'!$B$5:$B$653)</x:f>
        <x:v>0.03306878306878307</x:v>
      </x:c>
      <x:c r="E627" s="21" t="n">
        <x:f>(A627/23.884559)^1.202977</x:f>
        <x:v>0.021986528984582598</x:v>
      </x:c>
      <x:c r="F627" s="21" t="n">
        <x:f>(C627-AVERAGE('Working'!$C$5:$C$653))/STDEV.S('Working'!$C$5:$C$653)</x:f>
        <x:v>-1.1289192292320616</x:v>
      </x:c>
      <x:c r="G627" s="21" t="n">
        <x:f>B627*LN(SUM('Data_Input'!$C$5:$C$653)/SUM('Data_Input'!$B$5:$B$653))-D627</x:f>
        <x:v>-3.4422343343801156</x:v>
      </x:c>
      <x:c r="H627" s="21" t="n">
        <x:f>B627*(LN(1.202977)-LN(23.884559)+.202977*(LN(A627)-LN(23.884559)))-E627</x:f>
        <x:v>-3.6545125430945005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LN(A628)</x:f>
        <x:v>0</x:v>
      </x:c>
      <x:c r="D628" s="21" t="n">
        <x:f>A628*SUM('Data_Input'!$C$5:$C$653)/SUM('Data_Input'!$B$5:$B$653)</x:f>
        <x:v>0.03306878306878307</x:v>
      </x:c>
      <x:c r="E628" s="21" t="n">
        <x:f>(A628/23.884559)^1.202977</x:f>
        <x:v>0.021986528984582598</x:v>
      </x:c>
      <x:c r="F628" s="21" t="n">
        <x:f>(C628-AVERAGE('Working'!$C$5:$C$653))/STDEV.S('Working'!$C$5:$C$653)</x:f>
        <x:v>-1.1289192292320616</x:v>
      </x:c>
      <x:c r="G628" s="21" t="n">
        <x:f>B628*LN(SUM('Data_Input'!$C$5:$C$653)/SUM('Data_Input'!$B$5:$B$653))-D628</x:f>
        <x:v>-0.03306878306878307</x:v>
      </x:c>
      <x:c r="H628" s="21" t="n">
        <x:f>B628*(LN(1.202977)-LN(23.884559)+.202977*(LN(A628)-LN(23.884559)))-E628</x:f>
        <x:v>-0.021986528984582598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LN(A629)</x:f>
        <x:v>0</x:v>
      </x:c>
      <x:c r="D629" s="21" t="n">
        <x:f>A629*SUM('Data_Input'!$C$5:$C$653)/SUM('Data_Input'!$B$5:$B$653)</x:f>
        <x:v>0.03306878306878307</x:v>
      </x:c>
      <x:c r="E629" s="21" t="n">
        <x:f>(A629/23.884559)^1.202977</x:f>
        <x:v>0.021986528984582598</x:v>
      </x:c>
      <x:c r="F629" s="21" t="n">
        <x:f>(C629-AVERAGE('Working'!$C$5:$C$653))/STDEV.S('Working'!$C$5:$C$653)</x:f>
        <x:v>-1.1289192292320616</x:v>
      </x:c>
      <x:c r="G629" s="21" t="n">
        <x:f>B629*LN(SUM('Data_Input'!$C$5:$C$653)/SUM('Data_Input'!$B$5:$B$653))-D629</x:f>
        <x:v>-3.4422343343801156</x:v>
      </x:c>
      <x:c r="H629" s="21" t="n">
        <x:f>B629*(LN(1.202977)-LN(23.884559)+.202977*(LN(A629)-LN(23.884559)))-E629</x:f>
        <x:v>-3.6545125430945005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LN(A630)</x:f>
        <x:v>0</x:v>
      </x:c>
      <x:c r="D630" s="21" t="n">
        <x:f>A630*SUM('Data_Input'!$C$5:$C$653)/SUM('Data_Input'!$B$5:$B$653)</x:f>
        <x:v>0.03306878306878307</x:v>
      </x:c>
      <x:c r="E630" s="21" t="n">
        <x:f>(A630/23.884559)^1.202977</x:f>
        <x:v>0.021986528984582598</x:v>
      </x:c>
      <x:c r="F630" s="21" t="n">
        <x:f>(C630-AVERAGE('Working'!$C$5:$C$653))/STDEV.S('Working'!$C$5:$C$653)</x:f>
        <x:v>-1.1289192292320616</x:v>
      </x:c>
      <x:c r="G630" s="21" t="n">
        <x:f>B630*LN(SUM('Data_Input'!$C$5:$C$653)/SUM('Data_Input'!$B$5:$B$653))-D630</x:f>
        <x:v>-0.03306878306878307</x:v>
      </x:c>
      <x:c r="H630" s="21" t="n">
        <x:f>B630*(LN(1.202977)-LN(23.884559)+.202977*(LN(A630)-LN(23.884559)))-E630</x:f>
        <x:v>-0.021986528984582598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LN(A631)</x:f>
        <x:v>0</x:v>
      </x:c>
      <x:c r="D631" s="21" t="n">
        <x:f>A631*SUM('Data_Input'!$C$5:$C$653)/SUM('Data_Input'!$B$5:$B$653)</x:f>
        <x:v>0.03306878306878307</x:v>
      </x:c>
      <x:c r="E631" s="21" t="n">
        <x:f>(A631/23.884559)^1.202977</x:f>
        <x:v>0.021986528984582598</x:v>
      </x:c>
      <x:c r="F631" s="21" t="n">
        <x:f>(C631-AVERAGE('Working'!$C$5:$C$653))/STDEV.S('Working'!$C$5:$C$653)</x:f>
        <x:v>-1.1289192292320616</x:v>
      </x:c>
      <x:c r="G631" s="21" t="n">
        <x:f>B631*LN(SUM('Data_Input'!$C$5:$C$653)/SUM('Data_Input'!$B$5:$B$653))-D631</x:f>
        <x:v>-3.4422343343801156</x:v>
      </x:c>
      <x:c r="H631" s="21" t="n">
        <x:f>B631*(LN(1.202977)-LN(23.884559)+.202977*(LN(A631)-LN(23.884559)))-E631</x:f>
        <x:v>-3.6545125430945005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LN(A632)</x:f>
        <x:v>1.3862943611198906</x:v>
      </x:c>
      <x:c r="D632" s="21" t="n">
        <x:f>A632*SUM('Data_Input'!$C$5:$C$653)/SUM('Data_Input'!$B$5:$B$653)</x:f>
        <x:v>0.13227513227513227</x:v>
      </x:c>
      <x:c r="E632" s="21" t="n">
        <x:f>(A632/23.884559)^1.202977</x:f>
        <x:v>0.11652550529195534</x:v>
      </x:c>
      <x:c r="F632" s="21" t="n">
        <x:f>(C632-AVERAGE('Working'!$C$5:$C$653))/STDEV.S('Working'!$C$5:$C$653)</x:f>
        <x:v>0.30870366496650703</x:v>
      </x:c>
      <x:c r="G632" s="21" t="n">
        <x:f>B632*LN(SUM('Data_Input'!$C$5:$C$653)/SUM('Data_Input'!$B$5:$B$653))-D632</x:f>
        <x:v>-0.13227513227513227</x:v>
      </x:c>
      <x:c r="H632" s="21" t="n">
        <x:f>B632*(LN(1.202977)-LN(23.884559)+.202977*(LN(A632)-LN(23.884559)))-E632</x:f>
        <x:v>-0.11652550529195534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LN(A633)</x:f>
        <x:v>2.1972245773362196</x:v>
      </x:c>
      <x:c r="D633" s="21" t="n">
        <x:f>A633*SUM('Data_Input'!$C$5:$C$653)/SUM('Data_Input'!$B$5:$B$653)</x:f>
        <x:v>0.2976190476190476</x:v>
      </x:c>
      <x:c r="E633" s="21" t="n">
        <x:f>(A633/23.884559)^1.202977</x:f>
        <x:v>0.30909249766655916</x:v>
      </x:c>
      <x:c r="F633" s="21" t="n">
        <x:f>(C633-AVERAGE('Working'!$C$5:$C$653))/STDEV.S('Working'!$C$5:$C$653)</x:f>
        <x:v>1.149659148250888</x:v>
      </x:c>
      <x:c r="G633" s="21" t="n">
        <x:f>B633*LN(SUM('Data_Input'!$C$5:$C$653)/SUM('Data_Input'!$B$5:$B$653))-D633</x:f>
        <x:v>-0.2976190476190476</x:v>
      </x:c>
      <x:c r="H633" s="21" t="n">
        <x:f>B633*(LN(1.202977)-LN(23.884559)+.202977*(LN(A633)-LN(23.884559)))-E633</x:f>
        <x:v>-0.30909249766655916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LN(A634)</x:f>
        <x:v>1.6094379124341003</x:v>
      </x:c>
      <x:c r="D634" s="21" t="n">
        <x:f>A634*SUM('Data_Input'!$C$5:$C$653)/SUM('Data_Input'!$B$5:$B$653)</x:f>
        <x:v>0.16534391534391535</x:v>
      </x:c>
      <x:c r="E634" s="21" t="n">
        <x:f>(A634/23.884559)^1.202977</x:f>
        <x:v>0.15240580582906843</x:v>
      </x:c>
      <x:c r="F634" s="21" t="n">
        <x:f>(C634-AVERAGE('Working'!$C$5:$C$653))/STDEV.S('Working'!$C$5:$C$653)</x:f>
        <x:v>0.5401092647144076</x:v>
      </x:c>
      <x:c r="G634" s="21" t="n">
        <x:f>B634*LN(SUM('Data_Input'!$C$5:$C$653)/SUM('Data_Input'!$B$5:$B$653))-D634</x:f>
        <x:v>-3.5745094666552477</x:v>
      </x:c>
      <x:c r="H634" s="21" t="n">
        <x:f>B634*(LN(1.202977)-LN(23.884559)+.202977*(LN(A634)-LN(23.884559)))-E634</x:f>
        <x:v>-3.4582529407868496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LN(A635)</x:f>
        <x:v>0</x:v>
      </x:c>
      <x:c r="D635" s="21" t="n">
        <x:f>A635*SUM('Data_Input'!$C$5:$C$653)/SUM('Data_Input'!$B$5:$B$653)</x:f>
        <x:v>0.03306878306878307</x:v>
      </x:c>
      <x:c r="E635" s="21" t="n">
        <x:f>(A635/23.884559)^1.202977</x:f>
        <x:v>0.021986528984582598</x:v>
      </x:c>
      <x:c r="F635" s="21" t="n">
        <x:f>(C635-AVERAGE('Working'!$C$5:$C$653))/STDEV.S('Working'!$C$5:$C$653)</x:f>
        <x:v>-1.1289192292320616</x:v>
      </x:c>
      <x:c r="G635" s="21" t="n">
        <x:f>B635*LN(SUM('Data_Input'!$C$5:$C$653)/SUM('Data_Input'!$B$5:$B$653))-D635</x:f>
        <x:v>-0.03306878306878307</x:v>
      </x:c>
      <x:c r="H635" s="21" t="n">
        <x:f>B635*(LN(1.202977)-LN(23.884559)+.202977*(LN(A635)-LN(23.884559)))-E635</x:f>
        <x:v>-0.021986528984582598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LN(A636)</x:f>
        <x:v>1.6094379124341003</x:v>
      </x:c>
      <x:c r="D636" s="21" t="n">
        <x:f>A636*SUM('Data_Input'!$C$5:$C$653)/SUM('Data_Input'!$B$5:$B$653)</x:f>
        <x:v>0.16534391534391535</x:v>
      </x:c>
      <x:c r="E636" s="21" t="n">
        <x:f>(A636/23.884559)^1.202977</x:f>
        <x:v>0.15240580582906843</x:v>
      </x:c>
      <x:c r="F636" s="21" t="n">
        <x:f>(C636-AVERAGE('Working'!$C$5:$C$653))/STDEV.S('Working'!$C$5:$C$653)</x:f>
        <x:v>0.5401092647144076</x:v>
      </x:c>
      <x:c r="G636" s="21" t="n">
        <x:f>B636*LN(SUM('Data_Input'!$C$5:$C$653)/SUM('Data_Input'!$B$5:$B$653))-D636</x:f>
        <x:v>-0.16534391534391535</x:v>
      </x:c>
      <x:c r="H636" s="21" t="n">
        <x:f>B636*(LN(1.202977)-LN(23.884559)+.202977*(LN(A636)-LN(23.884559)))-E636</x:f>
        <x:v>-0.15240580582906843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LN(A637)</x:f>
        <x:v>1.6094379124341003</x:v>
      </x:c>
      <x:c r="D637" s="21" t="n">
        <x:f>A637*SUM('Data_Input'!$C$5:$C$653)/SUM('Data_Input'!$B$5:$B$653)</x:f>
        <x:v>0.16534391534391535</x:v>
      </x:c>
      <x:c r="E637" s="21" t="n">
        <x:f>(A637/23.884559)^1.202977</x:f>
        <x:v>0.15240580582906843</x:v>
      </x:c>
      <x:c r="F637" s="21" t="n">
        <x:f>(C637-AVERAGE('Working'!$C$5:$C$653))/STDEV.S('Working'!$C$5:$C$653)</x:f>
        <x:v>0.5401092647144076</x:v>
      </x:c>
      <x:c r="G637" s="21" t="n">
        <x:f>B637*LN(SUM('Data_Input'!$C$5:$C$653)/SUM('Data_Input'!$B$5:$B$653))-D637</x:f>
        <x:v>-3.5745094666552477</x:v>
      </x:c>
      <x:c r="H637" s="21" t="n">
        <x:f>B637*(LN(1.202977)-LN(23.884559)+.202977*(LN(A637)-LN(23.884559)))-E637</x:f>
        <x:v>-3.4582529407868496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LN(A638)</x:f>
        <x:v>0.6931471805599453</x:v>
      </x:c>
      <x:c r="D638" s="21" t="n">
        <x:f>A638*SUM('Data_Input'!$C$5:$C$653)/SUM('Data_Input'!$B$5:$B$653)</x:f>
        <x:v>0.06613756613756613</x:v>
      </x:c>
      <x:c r="E638" s="21" t="n">
        <x:f>(A638/23.884559)^1.202977</x:f>
        <x:v>0.05061611798177246</x:v>
      </x:c>
      <x:c r="F638" s="21" t="n">
        <x:f>(C638-AVERAGE('Working'!$C$5:$C$653))/STDEV.S('Working'!$C$5:$C$653)</x:f>
        <x:v>-0.4101077821327772</x:v>
      </x:c>
      <x:c r="G638" s="21" t="n">
        <x:f>B638*LN(SUM('Data_Input'!$C$5:$C$653)/SUM('Data_Input'!$B$5:$B$653))-D638</x:f>
        <x:v>-0.06613756613756613</x:v>
      </x:c>
      <x:c r="H638" s="21" t="n">
        <x:f>B638*(LN(1.202977)-LN(23.884559)+.202977*(LN(A638)-LN(23.884559)))-E638</x:f>
        <x:v>-0.05061611798177246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LN(A639)</x:f>
        <x:v>0.6931471805599453</x:v>
      </x:c>
      <x:c r="D639" s="21" t="n">
        <x:f>A639*SUM('Data_Input'!$C$5:$C$653)/SUM('Data_Input'!$B$5:$B$653)</x:f>
        <x:v>0.06613756613756613</x:v>
      </x:c>
      <x:c r="E639" s="21" t="n">
        <x:f>(A639/23.884559)^1.202977</x:f>
        <x:v>0.05061611798177246</x:v>
      </x:c>
      <x:c r="F639" s="21" t="n">
        <x:f>(C639-AVERAGE('Working'!$C$5:$C$653))/STDEV.S('Working'!$C$5:$C$653)</x:f>
        <x:v>-0.4101077821327772</x:v>
      </x:c>
      <x:c r="G639" s="21" t="n">
        <x:f>B639*LN(SUM('Data_Input'!$C$5:$C$653)/SUM('Data_Input'!$B$5:$B$653))-D639</x:f>
        <x:v>-0.06613756613756613</x:v>
      </x:c>
      <x:c r="H639" s="21" t="n">
        <x:f>B639*(LN(1.202977)-LN(23.884559)+.202977*(LN(A639)-LN(23.884559)))-E639</x:f>
        <x:v>-0.05061611798177246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LN(A640)</x:f>
        <x:v>2.3978952727983707</x:v>
      </x:c>
      <x:c r="D640" s="21" t="n">
        <x:f>A640*SUM('Data_Input'!$C$5:$C$653)/SUM('Data_Input'!$B$5:$B$653)</x:f>
        <x:v>0.3637566137566138</x:v>
      </x:c>
      <x:c r="E640" s="21" t="n">
        <x:f>(A640/23.884559)^1.202977</x:f>
        <x:v>0.39348494523756494</x:v>
      </x:c>
      <x:c r="F640" s="21" t="n">
        <x:f>(C640-AVERAGE('Working'!$C$5:$C$653))/STDEV.S('Working'!$C$5:$C$653)</x:f>
        <x:v>1.3577598187016335</x:v>
      </x:c>
      <x:c r="G640" s="21" t="n">
        <x:f>B640*LN(SUM('Data_Input'!$C$5:$C$653)/SUM('Data_Input'!$B$5:$B$653))-D640</x:f>
        <x:v>-3.7729221650679463</x:v>
      </x:c>
      <x:c r="H640" s="21" t="n">
        <x:f>B640*(LN(1.202977)-LN(23.884559)+.202977*(LN(A640)-LN(23.884559)))-E640</x:f>
        <x:v>-3.539293370560688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LN(A641)</x:f>
        <x:v>1.6094379124341003</x:v>
      </x:c>
      <x:c r="D641" s="21" t="n">
        <x:f>A641*SUM('Data_Input'!$C$5:$C$653)/SUM('Data_Input'!$B$5:$B$653)</x:f>
        <x:v>0.16534391534391535</x:v>
      </x:c>
      <x:c r="E641" s="21" t="n">
        <x:f>(A641/23.884559)^1.202977</x:f>
        <x:v>0.15240580582906843</x:v>
      </x:c>
      <x:c r="F641" s="21" t="n">
        <x:f>(C641-AVERAGE('Working'!$C$5:$C$653))/STDEV.S('Working'!$C$5:$C$653)</x:f>
        <x:v>0.5401092647144076</x:v>
      </x:c>
      <x:c r="G641" s="21" t="n">
        <x:f>B641*LN(SUM('Data_Input'!$C$5:$C$653)/SUM('Data_Input'!$B$5:$B$653))-D641</x:f>
        <x:v>-0.16534391534391535</x:v>
      </x:c>
      <x:c r="H641" s="21" t="n">
        <x:f>B641*(LN(1.202977)-LN(23.884559)+.202977*(LN(A641)-LN(23.884559)))-E641</x:f>
        <x:v>-0.15240580582906843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LN(A642)</x:f>
        <x:v>0</x:v>
      </x:c>
      <x:c r="D642" s="21" t="n">
        <x:f>A642*SUM('Data_Input'!$C$5:$C$653)/SUM('Data_Input'!$B$5:$B$653)</x:f>
        <x:v>0.03306878306878307</x:v>
      </x:c>
      <x:c r="E642" s="21" t="n">
        <x:f>(A642/23.884559)^1.202977</x:f>
        <x:v>0.021986528984582598</x:v>
      </x:c>
      <x:c r="F642" s="21" t="n">
        <x:f>(C642-AVERAGE('Working'!$C$5:$C$653))/STDEV.S('Working'!$C$5:$C$653)</x:f>
        <x:v>-1.1289192292320616</x:v>
      </x:c>
      <x:c r="G642" s="21" t="n">
        <x:f>B642*LN(SUM('Data_Input'!$C$5:$C$653)/SUM('Data_Input'!$B$5:$B$653))-D642</x:f>
        <x:v>-3.4422343343801156</x:v>
      </x:c>
      <x:c r="H642" s="21" t="n">
        <x:f>B642*(LN(1.202977)-LN(23.884559)+.202977*(LN(A642)-LN(23.884559)))-E642</x:f>
        <x:v>-3.6545125430945005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LN(A643)</x:f>
        <x:v>1.6094379124341003</x:v>
      </x:c>
      <x:c r="D643" s="21" t="n">
        <x:f>A643*SUM('Data_Input'!$C$5:$C$653)/SUM('Data_Input'!$B$5:$B$653)</x:f>
        <x:v>0.16534391534391535</x:v>
      </x:c>
      <x:c r="E643" s="21" t="n">
        <x:f>(A643/23.884559)^1.202977</x:f>
        <x:v>0.15240580582906843</x:v>
      </x:c>
      <x:c r="F643" s="21" t="n">
        <x:f>(C643-AVERAGE('Working'!$C$5:$C$653))/STDEV.S('Working'!$C$5:$C$653)</x:f>
        <x:v>0.5401092647144076</x:v>
      </x:c>
      <x:c r="G643" s="21" t="n">
        <x:f>B643*LN(SUM('Data_Input'!$C$5:$C$653)/SUM('Data_Input'!$B$5:$B$653))-D643</x:f>
        <x:v>-0.16534391534391535</x:v>
      </x:c>
      <x:c r="H643" s="21" t="n">
        <x:f>B643*(LN(1.202977)-LN(23.884559)+.202977*(LN(A643)-LN(23.884559)))-E643</x:f>
        <x:v>-0.15240580582906843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LN(A644)</x:f>
        <x:v>0</x:v>
      </x:c>
      <x:c r="D644" s="21" t="n">
        <x:f>A644*SUM('Data_Input'!$C$5:$C$653)/SUM('Data_Input'!$B$5:$B$653)</x:f>
        <x:v>0.03306878306878307</x:v>
      </x:c>
      <x:c r="E644" s="21" t="n">
        <x:f>(A644/23.884559)^1.202977</x:f>
        <x:v>0.021986528984582598</x:v>
      </x:c>
      <x:c r="F644" s="21" t="n">
        <x:f>(C644-AVERAGE('Working'!$C$5:$C$653))/STDEV.S('Working'!$C$5:$C$653)</x:f>
        <x:v>-1.1289192292320616</x:v>
      </x:c>
      <x:c r="G644" s="21" t="n">
        <x:f>B644*LN(SUM('Data_Input'!$C$5:$C$653)/SUM('Data_Input'!$B$5:$B$653))-D644</x:f>
        <x:v>-3.4422343343801156</x:v>
      </x:c>
      <x:c r="H644" s="21" t="n">
        <x:f>B644*(LN(1.202977)-LN(23.884559)+.202977*(LN(A644)-LN(23.884559)))-E644</x:f>
        <x:v>-3.6545125430945005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LN(A645)</x:f>
        <x:v>0</x:v>
      </x:c>
      <x:c r="D645" s="21" t="n">
        <x:f>A645*SUM('Data_Input'!$C$5:$C$653)/SUM('Data_Input'!$B$5:$B$653)</x:f>
        <x:v>0.03306878306878307</x:v>
      </x:c>
      <x:c r="E645" s="21" t="n">
        <x:f>(A645/23.884559)^1.202977</x:f>
        <x:v>0.021986528984582598</x:v>
      </x:c>
      <x:c r="F645" s="21" t="n">
        <x:f>(C645-AVERAGE('Working'!$C$5:$C$653))/STDEV.S('Working'!$C$5:$C$653)</x:f>
        <x:v>-1.1289192292320616</x:v>
      </x:c>
      <x:c r="G645" s="21" t="n">
        <x:f>B645*LN(SUM('Data_Input'!$C$5:$C$653)/SUM('Data_Input'!$B$5:$B$653))-D645</x:f>
        <x:v>-3.4422343343801156</x:v>
      </x:c>
      <x:c r="H645" s="21" t="n">
        <x:f>B645*(LN(1.202977)-LN(23.884559)+.202977*(LN(A645)-LN(23.884559)))-E645</x:f>
        <x:v>-3.6545125430945005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LN(A646)</x:f>
        <x:v>0</x:v>
      </x:c>
      <x:c r="D646" s="21" t="n">
        <x:f>A646*SUM('Data_Input'!$C$5:$C$653)/SUM('Data_Input'!$B$5:$B$653)</x:f>
        <x:v>0.03306878306878307</x:v>
      </x:c>
      <x:c r="E646" s="21" t="n">
        <x:f>(A646/23.884559)^1.202977</x:f>
        <x:v>0.021986528984582598</x:v>
      </x:c>
      <x:c r="F646" s="21" t="n">
        <x:f>(C646-AVERAGE('Working'!$C$5:$C$653))/STDEV.S('Working'!$C$5:$C$653)</x:f>
        <x:v>-1.1289192292320616</x:v>
      </x:c>
      <x:c r="G646" s="21" t="n">
        <x:f>B646*LN(SUM('Data_Input'!$C$5:$C$653)/SUM('Data_Input'!$B$5:$B$653))-D646</x:f>
        <x:v>-0.03306878306878307</x:v>
      </x:c>
      <x:c r="H646" s="21" t="n">
        <x:f>B646*(LN(1.202977)-LN(23.884559)+.202977*(LN(A646)-LN(23.884559)))-E646</x:f>
        <x:v>-0.021986528984582598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LN(A647)</x:f>
        <x:v>0</x:v>
      </x:c>
      <x:c r="D647" s="21" t="n">
        <x:f>A647*SUM('Data_Input'!$C$5:$C$653)/SUM('Data_Input'!$B$5:$B$653)</x:f>
        <x:v>0.03306878306878307</x:v>
      </x:c>
      <x:c r="E647" s="21" t="n">
        <x:f>(A647/23.884559)^1.202977</x:f>
        <x:v>0.021986528984582598</x:v>
      </x:c>
      <x:c r="F647" s="21" t="n">
        <x:f>(C647-AVERAGE('Working'!$C$5:$C$653))/STDEV.S('Working'!$C$5:$C$653)</x:f>
        <x:v>-1.1289192292320616</x:v>
      </x:c>
      <x:c r="G647" s="21" t="n">
        <x:f>B647*LN(SUM('Data_Input'!$C$5:$C$653)/SUM('Data_Input'!$B$5:$B$653))-D647</x:f>
        <x:v>-0.03306878306878307</x:v>
      </x:c>
      <x:c r="H647" s="21" t="n">
        <x:f>B647*(LN(1.202977)-LN(23.884559)+.202977*(LN(A647)-LN(23.884559)))-E647</x:f>
        <x:v>-0.021986528984582598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LN(A648)</x:f>
        <x:v>1.6094379124341003</x:v>
      </x:c>
      <x:c r="D648" s="21" t="n">
        <x:f>A648*SUM('Data_Input'!$C$5:$C$653)/SUM('Data_Input'!$B$5:$B$653)</x:f>
        <x:v>0.16534391534391535</x:v>
      </x:c>
      <x:c r="E648" s="21" t="n">
        <x:f>(A648/23.884559)^1.202977</x:f>
        <x:v>0.15240580582906843</x:v>
      </x:c>
      <x:c r="F648" s="21" t="n">
        <x:f>(C648-AVERAGE('Working'!$C$5:$C$653))/STDEV.S('Working'!$C$5:$C$653)</x:f>
        <x:v>0.5401092647144076</x:v>
      </x:c>
      <x:c r="G648" s="21" t="n">
        <x:f>B648*LN(SUM('Data_Input'!$C$5:$C$653)/SUM('Data_Input'!$B$5:$B$653))-D648</x:f>
        <x:v>-0.16534391534391535</x:v>
      </x:c>
      <x:c r="H648" s="21" t="n">
        <x:f>B648*(LN(1.202977)-LN(23.884559)+.202977*(LN(A648)-LN(23.884559)))-E648</x:f>
        <x:v>-0.15240580582906843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LN(A649)</x:f>
        <x:v>1.6094379124341003</x:v>
      </x:c>
      <x:c r="D649" s="21" t="n">
        <x:f>A649*SUM('Data_Input'!$C$5:$C$653)/SUM('Data_Input'!$B$5:$B$653)</x:f>
        <x:v>0.16534391534391535</x:v>
      </x:c>
      <x:c r="E649" s="21" t="n">
        <x:f>(A649/23.884559)^1.202977</x:f>
        <x:v>0.15240580582906843</x:v>
      </x:c>
      <x:c r="F649" s="21" t="n">
        <x:f>(C649-AVERAGE('Working'!$C$5:$C$653))/STDEV.S('Working'!$C$5:$C$653)</x:f>
        <x:v>0.5401092647144076</x:v>
      </x:c>
      <x:c r="G649" s="21" t="n">
        <x:f>B649*LN(SUM('Data_Input'!$C$5:$C$653)/SUM('Data_Input'!$B$5:$B$653))-D649</x:f>
        <x:v>-0.16534391534391535</x:v>
      </x:c>
      <x:c r="H649" s="21" t="n">
        <x:f>B649*(LN(1.202977)-LN(23.884559)+.202977*(LN(A649)-LN(23.884559)))-E649</x:f>
        <x:v>-0.15240580582906843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LN(A650)</x:f>
        <x:v>1.6094379124341003</x:v>
      </x:c>
      <x:c r="D650" s="21" t="n">
        <x:f>A650*SUM('Data_Input'!$C$5:$C$653)/SUM('Data_Input'!$B$5:$B$653)</x:f>
        <x:v>0.16534391534391535</x:v>
      </x:c>
      <x:c r="E650" s="21" t="n">
        <x:f>(A650/23.884559)^1.202977</x:f>
        <x:v>0.15240580582906843</x:v>
      </x:c>
      <x:c r="F650" s="21" t="n">
        <x:f>(C650-AVERAGE('Working'!$C$5:$C$653))/STDEV.S('Working'!$C$5:$C$653)</x:f>
        <x:v>0.5401092647144076</x:v>
      </x:c>
      <x:c r="G650" s="21" t="n">
        <x:f>B650*LN(SUM('Data_Input'!$C$5:$C$653)/SUM('Data_Input'!$B$5:$B$653))-D650</x:f>
        <x:v>-0.16534391534391535</x:v>
      </x:c>
      <x:c r="H650" s="21" t="n">
        <x:f>B650*(LN(1.202977)-LN(23.884559)+.202977*(LN(A650)-LN(23.884559)))-E650</x:f>
        <x:v>-0.15240580582906843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LN(A651)</x:f>
        <x:v>1.9459101490553132</x:v>
      </x:c>
      <x:c r="D651" s="21" t="n">
        <x:f>A651*SUM('Data_Input'!$C$5:$C$653)/SUM('Data_Input'!$B$5:$B$653)</x:f>
        <x:v>0.23148148148148148</x:v>
      </x:c>
      <x:c r="E651" s="21" t="n">
        <x:f>(A651/23.884559)^1.202977</x:f>
        <x:v>0.22844948194515546</x:v>
      </x:c>
      <x:c r="F651" s="21" t="n">
        <x:f>(C651-AVERAGE('Working'!$C$5:$C$653))/STDEV.S('Working'!$C$5:$C$653)</x:f>
        <x:v>0.8890396248134632</x:v>
      </x:c>
      <x:c r="G651" s="21" t="n">
        <x:f>B651*LN(SUM('Data_Input'!$C$5:$C$653)/SUM('Data_Input'!$B$5:$B$653))-D651</x:f>
        <x:v>-3.6406470327928138</x:v>
      </x:c>
      <x:c r="H651" s="21" t="n">
        <x:f>B651*(LN(1.202977)-LN(23.884559)+.202977*(LN(A651)-LN(23.884559)))-E651</x:f>
        <x:v>-3.4660004917302727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LN(A652)</x:f>
        <x:v>1.9459101490553132</x:v>
      </x:c>
      <x:c r="D652" s="21" t="n">
        <x:f>A652*SUM('Data_Input'!$C$5:$C$653)/SUM('Data_Input'!$B$5:$B$653)</x:f>
        <x:v>0.23148148148148148</x:v>
      </x:c>
      <x:c r="E652" s="21" t="n">
        <x:f>(A652/23.884559)^1.202977</x:f>
        <x:v>0.22844948194515546</x:v>
      </x:c>
      <x:c r="F652" s="21" t="n">
        <x:f>(C652-AVERAGE('Working'!$C$5:$C$653))/STDEV.S('Working'!$C$5:$C$653)</x:f>
        <x:v>0.8890396248134632</x:v>
      </x:c>
      <x:c r="G652" s="21" t="n">
        <x:f>B652*LN(SUM('Data_Input'!$C$5:$C$653)/SUM('Data_Input'!$B$5:$B$653))-D652</x:f>
        <x:v>-0.23148148148148148</x:v>
      </x:c>
      <x:c r="H652" s="21" t="n">
        <x:f>B652*(LN(1.202977)-LN(23.884559)+.202977*(LN(A652)-LN(23.884559)))-E652</x:f>
        <x:v>-0.22844948194515546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LN(A653)</x:f>
        <x:v>1.6094379124341003</x:v>
      </x:c>
      <x:c r="D653" s="21" t="n">
        <x:f>A653*SUM('Data_Input'!$C$5:$C$653)/SUM('Data_Input'!$B$5:$B$653)</x:f>
        <x:v>0.16534391534391535</x:v>
      </x:c>
      <x:c r="E653" s="21" t="n">
        <x:f>(A653/23.884559)^1.202977</x:f>
        <x:v>0.15240580582906843</x:v>
      </x:c>
      <x:c r="F653" s="21" t="n">
        <x:f>(C653-AVERAGE('Working'!$C$5:$C$653))/STDEV.S('Working'!$C$5:$C$653)</x:f>
        <x:v>0.5401092647144076</x:v>
      </x:c>
      <x:c r="G653" s="21" t="n">
        <x:f>B653*LN(SUM('Data_Input'!$C$5:$C$653)/SUM('Data_Input'!$B$5:$B$653))-D653</x:f>
        <x:v>-0.16534391534391535</x:v>
      </x:c>
      <x:c r="H653" s="21" t="n">
        <x:f>B653*(LN(1.202977)-LN(23.884559)+.202977*(LN(A653)-LN(23.884559)))-E653</x:f>
        <x:v>-0.15240580582906843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Parametric Survival Models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best model</x:v>
      </x:c>
      <x:c r="B6" s="23" t="str">
        <x:v>lognormal</x:v>
      </x:c>
      <x:c r="C6" s="25" t="str">
        <x:v>lognormal</x:v>
      </x:c>
      <x:c r="E6" t="str">
        <x:v>Audited executed estimator</x:v>
      </x:c>
    </x:row>
    <x:row r="7">
      <x:c r="A7" t="str">
        <x:v>best aic</x:v>
      </x:c>
      <x:c r="B7" s="23" t="n">
        <x:v>878.8516254951909</x:v>
      </x:c>
      <x:c r="C7" s="25" t="n">
        <x:f>B7</x:f>
        <x:v>878.8516254951909</x:v>
      </x:c>
      <x:c r="D7" t="n">
        <x:f>ABS(C7-B7)</x:f>
        <x:v>0</x:v>
      </x:c>
      <x:c r="E7" t="str">
        <x:v>Audited executed estimator</x:v>
      </x:c>
    </x:row>
    <x:row r="8">
      <x:c r="A8" t="str">
        <x:v>exponential aic</x:v>
      </x:c>
      <x:c r="B8" s="23" t="n">
        <x:v>883.8331102622665</x:v>
      </x:c>
      <x:c r="C8" s="25" t="n">
        <x:f>B8</x:f>
        <x:v>883.8331102622665</x:v>
      </x:c>
      <x:c r="D8" t="n">
        <x:f>ABS(C8-B8)</x:f>
        <x:v>0</x:v>
      </x:c>
      <x:c r="E8" t="str">
        <x:v>Audited executed estimator</x:v>
      </x:c>
    </x:row>
    <x:row r="9">
      <x:c r="A9" t="str">
        <x:v>weibull aic</x:v>
      </x:c>
      <x:c r="B9" s="23" t="n">
        <x:v>880.0223104789327</x:v>
      </x:c>
      <x:c r="C9" s="25" t="n">
        <x:f>B9</x:f>
        <x:v>880.0223104789327</x:v>
      </x:c>
      <x:c r="D9" t="n">
        <x:f>ABS(C9-B9)</x:f>
        <x:v>0</x:v>
      </x:c>
      <x:c r="E9" t="str">
        <x:v>Audited executed estimator</x:v>
      </x:c>
    </x:row>
    <x:row r="10">
      <x:c r="A10" t="str">
        <x:v>lognormal aic</x:v>
      </x:c>
      <x:c r="B10" s="23" t="n">
        <x:v>878.8516254951909</x:v>
      </x:c>
      <x:c r="C10" s="25" t="n">
        <x:f>B10</x:f>
        <x:v>878.8516254951909</x:v>
      </x:c>
      <x:c r="D10" t="n">
        <x:f>ABS(C10-B10)</x:f>
        <x:v>0</x:v>
      </x:c>
      <x:c r="E10" t="str">
        <x:v>Audited executed estimator</x:v>
      </x:c>
    </x:row>
    <x:row r="11">
      <x:c r="A11" t="str">
        <x:v>aic range</x:v>
      </x:c>
      <x:c r="B11" s="23" t="n">
        <x:v>4.981484767075585</x:v>
      </x:c>
      <x:c r="C11" s="25" t="n">
        <x:f>B11</x:f>
        <x:v>4.981484767075585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Parametric Survival Models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cox snell residuals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Parametric Survival Models</x:v>
      </x:c>
    </x:row>
    <x:row r="5">
      <x:c r="A5" s="12" t="str">
        <x:v>Method type</x:v>
      </x:c>
      <x:c r="B5" t="str">
        <x:v>parametric_model_comparison</x:v>
      </x:c>
    </x:row>
    <x:row r="6">
      <x:c r="A6" s="12" t="str">
        <x:v>Formula</x:v>
      </x:c>
      <x:c r="B6" t="str">
        <x:v>AIC=2k-2logL; censored observations contribute log S(t)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duration</x:v>
      </x:c>
      <x:c r="B12" s="19" t="str">
        <x:v>event</x:v>
      </x:c>
      <x:c r="C12" s="20" t="str">
        <x:v>cox_snell_residual</x:v>
      </x:c>
    </x:row>
    <x:row r="13">
      <x:c r="A13" t="str">
        <x:v>5.0</x:v>
      </x:c>
      <x:c r="B13" t="str">
        <x:v>0</x:v>
      </x:c>
      <x:c r="C13" t="str">
        <x:v>0.17391018092459332</x:v>
      </x:c>
    </x:row>
    <x:row r="14">
      <x:c r="A14" t="str">
        <x:v>3.0</x:v>
      </x:c>
      <x:c r="B14" t="str">
        <x:v>0</x:v>
      </x:c>
      <x:c r="C14" t="str">
        <x:v>0.09348021130735651</x:v>
      </x:c>
    </x:row>
    <x:row r="15">
      <x:c r="A15" t="str">
        <x:v>7.0</x:v>
      </x:c>
      <x:c r="B15" t="str">
        <x:v>0</x:v>
      </x:c>
      <x:c r="C15" t="str">
        <x:v>0.25088880519514745</x:v>
      </x:c>
    </x:row>
    <x:row r="16">
      <x:c r="A16" t="str">
        <x:v>1.0</x:v>
      </x:c>
      <x:c r="B16" t="str">
        <x:v>0</x:v>
      </x:c>
      <x:c r="C16" t="str">
        <x:v>0.01816326725582822</x:v>
      </x:c>
    </x:row>
    <x:row r="17">
      <x:c r="A17" t="str">
        <x:v>1.0</x:v>
      </x:c>
      <x:c r="B17" t="str">
        <x:v>0</x:v>
      </x:c>
      <x:c r="C17" t="str">
        <x:v>0.01816326725582822</x:v>
      </x:c>
    </x:row>
    <x:row r="18">
      <x:c r="A18" t="str">
        <x:v>7.0</x:v>
      </x:c>
      <x:c r="B18" t="str">
        <x:v>0</x:v>
      </x:c>
      <x:c r="C18" t="str">
        <x:v>0.25088880519514745</x:v>
      </x:c>
    </x:row>
    <x:row r="19">
      <x:c r="A19" t="str">
        <x:v>1.0</x:v>
      </x:c>
      <x:c r="B19" t="str">
        <x:v>0</x:v>
      </x:c>
      <x:c r="C19" t="str">
        <x:v>0.01816326725582822</x:v>
      </x:c>
    </x:row>
    <x:row r="20">
      <x:c r="A20" t="str">
        <x:v>3.0</x:v>
      </x:c>
      <x:c r="B20" t="str">
        <x:v>0</x:v>
      </x:c>
      <x:c r="C20" t="str">
        <x:v>0.09348021130735651</x:v>
      </x:c>
    </x:row>
    <x:row r="21">
      <x:c r="A21" t="str">
        <x:v>1.0</x:v>
      </x:c>
      <x:c r="B21" t="str">
        <x:v>0</x:v>
      </x:c>
      <x:c r="C21" t="str">
        <x:v>0.01816326725582822</x:v>
      </x:c>
    </x:row>
    <x:row r="22">
      <x:c r="A22" t="str">
        <x:v>1.0</x:v>
      </x:c>
      <x:c r="B22" t="str">
        <x:v>0</x:v>
      </x:c>
      <x:c r="C22" t="str">
        <x:v>0.01816326725582822</x:v>
      </x:c>
    </x:row>
    <x:row r="23">
      <x:c r="A23" t="str">
        <x:v>3.0</x:v>
      </x:c>
      <x:c r="B23" t="str">
        <x:v>0</x:v>
      </x:c>
      <x:c r="C23" t="str">
        <x:v>0.09348021130735651</x:v>
      </x:c>
    </x:row>
    <x:row r="24">
      <x:c r="A24" t="str">
        <x:v>1.0</x:v>
      </x:c>
      <x:c r="B24" t="str">
        <x:v>0</x:v>
      </x:c>
      <x:c r="C24" t="str">
        <x:v>0.01816326725582822</x:v>
      </x:c>
    </x:row>
    <x:row r="25">
      <x:c r="A25" t="str">
        <x:v>1.0</x:v>
      </x:c>
      <x:c r="B25" t="str">
        <x:v>0</x:v>
      </x:c>
      <x:c r="C25" t="str">
        <x:v>0.01816326725582822</x:v>
      </x:c>
    </x:row>
    <x:row r="26">
      <x:c r="A26" t="str">
        <x:v>1.0</x:v>
      </x:c>
      <x:c r="B26" t="str">
        <x:v>0</x:v>
      </x:c>
      <x:c r="C26" t="str">
        <x:v>0.01816326725582822</x:v>
      </x:c>
    </x:row>
    <x:row r="27">
      <x:c r="A27" t="str">
        <x:v>1.0</x:v>
      </x:c>
      <x:c r="B27" t="str">
        <x:v>0</x:v>
      </x:c>
      <x:c r="C27" t="str">
        <x:v>0.01816326725582822</x:v>
      </x:c>
    </x:row>
    <x:row r="28">
      <x:c r="A28" t="str">
        <x:v>7.0</x:v>
      </x:c>
      <x:c r="B28" t="str">
        <x:v>0</x:v>
      </x:c>
      <x:c r="C28" t="str">
        <x:v>0.25088880519514745</x:v>
      </x:c>
    </x:row>
    <x:row r="29">
      <x:c r="A29" t="str">
        <x:v>11.0</x:v>
      </x:c>
      <x:c r="B29" t="str">
        <x:v>0</x:v>
      </x:c>
      <x:c r="C29" t="str">
        <x:v>0.3915120793935236</x:v>
      </x:c>
    </x:row>
    <x:row r="30">
      <x:c r="A30" t="str">
        <x:v>3.0</x:v>
      </x:c>
      <x:c r="B30" t="str">
        <x:v>0</x:v>
      </x:c>
      <x:c r="C30" t="str">
        <x:v>0.09348021130735651</x:v>
      </x:c>
    </x:row>
    <x:row r="31">
      <x:c r="A31" t="str">
        <x:v>3.0</x:v>
      </x:c>
      <x:c r="B31" t="str">
        <x:v>1</x:v>
      </x:c>
      <x:c r="C31" t="str">
        <x:v>0.09348021130735651</x:v>
      </x:c>
    </x:row>
    <x:row r="32">
      <x:c r="A32" t="str">
        <x:v>7.0</x:v>
      </x:c>
      <x:c r="B32" t="str">
        <x:v>0</x:v>
      </x:c>
      <x:c r="C32" t="str">
        <x:v>0.25088880519514745</x:v>
      </x:c>
    </x:row>
    <x:row r="33">
      <x:c r="A33" t="str">
        <x:v>1.0</x:v>
      </x:c>
      <x:c r="B33" t="str">
        <x:v>0</x:v>
      </x:c>
      <x:c r="C33" t="str">
        <x:v>0.01816326725582822</x:v>
      </x:c>
    </x:row>
    <x:row r="34">
      <x:c r="A34" t="str">
        <x:v>1.0</x:v>
      </x:c>
      <x:c r="B34" t="str">
        <x:v>0</x:v>
      </x:c>
      <x:c r="C34" t="str">
        <x:v>0.01816326725582822</x:v>
      </x:c>
    </x:row>
    <x:row r="35">
      <x:c r="A35" t="str">
        <x:v>1.0</x:v>
      </x:c>
      <x:c r="B35" t="str">
        <x:v>0</x:v>
      </x:c>
      <x:c r="C35" t="str">
        <x:v>0.01816326725582822</x:v>
      </x:c>
    </x:row>
    <x:row r="36">
      <x:c r="A36" t="str">
        <x:v>3.0</x:v>
      </x:c>
      <x:c r="B36" t="str">
        <x:v>0</x:v>
      </x:c>
      <x:c r="C36" t="str">
        <x:v>0.09348021130735651</x:v>
      </x:c>
    </x:row>
    <x:row r="37">
      <x:c r="A37" t="str">
        <x:v>3.0</x:v>
      </x:c>
      <x:c r="B37" t="str">
        <x:v>0</x:v>
      </x:c>
      <x:c r="C37" t="str">
        <x:v>0.09348021130735651</x:v>
      </x:c>
    </x:row>
    <x:row r="38">
      <x:c r="A38" t="str">
        <x:v>7.0</x:v>
      </x:c>
      <x:c r="B38" t="str">
        <x:v>0</x:v>
      </x:c>
      <x:c r="C38" t="str">
        <x:v>0.25088880519514745</x:v>
      </x:c>
    </x:row>
    <x:row r="39">
      <x:c r="A39" t="str">
        <x:v>9.0</x:v>
      </x:c>
      <x:c r="B39" t="str">
        <x:v>0</x:v>
      </x:c>
      <x:c r="C39" t="str">
        <x:v>0.32336030376109665</x:v>
      </x:c>
    </x:row>
    <x:row r="40">
      <x:c r="A40" t="str">
        <x:v>1.0</x:v>
      </x:c>
      <x:c r="B40" t="str">
        <x:v>0</x:v>
      </x:c>
      <x:c r="C40" t="str">
        <x:v>0.01816326725582822</x:v>
      </x:c>
    </x:row>
    <x:row r="41">
      <x:c r="A41" t="str">
        <x:v>3.0</x:v>
      </x:c>
      <x:c r="B41" t="str">
        <x:v>0</x:v>
      </x:c>
      <x:c r="C41" t="str">
        <x:v>0.09348021130735651</x:v>
      </x:c>
    </x:row>
    <x:row r="42">
      <x:c r="A42" t="str">
        <x:v>5.0</x:v>
      </x:c>
      <x:c r="B42" t="str">
        <x:v>0</x:v>
      </x:c>
      <x:c r="C42" t="str">
        <x:v>0.17391018092459332</x:v>
      </x:c>
    </x:row>
    <x:row r="43">
      <x:c r="A43" t="str">
        <x:v>1.0</x:v>
      </x:c>
      <x:c r="B43" t="str">
        <x:v>0</x:v>
      </x:c>
      <x:c r="C43" t="str">
        <x:v>0.01816326725582822</x:v>
      </x:c>
    </x:row>
    <x:row r="44">
      <x:c r="A44" t="str">
        <x:v>3.0</x:v>
      </x:c>
      <x:c r="B44" t="str">
        <x:v>0</x:v>
      </x:c>
      <x:c r="C44" t="str">
        <x:v>0.09348021130735651</x:v>
      </x:c>
    </x:row>
    <x:row r="45">
      <x:c r="A45" t="str">
        <x:v>1.0</x:v>
      </x:c>
      <x:c r="B45" t="str">
        <x:v>0</x:v>
      </x:c>
      <x:c r="C45" t="str">
        <x:v>0.01816326725582822</x:v>
      </x:c>
    </x:row>
    <x:row r="46">
      <x:c r="A46" t="str">
        <x:v>1.0</x:v>
      </x:c>
      <x:c r="B46" t="str">
        <x:v>0</x:v>
      </x:c>
      <x:c r="C46" t="str">
        <x:v>0.01816326725582822</x:v>
      </x:c>
    </x:row>
    <x:row r="47">
      <x:c r="A47" t="str">
        <x:v>5.0</x:v>
      </x:c>
      <x:c r="B47" t="str">
        <x:v>0</x:v>
      </x:c>
      <x:c r="C47" t="str">
        <x:v>0.17391018092459332</x:v>
      </x:c>
    </x:row>
    <x:row r="48">
      <x:c r="A48" t="str">
        <x:v>5.0</x:v>
      </x:c>
      <x:c r="B48" t="str">
        <x:v>0</x:v>
      </x:c>
      <x:c r="C48" t="str">
        <x:v>0.17391018092459332</x:v>
      </x:c>
    </x:row>
    <x:row r="49">
      <x:c r="A49" t="str">
        <x:v>1.0</x:v>
      </x:c>
      <x:c r="B49" t="str">
        <x:v>0</x:v>
      </x:c>
      <x:c r="C49" t="str">
        <x:v>0.01816326725582822</x:v>
      </x:c>
    </x:row>
    <x:row r="50">
      <x:c r="A50" t="str">
        <x:v>5.0</x:v>
      </x:c>
      <x:c r="B50" t="str">
        <x:v>0</x:v>
      </x:c>
      <x:c r="C50" t="str">
        <x:v>0.17391018092459332</x:v>
      </x:c>
    </x:row>
    <x:row r="51">
      <x:c r="A51" t="str">
        <x:v>3.0</x:v>
      </x:c>
      <x:c r="B51" t="str">
        <x:v>0</x:v>
      </x:c>
      <x:c r="C51" t="str">
        <x:v>0.09348021130735651</x:v>
      </x:c>
    </x:row>
    <x:row r="52">
      <x:c r="A52" t="str">
        <x:v>9.0</x:v>
      </x:c>
      <x:c r="B52" t="str">
        <x:v>0</x:v>
      </x:c>
      <x:c r="C52" t="str">
        <x:v>0.32336030376109665</x:v>
      </x:c>
    </x:row>
    <x:row r="53">
      <x:c r="A53" t="str">
        <x:v>17.0</x:v>
      </x:c>
      <x:c r="B53" t="str">
        <x:v>0</x:v>
      </x:c>
      <x:c r="C53" t="str">
        <x:v>0.5742847456375424</x:v>
      </x:c>
    </x:row>
    <x:row r="54">
      <x:c r="A54" t="str">
        <x:v>9.0</x:v>
      </x:c>
      <x:c r="B54" t="str">
        <x:v>0</x:v>
      </x:c>
      <x:c r="C54" t="str">
        <x:v>0.32336030376109665</x:v>
      </x:c>
    </x:row>
    <x:row r="55">
      <x:c r="A55" t="str">
        <x:v>1.0</x:v>
      </x:c>
      <x:c r="B55" t="str">
        <x:v>0</x:v>
      </x:c>
      <x:c r="C55" t="str">
        <x:v>0.01816326725582822</x:v>
      </x:c>
    </x:row>
    <x:row r="56">
      <x:c r="A56" t="str">
        <x:v>1.0</x:v>
      </x:c>
      <x:c r="B56" t="str">
        <x:v>0</x:v>
      </x:c>
      <x:c r="C56" t="str">
        <x:v>0.01816326725582822</x:v>
      </x:c>
    </x:row>
    <x:row r="57">
      <x:c r="A57" t="str">
        <x:v>15.0</x:v>
      </x:c>
      <x:c r="B57" t="str">
        <x:v>0</x:v>
      </x:c>
      <x:c r="C57" t="str">
        <x:v>0.5165632566234852</x:v>
      </x:c>
    </x:row>
    <x:row r="58">
      <x:c r="A58" t="str">
        <x:v>5.0</x:v>
      </x:c>
      <x:c r="B58" t="str">
        <x:v>0</x:v>
      </x:c>
      <x:c r="C58" t="str">
        <x:v>0.17391018092459332</x:v>
      </x:c>
    </x:row>
    <x:row r="59">
      <x:c r="A59" t="str">
        <x:v>7.0</x:v>
      </x:c>
      <x:c r="B59" t="str">
        <x:v>0</x:v>
      </x:c>
      <x:c r="C59" t="str">
        <x:v>0.25088880519514745</x:v>
      </x:c>
    </x:row>
    <x:row r="60">
      <x:c r="A60" t="str">
        <x:v>3.0</x:v>
      </x:c>
      <x:c r="B60" t="str">
        <x:v>0</x:v>
      </x:c>
      <x:c r="C60" t="str">
        <x:v>0.09348021130735651</x:v>
      </x:c>
    </x:row>
    <x:row r="61">
      <x:c r="A61" t="str">
        <x:v>5.0</x:v>
      </x:c>
      <x:c r="B61" t="str">
        <x:v>0</x:v>
      </x:c>
      <x:c r="C61" t="str">
        <x:v>0.17391018092459332</x:v>
      </x:c>
    </x:row>
    <x:row r="62">
      <x:c r="A62" t="str">
        <x:v>3.0</x:v>
      </x:c>
      <x:c r="B62" t="str">
        <x:v>0</x:v>
      </x:c>
      <x:c r="C62" t="str">
        <x:v>0.09348021130735651</x:v>
      </x:c>
    </x:row>
    <x:row r="63">
      <x:c r="A63" t="str">
        <x:v>1.0</x:v>
      </x:c>
      <x:c r="B63" t="str">
        <x:v>0</x:v>
      </x:c>
      <x:c r="C63" t="str">
        <x:v>0.01816326725582822</x:v>
      </x:c>
    </x:row>
    <x:row r="64">
      <x:c r="A64" t="str">
        <x:v>1.0</x:v>
      </x:c>
      <x:c r="B64" t="str">
        <x:v>0</x:v>
      </x:c>
      <x:c r="C64" t="str">
        <x:v>0.01816326725582822</x:v>
      </x:c>
    </x:row>
    <x:row r="65">
      <x:c r="A65" t="str">
        <x:v>5.0</x:v>
      </x:c>
      <x:c r="B65" t="str">
        <x:v>1</x:v>
      </x:c>
      <x:c r="C65" t="str">
        <x:v>0.17391018092459332</x:v>
      </x:c>
    </x:row>
    <x:row r="66">
      <x:c r="A66" t="str">
        <x:v>1.0</x:v>
      </x:c>
      <x:c r="B66" t="str">
        <x:v>0</x:v>
      </x:c>
      <x:c r="C66" t="str">
        <x:v>0.01816326725582822</x:v>
      </x:c>
    </x:row>
    <x:row r="67">
      <x:c r="A67" t="str">
        <x:v>1.0</x:v>
      </x:c>
      <x:c r="B67" t="str">
        <x:v>0</x:v>
      </x:c>
      <x:c r="C67" t="str">
        <x:v>0.01816326725582822</x:v>
      </x:c>
    </x:row>
    <x:row r="68">
      <x:c r="A68" t="str">
        <x:v>3.0</x:v>
      </x:c>
      <x:c r="B68" t="str">
        <x:v>0</x:v>
      </x:c>
      <x:c r="C68" t="str">
        <x:v>0.09348021130735651</x:v>
      </x:c>
    </x:row>
    <x:row r="69">
      <x:c r="A69" t="str">
        <x:v>1.0</x:v>
      </x:c>
      <x:c r="B69" t="str">
        <x:v>0</x:v>
      </x:c>
      <x:c r="C69" t="str">
        <x:v>0.01816326725582822</x:v>
      </x:c>
    </x:row>
    <x:row r="70">
      <x:c r="A70" t="str">
        <x:v>9.0</x:v>
      </x:c>
      <x:c r="B70" t="str">
        <x:v>0</x:v>
      </x:c>
      <x:c r="C70" t="str">
        <x:v>0.32336030376109665</x:v>
      </x:c>
    </x:row>
    <x:row r="71">
      <x:c r="A71" t="str">
        <x:v>1.0</x:v>
      </x:c>
      <x:c r="B71" t="str">
        <x:v>0</x:v>
      </x:c>
      <x:c r="C71" t="str">
        <x:v>0.01816326725582822</x:v>
      </x:c>
    </x:row>
    <x:row r="72">
      <x:c r="A72" t="str">
        <x:v>3.0</x:v>
      </x:c>
      <x:c r="B72" t="str">
        <x:v>0</x:v>
      </x:c>
      <x:c r="C72" t="str">
        <x:v>0.09348021130735651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Parametric Survival Models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best aic</x:v>
      </x:c>
      <x:c r="B6" t="n">
        <x:f>'Calculations'!C7</x:f>
        <x:v>878.8516254951909</x:v>
      </x:c>
      <x:c r="C6" t="n">
        <x:v>878.8516254951909</x:v>
      </x:c>
      <x:c r="D6" t="n">
        <x:f>ABS(B6-C6)</x:f>
        <x:v>0</x:v>
      </x:c>
    </x:row>
    <x:row r="7">
      <x:c r="A7" t="str">
        <x:v>exponential aic</x:v>
      </x:c>
      <x:c r="B7" t="n">
        <x:f>'Calculations'!C8</x:f>
        <x:v>883.8331102622665</x:v>
      </x:c>
      <x:c r="C7" t="n">
        <x:v>883.8331102622665</x:v>
      </x:c>
      <x:c r="D7" t="n">
        <x:f>ABS(B7-C7)</x:f>
        <x:v>0</x:v>
      </x:c>
    </x:row>
    <x:row r="8">
      <x:c r="A8" t="str">
        <x:v>weibull aic</x:v>
      </x:c>
      <x:c r="B8" t="n">
        <x:f>'Calculations'!C9</x:f>
        <x:v>880.0223104789327</x:v>
      </x:c>
      <x:c r="C8" t="n">
        <x:v>880.0223104789327</x:v>
      </x:c>
      <x:c r="D8" t="n">
        <x:f>ABS(B8-C8)</x:f>
        <x:v>0</x:v>
      </x:c>
    </x:row>
    <x:row r="9">
      <x:c r="A9" t="str">
        <x:v>lognormal aic</x:v>
      </x:c>
      <x:c r="B9" t="n">
        <x:f>'Calculations'!C10</x:f>
        <x:v>878.8516254951909</x:v>
      </x:c>
      <x:c r="C9" t="n">
        <x:v>878.8516254951909</x:v>
      </x:c>
      <x:c r="D9" t="n">
        <x:f>ABS(B9-C9)</x:f>
        <x:v>0</x:v>
      </x:c>
    </x:row>
    <x:row r="10">
      <x:c r="A10" t="str">
        <x:v>aic range</x:v>
      </x:c>
      <x:c r="B10" t="n">
        <x:f>'Calculations'!C11</x:f>
        <x:v>4.981484767075585</x:v>
      </x:c>
      <x:c r="C10" t="n">
        <x:v>4.981484767075585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0418b5af20e44c9"/>
</x:worksheet>
</file>