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d65c95783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d6fce9e2a0248a1"/>
    <x:sheet xmlns:r="http://schemas.openxmlformats.org/officeDocument/2006/relationships" name="Model Summary" sheetId="2" r:id="Red449b6e4dfa47f4"/>
    <x:sheet xmlns:r="http://schemas.openxmlformats.org/officeDocument/2006/relationships" name="Count Coefficients" sheetId="3" r:id="R658aca39b0da4c3c"/>
    <x:sheet xmlns:r="http://schemas.openxmlformats.org/officeDocument/2006/relationships" name="Inflation Coefficients" sheetId="4" r:id="Re076cffdc2a14743"/>
    <x:sheet xmlns:r="http://schemas.openxmlformats.org/officeDocument/2006/relationships" name="Model Comparison" sheetId="5" r:id="R90ea4b1e931f45b8"/>
    <x:sheet xmlns:r="http://schemas.openxmlformats.org/officeDocument/2006/relationships" name="Frequency Fit" sheetId="6" r:id="R21614122d5cc4eff"/>
    <x:sheet xmlns:r="http://schemas.openxmlformats.org/officeDocument/2006/relationships" name="Zero Probability Summary" sheetId="7" r:id="R97387445d9294d0f"/>
    <x:sheet xmlns:r="http://schemas.openxmlformats.org/officeDocument/2006/relationships" name="Prediction Calculator" sheetId="8" r:id="Rbfc12e27788f422c"/>
    <x:sheet xmlns:r="http://schemas.openxmlformats.org/officeDocument/2006/relationships" name="Worked Data" sheetId="9" r:id="R2d2e1bfe52c94a68"/>
    <x:sheet xmlns:r="http://schemas.openxmlformats.org/officeDocument/2006/relationships" name="Predictions" sheetId="10" r:id="R4ffad5a6830844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5" xfId="0" applyNumberFormat="1" applyFont="1" applyFill="1" applyBorder="1"/>
    <x:xf numFmtId="0" fontId="0" fillId="5" borderId="1" xfId="0" applyNumberFormat="1" applyFont="1" applyFill="1" applyBorder="1"/>
    <x:xf numFmtId="0" fontId="0" fillId="5" borderId="17" xfId="0" applyNumberFormat="1" applyFont="1" applyFill="1" applyBorder="1"/>
    <x:xf numFmtId="200" fontId="0" fillId="5" borderId="0" xfId="0" applyNumberFormat="1" applyFont="1" applyFill="1" applyBorder="1"/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0" fontId="0" fillId="5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5" borderId="1" xfId="0" applyNumberFormat="1" applyFont="1" applyFill="1" applyBorder="1"/>
    <x:xf numFmtId="200" fontId="0" fillId="0" borderId="10" xfId="0" applyNumberFormat="1" applyFont="1" applyFill="1" applyBorder="1"/>
    <x:xf numFmtId="200" fontId="0" fillId="0" borderId="12" xfId="0" applyNumberFormat="1" applyFont="1" applyFill="1" applyBorder="1"/>
    <x:xf numFmtId="200" fontId="0" fillId="5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15" xfId="0" applyNumberFormat="1" applyFont="1" applyFill="1" applyBorder="1"/>
    <x:xf numFmtId="201" fontId="0" fillId="0" borderId="17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5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1" fontId="0" fillId="0" borderId="15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0" fontId="0" fillId="0" borderId="10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200" fontId="0" fillId="5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201" fontId="0" fillId="0" borderId="17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ad7806faf4ddf" /><Relationship Type="http://schemas.openxmlformats.org/officeDocument/2006/relationships/theme" Target="/xl/theme/theme1.xml" Id="R48903530b26b470b" /><Relationship Type="http://schemas.microsoft.com/office/2022/11/relationships/FeaturePropertyBag" Target="/xl/featurePropertyBag/featurePropertyBag.xml" Id="R5cf2f51a2a4c4e42" /><Relationship Type="http://schemas.openxmlformats.org/officeDocument/2006/relationships/sharedStrings" Target="/xl/sharedStrings.xml" Id="Raae64cdccb764543" /><Relationship Type="http://schemas.openxmlformats.org/officeDocument/2006/relationships/worksheet" Target="/xl/worksheets/sheet1.xml" Id="R5d6fce9e2a0248a1" /><Relationship Type="http://schemas.openxmlformats.org/officeDocument/2006/relationships/worksheet" Target="/xl/worksheets/sheet2.xml" Id="Red449b6e4dfa47f4" /><Relationship Type="http://schemas.openxmlformats.org/officeDocument/2006/relationships/worksheet" Target="/xl/worksheets/sheet3.xml" Id="R658aca39b0da4c3c" /><Relationship Type="http://schemas.openxmlformats.org/officeDocument/2006/relationships/worksheet" Target="/xl/worksheets/sheet4.xml" Id="Re076cffdc2a14743" /><Relationship Type="http://schemas.openxmlformats.org/officeDocument/2006/relationships/worksheet" Target="/xl/worksheets/sheet5.xml" Id="R90ea4b1e931f45b8" /><Relationship Type="http://schemas.openxmlformats.org/officeDocument/2006/relationships/worksheet" Target="/xl/worksheets/sheet6.xml" Id="R21614122d5cc4eff" /><Relationship Type="http://schemas.openxmlformats.org/officeDocument/2006/relationships/worksheet" Target="/xl/worksheets/sheet7.xml" Id="R97387445d9294d0f" /><Relationship Type="http://schemas.openxmlformats.org/officeDocument/2006/relationships/worksheet" Target="/xl/worksheets/sheet8.xml" Id="Rbfc12e27788f422c" /><Relationship Type="http://schemas.openxmlformats.org/officeDocument/2006/relationships/worksheet" Target="/xl/worksheets/sheet9.xml" Id="R2d2e1bfe52c94a68" /><Relationship Type="http://schemas.openxmlformats.org/officeDocument/2006/relationships/worksheet" Target="/xl/worksheets/sheet10.xml" Id="R4ffad5a683084486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78" hidden="0" customWidth="1"/>
  </x:cols>
  <x:sheetData>
    <x:row r="1">
      <x:c r="A1" s="5" t="str">
        <x:v>Zero-Inflated Poisson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Zero-Inflated Poisson Regression</x:v>
      </x:c>
    </x:row>
    <x:row r="5">
      <x:c r="A5" s="18" t="str">
        <x:v>Folder</x:v>
      </x:c>
      <x:c r="B5" s="19" t="str">
        <x:v>D:\DATA ANALYSIS\H Regression Tests and Models\Zero Inflated Poisson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Count outcome</x:v>
      </x:c>
      <x:c r="B7" s="19" t="str">
        <x:v>absences</x:v>
      </x:c>
    </x:row>
    <x:row r="8">
      <x:c r="A8" s="18" t="str">
        <x:v>Count predictors</x:v>
      </x:c>
      <x:c r="B8" s="19" t="str">
        <x:v>G1, G2, studytime, failures, age, health</x:v>
      </x:c>
    </x:row>
    <x:row r="9">
      <x:c r="A9" s="18" t="str">
        <x:v>Inflation predictors</x:v>
      </x:c>
      <x:c r="B9" s="19" t="str">
        <x:v>failures, age, health</x:v>
      </x:c>
    </x:row>
    <x:row r="10">
      <x:c r="A10" s="18" t="str">
        <x:v>Count component</x:v>
      </x:c>
      <x:c r="B10" s="19" t="str">
        <x:v>Poisson log-mean model</x:v>
      </x:c>
    </x:row>
    <x:row r="11">
      <x:c r="A11" s="18" t="str">
        <x:v>Inflation component</x:v>
      </x:c>
      <x:c r="B11" s="19" t="str">
        <x:v>Logit model for the structural-zero state</x:v>
      </x:c>
    </x:row>
    <x:row r="12">
      <x:c r="A12" s="18" t="str">
        <x:v>Incidence rate ratio</x:v>
      </x:c>
      <x:c r="B12" s="19" t="str">
        <x:v>EXP(count coefficient)</x:v>
      </x:c>
    </x:row>
    <x:row r="13">
      <x:c r="A13" s="18" t="str">
        <x:v>Structural-zero odds ratio</x:v>
      </x:c>
      <x:c r="B13" s="19" t="str">
        <x:v>EXP(inflation coefficient)</x:v>
      </x:c>
    </x:row>
    <x:row r="14">
      <x:c r="A14" s="18" t="str">
        <x:v>ZIP predicted mean</x:v>
      </x:c>
      <x:c r="B14" s="19" t="str">
        <x:v>(1 - structural-zero probability) × Poisson mean</x:v>
      </x:c>
    </x:row>
    <x:row r="15">
      <x:c r="A15" s="18" t="str">
        <x:v>ZIP zero probability</x:v>
      </x:c>
      <x:c r="B15" s="19" t="str">
        <x:v>Structural-zero probability + remaining Poisson zero probability</x:v>
      </x:c>
    </x:row>
    <x:row r="16">
      <x:c r="A16" s="18" t="str">
        <x:v>Model comparison</x:v>
      </x:c>
      <x:c r="B16" s="19" t="str">
        <x:v>ZIP and standard Poisson compared using log-likelihood, AIC, BIC, and Vuong statistic</x:v>
      </x:c>
    </x:row>
    <x:row r="17">
      <x:c r="A17" s="18" t="str">
        <x:v>Important caution</x:v>
      </x:c>
      <x:c r="B17" s="19" t="str">
        <x:v>A significant zero-inflation model should also be substantively plausible</x:v>
      </x:c>
    </x:row>
    <x:row r="18">
      <x:c r="A18" s="18" t="str">
        <x:v>Python outputs</x:v>
      </x:c>
      <x:c r="B18" s="19" t="str">
        <x:v>Python_Output/png, csv, txt, pdf</x:v>
      </x:c>
    </x:row>
    <x:row r="19">
      <x:c r="A19" s="18" t="str">
        <x:v>R outputs</x:v>
      </x:c>
      <x:c r="B19" s="19" t="str">
        <x:v>R_Output/charts, tables, txt, pdf</x:v>
      </x:c>
    </x:row>
    <x:row r="20">
      <x:c r="A20" s="20" t="str">
        <x:v>SPSS outputs</x:v>
      </x:c>
      <x:c r="B20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</x:cols>
  <x:sheetData>
    <x:row r="1">
      <x:c r="A1" s="5" t="str">
        <x:v>ZIP Predictions and Residuals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3">
      <x:c r="A3" s="40" t="str">
        <x:v>case_number</x:v>
      </x:c>
      <x:c r="B3" s="92" t="str">
        <x:v>absences</x:v>
      </x:c>
      <x:c r="C3" s="92" t="str">
        <x:v>G1</x:v>
      </x:c>
      <x:c r="D3" s="92" t="str">
        <x:v>G2</x:v>
      </x:c>
      <x:c r="E3" s="92" t="str">
        <x:v>studytime</x:v>
      </x:c>
      <x:c r="F3" s="92" t="str">
        <x:v>failures</x:v>
      </x:c>
      <x:c r="G3" s="92" t="str">
        <x:v>age</x:v>
      </x:c>
      <x:c r="H3" s="92" t="str">
        <x:v>health</x:v>
      </x:c>
      <x:c r="I3" s="92" t="str">
        <x:v>observed_zero</x:v>
      </x:c>
      <x:c r="J3" s="92" t="str">
        <x:v>zip_predicted_mean</x:v>
      </x:c>
      <x:c r="K3" s="92" t="str">
        <x:v>zip_count_component_mean</x:v>
      </x:c>
      <x:c r="L3" s="92" t="str">
        <x:v>zip_probability_structural_count_state</x:v>
      </x:c>
      <x:c r="M3" s="92" t="str">
        <x:v>zip_probability_zero</x:v>
      </x:c>
      <x:c r="N3" s="92" t="str">
        <x:v>zip_count_linear_predictor</x:v>
      </x:c>
      <x:c r="O3" s="92" t="str">
        <x:v>zip_raw_residual</x:v>
      </x:c>
      <x:c r="P3" s="92" t="str">
        <x:v>zip_pearson_residual</x:v>
      </x:c>
      <x:c r="Q3" s="92" t="str">
        <x:v>poisson_predicted_mean</x:v>
      </x:c>
      <x:c r="R3" s="41" t="str">
        <x:v>poisson_raw_residual</x:v>
      </x:c>
    </x:row>
    <x:row r="4">
      <x:c r="A4" s="108" t="n">
        <x:v>1</x:v>
      </x:c>
      <x:c r="B4" s="65" t="n">
        <x:v>4</x:v>
      </x:c>
      <x:c r="C4" s="65" t="n">
        <x:v>0</x:v>
      </x:c>
      <x:c r="D4" s="65" t="n">
        <x:v>11</x:v>
      </x:c>
      <x:c r="E4" s="65" t="n">
        <x:v>2</x:v>
      </x:c>
      <x:c r="F4" s="65" t="n">
        <x:v>0</x:v>
      </x:c>
      <x:c r="G4" s="65" t="n">
        <x:v>18</x:v>
      </x:c>
      <x:c r="H4" s="65" t="n">
        <x:v>3</x:v>
      </x:c>
      <x:c r="I4" s="65" t="n">
        <x:v>0</x:v>
      </x:c>
      <x:c r="J4" s="65" t="n">
        <x:v>2.9711446895251106</x:v>
      </x:c>
      <x:c r="K4" s="65" t="n">
        <x:v>4.5993427439769095</x:v>
      </x:c>
      <x:c r="L4" s="65" t="n">
        <x:v>0.6459933201142678</x:v>
      </x:c>
      <x:c r="M4" s="65" t="n">
        <x:v>0.36050436787307116</x:v>
      </x:c>
      <x:c r="N4" s="65" t="n">
        <x:v>1.5259134115423303</x:v>
      </x:c>
      <x:c r="O4" s="65" t="n">
        <x:v>1.0288553104748894</x:v>
      </x:c>
      <x:c r="P4" s="65" t="n">
        <x:v>0.5968873882539201</x:v>
      </x:c>
      <x:c r="Q4" s="65" t="n">
        <x:v>6.376238895997483</x:v>
      </x:c>
      <x:c r="R4" s="62" t="n">
        <x:v>-2.376238895997483</x:v>
      </x:c>
    </x:row>
    <x:row r="5">
      <x:c r="A5" s="108" t="n">
        <x:v>2</x:v>
      </x:c>
      <x:c r="B5" s="65" t="n">
        <x:v>2</x:v>
      </x:c>
      <x:c r="C5" s="65" t="n">
        <x:v>9</x:v>
      </x:c>
      <x:c r="D5" s="65" t="n">
        <x:v>11</x:v>
      </x:c>
      <x:c r="E5" s="65" t="n">
        <x:v>2</x:v>
      </x:c>
      <x:c r="F5" s="65" t="n">
        <x:v>0</x:v>
      </x:c>
      <x:c r="G5" s="65" t="n">
        <x:v>17</x:v>
      </x:c>
      <x:c r="H5" s="65" t="n">
        <x:v>3</x:v>
      </x:c>
      <x:c r="I5" s="65" t="n">
        <x:v>0</x:v>
      </x:c>
      <x:c r="J5" s="65" t="n">
        <x:v>3.473400375922463</x:v>
      </x:c>
      <x:c r="K5" s="65" t="n">
        <x:v>5.557408536144303</x:v>
      </x:c>
      <x:c r="L5" s="65" t="n">
        <x:v>0.6250036061470277</x:v>
      </x:c>
      <x:c r="M5" s="65" t="n">
        <x:v>0.37740813482904595</x:v>
      </x:c>
      <x:c r="N5" s="65" t="n">
        <x:v>1.7151319089869659</x:v>
      </x:c>
      <x:c r="O5" s="65" t="n">
        <x:v>-1.4734003759224632</x:v>
      </x:c>
      <x:c r="P5" s="65" t="n">
        <x:v>-0.7905755026468371</x:v>
      </x:c>
      <x:c r="Q5" s="65" t="n">
        <x:v>3.992865392438347</x:v>
      </x:c>
      <x:c r="R5" s="62" t="n">
        <x:v>-1.9928653924383468</x:v>
      </x:c>
    </x:row>
    <x:row r="6">
      <x:c r="A6" s="108" t="n">
        <x:v>3</x:v>
      </x:c>
      <x:c r="B6" s="65" t="n">
        <x:v>6</x:v>
      </x:c>
      <x:c r="C6" s="65" t="n">
        <x:v>12</x:v>
      </x:c>
      <x:c r="D6" s="65" t="n">
        <x:v>13</x:v>
      </x:c>
      <x:c r="E6" s="65" t="n">
        <x:v>2</x:v>
      </x:c>
      <x:c r="F6" s="65" t="n">
        <x:v>0</x:v>
      </x:c>
      <x:c r="G6" s="65" t="n">
        <x:v>15</x:v>
      </x:c>
      <x:c r="H6" s="65" t="n">
        <x:v>3</x:v>
      </x:c>
      <x:c r="I6" s="65" t="n">
        <x:v>0</x:v>
      </x:c>
      <x:c r="J6" s="65" t="n">
        <x:v>2.6059640409357705</x:v>
      </x:c>
      <x:c r="K6" s="65" t="n">
        <x:v>4.480247462653292</x:v>
      </x:c>
      <x:c r="L6" s="65" t="n">
        <x:v>0.581656272931064</x:v>
      </x:c>
      <x:c r="M6" s="65" t="n">
        <x:v>0.42493424681475384</x:v>
      </x:c>
      <x:c r="N6" s="65" t="n">
        <x:v>1.4996782821007715</x:v>
      </x:c>
      <x:c r="O6" s="65" t="n">
        <x:v>3.3940359590642295</x:v>
      </x:c>
      <x:c r="P6" s="65" t="n">
        <x:v>2.102481726752951</x:v>
      </x:c>
      <x:c r="Q6" s="65" t="n">
        <x:v>2.778142088696638</x:v>
      </x:c>
      <x:c r="R6" s="62" t="n">
        <x:v>3.221857911303362</x:v>
      </x:c>
    </x:row>
    <x:row r="7">
      <x:c r="A7" s="108" t="n">
        <x:v>4</x:v>
      </x:c>
      <x:c r="B7" s="65" t="n">
        <x:v>0</x:v>
      </x:c>
      <x:c r="C7" s="65" t="n">
        <x:v>14</x:v>
      </x:c>
      <x:c r="D7" s="65" t="n">
        <x:v>14</x:v>
      </x:c>
      <x:c r="E7" s="65" t="n">
        <x:v>3</x:v>
      </x:c>
      <x:c r="F7" s="65" t="n">
        <x:v>0</x:v>
      </x:c>
      <x:c r="G7" s="65" t="n">
        <x:v>15</x:v>
      </x:c>
      <x:c r="H7" s="65" t="n">
        <x:v>5</x:v>
      </x:c>
      <x:c r="I7" s="65" t="n">
        <x:v>1</x:v>
      </x:c>
      <x:c r="J7" s="65" t="n">
        <x:v>2.20217553996484</x:v>
      </x:c>
      <x:c r="K7" s="65" t="n">
        <x:v>3.8208876509642207</x:v>
      </x:c>
      <x:c r="L7" s="65" t="n">
        <x:v>0.5763518169420945</x:v>
      </x:c>
      <x:c r="M7" s="65" t="n">
        <x:v>0.43627509767592365</x:v>
      </x:c>
      <x:c r="N7" s="65" t="n">
        <x:v>1.3404827649872666</x:v>
      </x:c>
      <x:c r="O7" s="65" t="n">
        <x:v>-2.20217553996484</x:v>
      </x:c>
      <x:c r="P7" s="65" t="n">
        <x:v>-1.4839728905761183</x:v>
      </x:c>
      <x:c r="Q7" s="65" t="n">
        <x:v>2.0575547375769743</x:v>
      </x:c>
      <x:c r="R7" s="62" t="n">
        <x:v>-2.0575547375769743</x:v>
      </x:c>
    </x:row>
    <x:row r="8">
      <x:c r="A8" s="108" t="n">
        <x:v>5</x:v>
      </x:c>
      <x:c r="B8" s="65" t="n">
        <x:v>0</x:v>
      </x:c>
      <x:c r="C8" s="65" t="n">
        <x:v>11</x:v>
      </x:c>
      <x:c r="D8" s="65" t="n">
        <x:v>13</x:v>
      </x:c>
      <x:c r="E8" s="65" t="n">
        <x:v>2</x:v>
      </x:c>
      <x:c r="F8" s="65" t="n">
        <x:v>0</x:v>
      </x:c>
      <x:c r="G8" s="65" t="n">
        <x:v>16</x:v>
      </x:c>
      <x:c r="H8" s="65" t="n">
        <x:v>5</x:v>
      </x:c>
      <x:c r="I8" s="65" t="n">
        <x:v>1</x:v>
      </x:c>
      <x:c r="J8" s="65" t="n">
        <x:v>2.703382525860684</x:v>
      </x:c>
      <x:c r="K8" s="65" t="n">
        <x:v>4.518329935625433</x:v>
      </x:c>
      <x:c r="L8" s="65" t="n">
        <x:v>0.5983145463870332</x:v>
      </x:c>
      <x:c r="M8" s="65" t="n">
        <x:v>0.4082114045322064</x:v>
      </x:c>
      <x:c r="N8" s="65" t="n">
        <x:v>1.508142442299669</x:v>
      </x:c>
      <x:c r="O8" s="65" t="n">
        <x:v>-2.703382525860684</x:v>
      </x:c>
      <x:c r="P8" s="65" t="n">
        <x:v>-1.644196620195007</x:v>
      </x:c>
      <x:c r="Q8" s="65" t="n">
        <x:v>3.040650760344436</x:v>
      </x:c>
      <x:c r="R8" s="62" t="n">
        <x:v>-3.040650760344436</x:v>
      </x:c>
    </x:row>
    <x:row r="9">
      <x:c r="A9" s="108" t="n">
        <x:v>6</x:v>
      </x:c>
      <x:c r="B9" s="65" t="n">
        <x:v>6</x:v>
      </x:c>
      <x:c r="C9" s="65" t="n">
        <x:v>12</x:v>
      </x:c>
      <x:c r="D9" s="65" t="n">
        <x:v>12</x:v>
      </x:c>
      <x:c r="E9" s="65" t="n">
        <x:v>2</x:v>
      </x:c>
      <x:c r="F9" s="65" t="n">
        <x:v>0</x:v>
      </x:c>
      <x:c r="G9" s="65" t="n">
        <x:v>16</x:v>
      </x:c>
      <x:c r="H9" s="65" t="n">
        <x:v>5</x:v>
      </x:c>
      <x:c r="I9" s="65" t="n">
        <x:v>0</x:v>
      </x:c>
      <x:c r="J9" s="65" t="n">
        <x:v>2.953704277584625</x:v>
      </x:c>
      <x:c r="K9" s="65" t="n">
        <x:v>4.936708116860584</x:v>
      </x:c>
      <x:c r="L9" s="65" t="n">
        <x:v>0.5983145463870332</x:v>
      </x:c>
      <x:c r="M9" s="65" t="n">
        <x:v>0.4059802686771195</x:v>
      </x:c>
      <x:c r="N9" s="65" t="n">
        <x:v>1.5966987359694442</x:v>
      </x:c>
      <x:c r="O9" s="65" t="n">
        <x:v>3.046295722415375</x:v>
      </x:c>
      <x:c r="P9" s="65" t="n">
        <x:v>1.7725094312392615</x:v>
      </x:c>
      <x:c r="Q9" s="65" t="n">
        <x:v>2.933393748446944</x:v>
      </x:c>
      <x:c r="R9" s="62" t="n">
        <x:v>3.066606251553056</x:v>
      </x:c>
    </x:row>
    <x:row r="10">
      <x:c r="A10" s="108" t="n">
        <x:v>7</x:v>
      </x:c>
      <x:c r="B10" s="65" t="n">
        <x:v>0</x:v>
      </x:c>
      <x:c r="C10" s="65" t="n">
        <x:v>13</x:v>
      </x:c>
      <x:c r="D10" s="65" t="n">
        <x:v>12</x:v>
      </x:c>
      <x:c r="E10" s="65" t="n">
        <x:v>2</x:v>
      </x:c>
      <x:c r="F10" s="65" t="n">
        <x:v>0</x:v>
      </x:c>
      <x:c r="G10" s="65" t="n">
        <x:v>16</x:v>
      </x:c>
      <x:c r="H10" s="65" t="n">
        <x:v>3</x:v>
      </x:c>
      <x:c r="I10" s="65" t="n">
        <x:v>1</x:v>
      </x:c>
      <x:c r="J10" s="65" t="n">
        <x:v>3.2628480453841533</x:v>
      </x:c>
      <x:c r="K10" s="65" t="n">
        <x:v>5.406244733518848</x:v>
      </x:c>
      <x:c r="L10" s="65" t="n">
        <x:v>0.6035331743593508</x:v>
      </x:c>
      <x:c r="M10" s="65" t="n">
        <x:v>0.3991757625551288</x:v>
      </x:c>
      <x:c r="N10" s="65" t="n">
        <x:v>1.6875547175507752</x:v>
      </x:c>
      <x:c r="O10" s="65" t="n">
        <x:v>-3.2628480453841533</x:v>
      </x:c>
      <x:c r="P10" s="65" t="n">
        <x:v>-1.8063355295692307</x:v>
      </x:c>
      <x:c r="Q10" s="65" t="n">
        <x:v>3.02432029180291</x:v>
      </x:c>
      <x:c r="R10" s="62" t="n">
        <x:v>-3.02432029180291</x:v>
      </x:c>
    </x:row>
    <x:row r="11">
      <x:c r="A11" s="108" t="n">
        <x:v>8</x:v>
      </x:c>
      <x:c r="B11" s="65" t="n">
        <x:v>2</x:v>
      </x:c>
      <x:c r="C11" s="65" t="n">
        <x:v>10</x:v>
      </x:c>
      <x:c r="D11" s="65" t="n">
        <x:v>13</x:v>
      </x:c>
      <x:c r="E11" s="65" t="n">
        <x:v>2</x:v>
      </x:c>
      <x:c r="F11" s="65" t="n">
        <x:v>0</x:v>
      </x:c>
      <x:c r="G11" s="65" t="n">
        <x:v>17</x:v>
      </x:c>
      <x:c r="H11" s="65" t="n">
        <x:v>1</x:v>
      </x:c>
      <x:c r="I11" s="65" t="n">
        <x:v>0</x:v>
      </x:c>
      <x:c r="J11" s="65" t="n">
        <x:v>3.425002418718031</x:v>
      </x:c>
      <x:c r="K11" s="65" t="n">
        <x:v>5.4357363851007685</x:v>
      </x:c>
      <x:c r="L11" s="65" t="n">
        <x:v>0.6300898675119503</x:v>
      </x:c>
      <x:c r="M11" s="65" t="n">
        <x:v>0.3726560796654317</x:v>
      </x:c>
      <x:c r="N11" s="65" t="n">
        <x:v>1.6929950008342716</x:v>
      </x:c>
      <x:c r="O11" s="65" t="n">
        <x:v>-1.425002418718031</x:v>
      </x:c>
      <x:c r="P11" s="65" t="n">
        <x:v>-0.7699901334719216</x:v>
      </x:c>
      <x:c r="Q11" s="65" t="n">
        <x:v>4.094689987117814</x:v>
      </x:c>
      <x:c r="R11" s="62" t="n">
        <x:v>-2.094689987117814</x:v>
      </x:c>
    </x:row>
    <x:row r="12">
      <x:c r="A12" s="108" t="n">
        <x:v>9</x:v>
      </x:c>
      <x:c r="B12" s="65" t="n">
        <x:v>0</x:v>
      </x:c>
      <x:c r="C12" s="65" t="n">
        <x:v>15</x:v>
      </x:c>
      <x:c r="D12" s="65" t="n">
        <x:v>16</x:v>
      </x:c>
      <x:c r="E12" s="65" t="n">
        <x:v>2</x:v>
      </x:c>
      <x:c r="F12" s="65" t="n">
        <x:v>0</x:v>
      </x:c>
      <x:c r="G12" s="65" t="n">
        <x:v>15</x:v>
      </x:c>
      <x:c r="H12" s="65" t="n">
        <x:v>1</x:v>
      </x:c>
      <x:c r="I12" s="65" t="n">
        <x:v>1</x:v>
      </x:c>
      <x:c r="J12" s="65" t="n">
        <x:v>2.5917548758425113</x:v>
      </x:c>
      <x:c r="K12" s="65" t="n">
        <x:v>4.415692293736252</x:v>
      </x:c>
      <x:c r="L12" s="65" t="n">
        <x:v>0.5869419115817847</x:v>
      </x:c>
      <x:c r="M12" s="65" t="n">
        <x:v>0.4201519763815768</x:v>
      </x:c>
      <x:c r="N12" s="65" t="n">
        <x:v>1.4851646266865899</x:v>
      </x:c>
      <x:c r="O12" s="65" t="n">
        <x:v>-2.5917548758425113</x:v>
      </x:c>
      <x:c r="P12" s="65" t="n">
        <x:v>-1.6098928150167362</x:v>
      </x:c>
      <x:c r="Q12" s="65" t="n">
        <x:v>2.630370081991242</x:v>
      </x:c>
      <x:c r="R12" s="62" t="n">
        <x:v>-2.630370081991242</x:v>
      </x:c>
    </x:row>
    <x:row r="13">
      <x:c r="A13" s="108" t="n">
        <x:v>10</x:v>
      </x:c>
      <x:c r="B13" s="65" t="n">
        <x:v>0</x:v>
      </x:c>
      <x:c r="C13" s="65" t="n">
        <x:v>12</x:v>
      </x:c>
      <x:c r="D13" s="65" t="n">
        <x:v>12</x:v>
      </x:c>
      <x:c r="E13" s="65" t="n">
        <x:v>2</x:v>
      </x:c>
      <x:c r="F13" s="65" t="n">
        <x:v>0</x:v>
      </x:c>
      <x:c r="G13" s="65" t="n">
        <x:v>15</x:v>
      </x:c>
      <x:c r="H13" s="65" t="n">
        <x:v>5</x:v>
      </x:c>
      <x:c r="I13" s="65" t="n">
        <x:v>1</x:v>
      </x:c>
      <x:c r="J13" s="65" t="n">
        <x:v>2.5762673369955125</x:v>
      </x:c>
      <x:c r="K13" s="65" t="n">
        <x:v>4.469956129685191</x:v>
      </x:c>
      <x:c r="L13" s="65" t="n">
        <x:v>0.5763518169420945</x:v>
      </x:c>
      <x:c r="M13" s="65" t="n">
        <x:v>0.43024615379615877</x:v>
      </x:c>
      <x:c r="N13" s="65" t="n">
        <x:v>1.4973785941892157</x:v>
      </x:c>
      <x:c r="O13" s="65" t="n">
        <x:v>-2.5762673369955125</x:v>
      </x:c>
      <x:c r="P13" s="65" t="n">
        <x:v>-1.605075492615694</x:v>
      </x:c>
      <x:c r="Q13" s="65" t="n">
        <x:v>2.5995660323764236</x:v>
      </x:c>
      <x:c r="R13" s="62" t="n">
        <x:v>-2.5995660323764236</x:v>
      </x:c>
    </x:row>
    <x:row r="14">
      <x:c r="A14" s="108" t="n">
        <x:v>11</x:v>
      </x:c>
      <x:c r="B14" s="65" t="n">
        <x:v>2</x:v>
      </x:c>
      <x:c r="C14" s="65" t="n">
        <x:v>14</x:v>
      </x:c>
      <x:c r="D14" s="65" t="n">
        <x:v>14</x:v>
      </x:c>
      <x:c r="E14" s="65" t="n">
        <x:v>2</x:v>
      </x:c>
      <x:c r="F14" s="65" t="n">
        <x:v>0</x:v>
      </x:c>
      <x:c r="G14" s="65" t="n">
        <x:v>15</x:v>
      </x:c>
      <x:c r="H14" s="65" t="n">
        <x:v>2</x:v>
      </x:c>
      <x:c r="I14" s="65" t="n">
        <x:v>0</x:v>
      </x:c>
      <x:c r="J14" s="65" t="n">
        <x:v>2.716546669869978</x:v>
      </x:c>
      <x:c r="K14" s="65" t="n">
        <x:v>4.6492206398956215</x:v>
      </x:c>
      <x:c r="L14" s="65" t="n">
        <x:v>0.5843015163786605</x:v>
      </x:c>
      <x:c r="M14" s="65" t="n">
        <x:v>0.4212896980001703</x:v>
      </x:c>
      <x:c r="N14" s="65" t="n">
        <x:v>1.5366996012285685</x:v>
      </x:c>
      <x:c r="O14" s="65" t="n">
        <x:v>-0.7165466698699778</x:v>
      </x:c>
      <x:c r="P14" s="65" t="n">
        <x:v>-0.43474630216470384</x:v>
      </x:c>
      <x:c r="Q14" s="65" t="n">
        <x:v>2.6551408562717262</x:v>
      </x:c>
      <x:c r="R14" s="62" t="n">
        <x:v>-0.6551408562717262</x:v>
      </x:c>
    </x:row>
    <x:row r="15">
      <x:c r="A15" s="108" t="n">
        <x:v>12</x:v>
      </x:c>
      <x:c r="B15" s="65" t="n">
        <x:v>0</x:v>
      </x:c>
      <x:c r="C15" s="65" t="n">
        <x:v>10</x:v>
      </x:c>
      <x:c r="D15" s="65" t="n">
        <x:v>12</x:v>
      </x:c>
      <x:c r="E15" s="65" t="n">
        <x:v>3</x:v>
      </x:c>
      <x:c r="F15" s="65" t="n">
        <x:v>0</x:v>
      </x:c>
      <x:c r="G15" s="65" t="n">
        <x:v>15</x:v>
      </x:c>
      <x:c r="H15" s="65" t="n">
        <x:v>4</x:v>
      </x:c>
      <x:c r="I15" s="65" t="n">
        <x:v>1</x:v>
      </x:c>
      <x:c r="J15" s="65" t="n">
        <x:v>2.243848446642989</x:v>
      </x:c>
      <x:c r="K15" s="65" t="n">
        <x:v>3.875343584721502</x:v>
      </x:c>
      <x:c r="L15" s="65" t="n">
        <x:v>0.579006324881576</x:v>
      </x:c>
      <x:c r="M15" s="65" t="n">
        <x:v>0.4330064399044445</x:v>
      </x:c>
      <x:c r="N15" s="65" t="n">
        <x:v>1.3546343258995257</x:v>
      </x:c>
      <x:c r="O15" s="65" t="n">
        <x:v>-2.243848446642989</x:v>
      </x:c>
      <x:c r="P15" s="65" t="n">
        <x:v>-1.4979480787540633</x:v>
      </x:c>
      <x:c r="Q15" s="65" t="n">
        <x:v>2.498655450763714</x:v>
      </x:c>
      <x:c r="R15" s="62" t="n">
        <x:v>-2.498655450763714</x:v>
      </x:c>
    </x:row>
    <x:row r="16">
      <x:c r="A16" s="108" t="n">
        <x:v>13</x:v>
      </x:c>
      <x:c r="B16" s="65" t="n">
        <x:v>0</x:v>
      </x:c>
      <x:c r="C16" s="65" t="n">
        <x:v>12</x:v>
      </x:c>
      <x:c r="D16" s="65" t="n">
        <x:v>13</x:v>
      </x:c>
      <x:c r="E16" s="65" t="n">
        <x:v>1</x:v>
      </x:c>
      <x:c r="F16" s="65" t="n">
        <x:v>0</x:v>
      </x:c>
      <x:c r="G16" s="65" t="n">
        <x:v>15</x:v>
      </x:c>
      <x:c r="H16" s="65" t="n">
        <x:v>5</x:v>
      </x:c>
      <x:c r="I16" s="65" t="n">
        <x:v>1</x:v>
      </x:c>
      <x:c r="J16" s="65" t="n">
        <x:v>2.712492014647111</x:v>
      </x:c>
      <x:c r="K16" s="65" t="n">
        <x:v>4.706312941006366</x:v>
      </x:c>
      <x:c r="L16" s="65" t="n">
        <x:v>0.5763518169420945</x:v>
      </x:c>
      <x:c r="M16" s="65" t="n">
        <x:v>0.42885727383995265</x:v>
      </x:c>
      <x:c r="N16" s="65" t="n">
        <x:v>1.548904786395652</x:v>
      </x:c>
      <x:c r="O16" s="65" t="n">
        <x:v>-2.712492014647111</x:v>
      </x:c>
      <x:c r="P16" s="65" t="n">
        <x:v>-1.646964484938006</x:v>
      </x:c>
      <x:c r="Q16" s="65" t="n">
        <x:v>3.0161663491287234</x:v>
      </x:c>
      <x:c r="R16" s="62" t="n">
        <x:v>-3.0161663491287234</x:v>
      </x:c>
    </x:row>
    <x:row r="17">
      <x:c r="A17" s="108" t="n">
        <x:v>14</x:v>
      </x:c>
      <x:c r="B17" s="65" t="n">
        <x:v>0</x:v>
      </x:c>
      <x:c r="C17" s="65" t="n">
        <x:v>12</x:v>
      </x:c>
      <x:c r="D17" s="65" t="n">
        <x:v>12</x:v>
      </x:c>
      <x:c r="E17" s="65" t="n">
        <x:v>2</x:v>
      </x:c>
      <x:c r="F17" s="65" t="n">
        <x:v>0</x:v>
      </x:c>
      <x:c r="G17" s="65" t="n">
        <x:v>15</x:v>
      </x:c>
      <x:c r="H17" s="65" t="n">
        <x:v>3</x:v>
      </x:c>
      <x:c r="I17" s="65" t="n">
        <x:v>1</x:v>
      </x:c>
      <x:c r="J17" s="65" t="n">
        <x:v>2.757430105878329</x:v>
      </x:c>
      <x:c r="K17" s="65" t="n">
        <x:v>4.7406522274455565</x:v>
      </x:c>
      <x:c r="L17" s="65" t="n">
        <x:v>0.581656272931064</x:v>
      </x:c>
      <x:c r="M17" s="65" t="n">
        <x:v>0.4234233013212405</x:v>
      </x:c>
      <x:c r="N17" s="65" t="n">
        <x:v>1.5561747269677841</x:v>
      </x:c>
      <x:c r="O17" s="65" t="n">
        <x:v>-2.757430105878329</x:v>
      </x:c>
      <x:c r="P17" s="65" t="n">
        <x:v>-1.6605511452160482</x:v>
      </x:c>
      <x:c r="Q17" s="65" t="n">
        <x:v>2.7855758346319446</x:v>
      </x:c>
      <x:c r="R17" s="62" t="n">
        <x:v>-2.7855758346319446</x:v>
      </x:c>
    </x:row>
    <x:row r="18">
      <x:c r="A18" s="108" t="n">
        <x:v>15</x:v>
      </x:c>
      <x:c r="B18" s="65" t="n">
        <x:v>0</x:v>
      </x:c>
      <x:c r="C18" s="65" t="n">
        <x:v>14</x:v>
      </x:c>
      <x:c r="D18" s="65" t="n">
        <x:v>14</x:v>
      </x:c>
      <x:c r="E18" s="65" t="n">
        <x:v>3</x:v>
      </x:c>
      <x:c r="F18" s="65" t="n">
        <x:v>0</x:v>
      </x:c>
      <x:c r="G18" s="65" t="n">
        <x:v>15</x:v>
      </x:c>
      <x:c r="H18" s="65" t="n">
        <x:v>3</x:v>
      </x:c>
      <x:c r="I18" s="65" t="n">
        <x:v>1</x:v>
      </x:c>
      <x:c r="J18" s="65" t="n">
        <x:v>2.3570322245398603</x:v>
      </x:c>
      <x:c r="K18" s="65" t="n">
        <x:v>4.052276807163753</x:v>
      </x:c>
      <x:c r="L18" s="65" t="n">
        <x:v>0.581656272931064</x:v>
      </x:c>
      <x:c r="M18" s="65" t="n">
        <x:v>0.42845451402886475</x:v>
      </x:c>
      <x:c r="N18" s="65" t="n">
        <x:v>1.399278897765835</x:v>
      </x:c>
      <x:c r="O18" s="65" t="n">
        <x:v>-2.3570322245398603</x:v>
      </x:c>
      <x:c r="P18" s="65" t="n">
        <x:v>-1.5352629170731182</x:v>
      </x:c>
      <x:c r="Q18" s="65" t="n">
        <x:v>2.204781368906947</x:v>
      </x:c>
      <x:c r="R18" s="62" t="n">
        <x:v>-2.204781368906947</x:v>
      </x:c>
    </x:row>
    <x:row r="19">
      <x:c r="A19" s="108" t="n">
        <x:v>16</x:v>
      </x:c>
      <x:c r="B19" s="65" t="n">
        <x:v>6</x:v>
      </x:c>
      <x:c r="C19" s="65" t="n">
        <x:v>17</x:v>
      </x:c>
      <x:c r="D19" s="65" t="n">
        <x:v>17</x:v>
      </x:c>
      <x:c r="E19" s="65" t="n">
        <x:v>1</x:v>
      </x:c>
      <x:c r="F19" s="65" t="n">
        <x:v>0</x:v>
      </x:c>
      <x:c r="G19" s="65" t="n">
        <x:v>16</x:v>
      </x:c>
      <x:c r="H19" s="65" t="n">
        <x:v>2</x:v>
      </x:c>
      <x:c r="I19" s="65" t="n">
        <x:v>0</x:v>
      </x:c>
      <x:c r="J19" s="65" t="n">
        <x:v>3.222243951272593</x:v>
      </x:c>
      <x:c r="K19" s="65" t="n">
        <x:v>5.316060874069185</x:v>
      </x:c>
      <x:c r="L19" s="65" t="n">
        <x:v>0.6061337572318133</x:v>
      </x:c>
      <x:c r="M19" s="65" t="n">
        <x:v>0.3968436111265977</x:v>
      </x:c>
      <x:c r="N19" s="65" t="n">
        <x:v>1.670732591889496</x:v>
      </x:c>
      <x:c r="O19" s="65" t="n">
        <x:v>2.777756048727407</x:v>
      </x:c>
      <x:c r="P19" s="65" t="n">
        <x:v>1.5474438289416728</x:v>
      </x:c>
      <x:c r="Q19" s="65" t="n">
        <x:v>3.079784382986771</x:v>
      </x:c>
      <x:c r="R19" s="62" t="n">
        <x:v>2.920215617013229</x:v>
      </x:c>
    </x:row>
    <x:row r="20">
      <x:c r="A20" s="108" t="n">
        <x:v>17</x:v>
      </x:c>
      <x:c r="B20" s="65" t="n">
        <x:v>10</x:v>
      </x:c>
      <x:c r="C20" s="65" t="n">
        <x:v>13</x:v>
      </x:c>
      <x:c r="D20" s="65" t="n">
        <x:v>13</x:v>
      </x:c>
      <x:c r="E20" s="65" t="n">
        <x:v>3</x:v>
      </x:c>
      <x:c r="F20" s="65" t="n">
        <x:v>0</x:v>
      </x:c>
      <x:c r="G20" s="65" t="n">
        <x:v>16</x:v>
      </x:c>
      <x:c r="H20" s="65" t="n">
        <x:v>2</x:v>
      </x:c>
      <x:c r="I20" s="65" t="n">
        <x:v>0</x:v>
      </x:c>
      <x:c r="J20" s="65" t="n">
        <x:v>2.86273970821668</x:v>
      </x:c>
      <x:c r="K20" s="65" t="n">
        <x:v>4.722950461117177</x:v>
      </x:c>
      <x:c r="L20" s="65" t="n">
        <x:v>0.6061337572318133</x:v>
      </x:c>
      <x:c r="M20" s="65" t="n">
        <x:v>0.3992541132613681</x:v>
      </x:c>
      <x:c r="N20" s="65" t="n">
        <x:v>1.5524337019995977</x:v>
      </x:c>
      <x:c r="O20" s="65" t="n">
        <x:v>7.1372602917833206</x:v>
      </x:c>
      <x:c r="P20" s="65" t="n">
        <x:v>4.218330513937752</x:v>
      </x:c>
      <x:c r="Q20" s="65" t="n">
        <x:v>2.6838568544359798</x:v>
      </x:c>
      <x:c r="R20" s="62" t="n">
        <x:v>7.31614314556402</x:v>
      </x:c>
    </x:row>
    <x:row r="21">
      <x:c r="A21" s="108" t="n">
        <x:v>18</x:v>
      </x:c>
      <x:c r="B21" s="65" t="n">
        <x:v>2</x:v>
      </x:c>
      <x:c r="C21" s="65" t="n">
        <x:v>13</x:v>
      </x:c>
      <x:c r="D21" s="65" t="n">
        <x:v>14</x:v>
      </x:c>
      <x:c r="E21" s="65" t="n">
        <x:v>2</x:v>
      </x:c>
      <x:c r="F21" s="65" t="n">
        <x:v>0</x:v>
      </x:c>
      <x:c r="G21" s="65" t="n">
        <x:v>16</x:v>
      </x:c>
      <x:c r="H21" s="65" t="n">
        <x:v>4</x:v>
      </x:c>
      <x:c r="I21" s="65" t="n">
        <x:v>0</x:v>
      </x:c>
      <x:c r="J21" s="65" t="n">
        <x:v>2.817588814898328</x:v>
      </x:c>
      <x:c r="K21" s="65" t="n">
        <x:v>4.68873939881156</x:v>
      </x:c>
      <x:c r="L21" s="65" t="n">
        <x:v>0.6009267257660968</x:v>
      </x:c>
      <x:c r="M21" s="65" t="n">
        <x:v>0.40460076303530434</x:v>
      </x:c>
      <x:c r="N21" s="65" t="n">
        <x:v>1.5451637614274658</x:v>
      </x:c>
      <x:c r="O21" s="65" t="n">
        <x:v>-0.8175888148983281</x:v>
      </x:c>
      <x:c r="P21" s="65" t="n">
        <x:v>-0.48707533077427334</x:v>
      </x:c>
      <x:c r="Q21" s="65" t="n">
        <x:v>2.9060270517811446</x:v>
      </x:c>
      <x:c r="R21" s="62" t="n">
        <x:v>-0.9060270517811446</x:v>
      </x:c>
    </x:row>
    <x:row r="22">
      <x:c r="A22" s="108" t="n">
        <x:v>19</x:v>
      </x:c>
      <x:c r="B22" s="65" t="n">
        <x:v>2</x:v>
      </x:c>
      <x:c r="C22" s="65" t="n">
        <x:v>8</x:v>
      </x:c>
      <x:c r="D22" s="65" t="n">
        <x:v>8</x:v>
      </x:c>
      <x:c r="E22" s="65" t="n">
        <x:v>1</x:v>
      </x:c>
      <x:c r="F22" s="65" t="n">
        <x:v>3</x:v>
      </x:c>
      <x:c r="G22" s="65" t="n">
        <x:v>17</x:v>
      </x:c>
      <x:c r="H22" s="65" t="n">
        <x:v>5</x:v>
      </x:c>
      <x:c r="I22" s="65" t="n">
        <x:v>0</x:v>
      </x:c>
      <x:c r="J22" s="65" t="n">
        <x:v>5.393946571264032</x:v>
      </x:c>
      <x:c r="K22" s="65" t="n">
        <x:v>7.206058378847166</x:v>
      </x:c>
      <x:c r="L22" s="65" t="n">
        <x:v>0.7485294023009237</x:v>
      </x:c>
      <x:c r="M22" s="65" t="n">
        <x:v>0.2520260636900602</x:v>
      </x:c>
      <x:c r="N22" s="65" t="n">
        <x:v>1.9749221137151176</x:v>
      </x:c>
      <x:c r="O22" s="65" t="n">
        <x:v>-3.393946571264032</x:v>
      </x:c>
      <x:c r="P22" s="65" t="n">
        <x:v>-1.4613413763442349</x:v>
      </x:c>
      <x:c r="Q22" s="65" t="n">
        <x:v>5.165686885869159</x:v>
      </x:c>
      <x:c r="R22" s="62" t="n">
        <x:v>-3.1656868858691594</x:v>
      </x:c>
    </x:row>
    <x:row r="23">
      <x:c r="A23" s="108" t="n">
        <x:v>20</x:v>
      </x:c>
      <x:c r="B23" s="65" t="n">
        <x:v>6</x:v>
      </x:c>
      <x:c r="C23" s="65" t="n">
        <x:v>12</x:v>
      </x:c>
      <x:c r="D23" s="65" t="n">
        <x:v>12</x:v>
      </x:c>
      <x:c r="E23" s="65" t="n">
        <x:v>1</x:v>
      </x:c>
      <x:c r="F23" s="65" t="n">
        <x:v>0</x:v>
      </x:c>
      <x:c r="G23" s="65" t="n">
        <x:v>16</x:v>
      </x:c>
      <x:c r="H23" s="65" t="n">
        <x:v>5</x:v>
      </x:c>
      <x:c r="I23" s="65" t="n">
        <x:v>0</x:v>
      </x:c>
      <x:c r="J23" s="65" t="n">
        <x:v>3.290642080644873</x:v>
      </x:c>
      <x:c r="K23" s="65" t="n">
        <x:v>5.499853046387823</x:v>
      </x:c>
      <x:c r="L23" s="65" t="n">
        <x:v>0.5983145463870332</x:v>
      </x:c>
      <x:c r="M23" s="65" t="n">
        <x:v>0.4041309877660316</x:v>
      </x:c>
      <x:c r="N23" s="65" t="n">
        <x:v>1.7047213730428932</x:v>
      </x:c>
      <x:c r="O23" s="65" t="n">
        <x:v>2.709357919355127</x:v>
      </x:c>
      <x:c r="P23" s="65" t="n">
        <x:v>1.4935716367061114</x:v>
      </x:c>
      <x:c r="Q23" s="65" t="n">
        <x:v>3.412599564147975</x:v>
      </x:c>
      <x:c r="R23" s="62" t="n">
        <x:v>2.587400435852025</x:v>
      </x:c>
    </x:row>
    <x:row r="24">
      <x:c r="A24" s="108" t="n">
        <x:v>21</x:v>
      </x:c>
      <x:c r="B24" s="65" t="n">
        <x:v>0</x:v>
      </x:c>
      <x:c r="C24" s="65" t="n">
        <x:v>12</x:v>
      </x:c>
      <x:c r="D24" s="65" t="n">
        <x:v>13</x:v>
      </x:c>
      <x:c r="E24" s="65" t="n">
        <x:v>2</x:v>
      </x:c>
      <x:c r="F24" s="65" t="n">
        <x:v>0</x:v>
      </x:c>
      <x:c r="G24" s="65" t="n">
        <x:v>15</x:v>
      </x:c>
      <x:c r="H24" s="65" t="n">
        <x:v>1</x:v>
      </x:c>
      <x:c r="I24" s="65" t="n">
        <x:v>1</x:v>
      </x:c>
      <x:c r="J24" s="65" t="n">
        <x:v>2.7888936966699616</x:v>
      </x:c>
      <x:c r="K24" s="65" t="n">
        <x:v>4.751566793303287</x:v>
      </x:c>
      <x:c r="L24" s="65" t="n">
        <x:v>0.5869419115817847</x:v>
      </x:c>
      <x:c r="M24" s="65" t="n">
        <x:v>0.4181281809257825</x:v>
      </x:c>
      <x:c r="N24" s="65" t="n">
        <x:v>1.55847441487934</x:v>
      </x:c>
      <x:c r="O24" s="65" t="n">
        <x:v>-2.7888936966699616</x:v>
      </x:c>
      <x:c r="P24" s="65" t="n">
        <x:v>-1.6699981127743713</x:v>
      </x:c>
      <x:c r="Q24" s="65" t="n">
        <x:v>2.9769297532991783</x:v>
      </x:c>
      <x:c r="R24" s="62" t="n">
        <x:v>-2.9769297532991783</x:v>
      </x:c>
    </x:row>
    <x:row r="25">
      <x:c r="A25" s="108" t="n">
        <x:v>22</x:v>
      </x:c>
      <x:c r="B25" s="65" t="n">
        <x:v>0</x:v>
      </x:c>
      <x:c r="C25" s="65" t="n">
        <x:v>11</x:v>
      </x:c>
      <x:c r="D25" s="65" t="n">
        <x:v>12</x:v>
      </x:c>
      <x:c r="E25" s="65" t="n">
        <x:v>1</x:v>
      </x:c>
      <x:c r="F25" s="65" t="n">
        <x:v>0</x:v>
      </x:c>
      <x:c r="G25" s="65" t="n">
        <x:v>15</x:v>
      </x:c>
      <x:c r="H25" s="65" t="n">
        <x:v>5</x:v>
      </x:c>
      <x:c r="I25" s="65" t="n">
        <x:v>1</x:v>
      </x:c>
      <x:c r="J25" s="65" t="n">
        <x:v>2.7795926022699984</x:v>
      </x:c>
      <x:c r="K25" s="65" t="n">
        <x:v>4.8227359063730715</x:v>
      </x:c>
      <x:c r="L25" s="65" t="n">
        <x:v>0.5763518169420945</x:v>
      </x:c>
      <x:c r="M25" s="65" t="n">
        <x:v>0.42828478779719986</x:v>
      </x:c>
      <x:c r="N25" s="65" t="n">
        <x:v>1.573341382459902</x:v>
      </x:c>
      <x:c r="O25" s="65" t="n">
        <x:v>-2.7795926022699984</x:v>
      </x:c>
      <x:c r="P25" s="65" t="n">
        <x:v>-1.6672110251164964</x:v>
      </x:c>
      <x:c r="Q25" s="65" t="n">
        <x:v>3.143203748932026</x:v>
      </x:c>
      <x:c r="R25" s="62" t="n">
        <x:v>-3.143203748932026</x:v>
      </x:c>
    </x:row>
    <x:row r="26">
      <x:c r="A26" s="108" t="n">
        <x:v>23</x:v>
      </x:c>
      <x:c r="B26" s="65" t="n">
        <x:v>0</x:v>
      </x:c>
      <x:c r="C26" s="65" t="n">
        <x:v>12</x:v>
      </x:c>
      <x:c r="D26" s="65" t="n">
        <x:v>13</x:v>
      </x:c>
      <x:c r="E26" s="65" t="n">
        <x:v>2</x:v>
      </x:c>
      <x:c r="F26" s="65" t="n">
        <x:v>0</x:v>
      </x:c>
      <x:c r="G26" s="65" t="n">
        <x:v>16</x:v>
      </x:c>
      <x:c r="H26" s="65" t="n">
        <x:v>5</x:v>
      </x:c>
      <x:c r="I26" s="65" t="n">
        <x:v>1</x:v>
      </x:c>
      <x:c r="J26" s="65" t="n">
        <x:v>2.791456841837839</x:v>
      </x:c>
      <x:c r="K26" s="65" t="n">
        <x:v>4.66553397154433</x:v>
      </x:c>
      <x:c r="L26" s="65" t="n">
        <x:v>0.5983145463870332</x:v>
      </x:c>
      <x:c r="M26" s="65" t="n">
        <x:v>0.40731811835528053</x:v>
      </x:c>
      <x:c r="N26" s="65" t="n">
        <x:v>1.5402022911024316</x:v>
      </x:c>
      <x:c r="O26" s="65" t="n">
        <x:v>-2.791456841837839</x:v>
      </x:c>
      <x:c r="P26" s="65" t="n">
        <x:v>-1.6707653461326757</x:v>
      </x:c>
      <x:c r="Q26" s="65" t="n">
        <x:v>2.925565527228529</x:v>
      </x:c>
      <x:c r="R26" s="62" t="n">
        <x:v>-2.925565527228529</x:v>
      </x:c>
    </x:row>
    <x:row r="27">
      <x:c r="A27" s="108" t="n">
        <x:v>24</x:v>
      </x:c>
      <x:c r="B27" s="65" t="n">
        <x:v>2</x:v>
      </x:c>
      <x:c r="C27" s="65" t="n">
        <x:v>10</x:v>
      </x:c>
      <x:c r="D27" s="65" t="n">
        <x:v>10</x:v>
      </x:c>
      <x:c r="E27" s="65" t="n">
        <x:v>2</x:v>
      </x:c>
      <x:c r="F27" s="65" t="n">
        <x:v>0</x:v>
      </x:c>
      <x:c r="G27" s="65" t="n">
        <x:v>16</x:v>
      </x:c>
      <x:c r="H27" s="65" t="n">
        <x:v>5</x:v>
      </x:c>
      <x:c r="I27" s="65" t="n">
        <x:v>0</x:v>
      </x:c>
      <x:c r="J27" s="65" t="n">
        <x:v>3.1016470041938375</x:v>
      </x:c>
      <x:c r="K27" s="65" t="n">
        <x:v>5.183973919610284</x:v>
      </x:c>
      <x:c r="L27" s="65" t="n">
        <x:v>0.5983145463870332</x:v>
      </x:c>
      <x:c r="M27" s="65" t="n">
        <x:v>0.40503941681963423</x:v>
      </x:c>
      <x:c r="N27" s="65" t="n">
        <x:v>1.6455719280979442</x:v>
      </x:c>
      <x:c r="O27" s="65" t="n">
        <x:v>-1.1016470041938375</x:v>
      </x:c>
      <x:c r="P27" s="65" t="n">
        <x:v>-0.6255273065345114</x:v>
      </x:c>
      <x:c r="Q27" s="65" t="n">
        <x:v>3.185699806225081</x:v>
      </x:c>
      <x:c r="R27" s="62" t="n">
        <x:v>-1.185699806225081</x:v>
      </x:c>
    </x:row>
    <x:row r="28">
      <x:c r="A28" s="108" t="n">
        <x:v>25</x:v>
      </x:c>
      <x:c r="B28" s="65" t="n">
        <x:v>2</x:v>
      </x:c>
      <x:c r="C28" s="65" t="n">
        <x:v>10</x:v>
      </x:c>
      <x:c r="D28" s="65" t="n">
        <x:v>11</x:v>
      </x:c>
      <x:c r="E28" s="65" t="n">
        <x:v>3</x:v>
      </x:c>
      <x:c r="F28" s="65" t="n">
        <x:v>0</x:v>
      </x:c>
      <x:c r="G28" s="65" t="n">
        <x:v>15</x:v>
      </x:c>
      <x:c r="H28" s="65" t="n">
        <x:v>5</x:v>
      </x:c>
      <x:c r="I28" s="65" t="n">
        <x:v>0</x:v>
      </x:c>
      <x:c r="J28" s="65" t="n">
        <x:v>2.2949147410082182</x:v>
      </x:c>
      <x:c r="K28" s="65" t="n">
        <x:v>3.981794927244562</x:v>
      </x:c>
      <x:c r="L28" s="65" t="n">
        <x:v>0.5763518169420945</x:v>
      </x:c>
      <x:c r="M28" s="65" t="n">
        <x:v>0.43439837210607496</x:v>
      </x:c>
      <x:c r="N28" s="65" t="n">
        <x:v>1.381732704377254</x:v>
      </x:c>
      <x:c r="O28" s="65" t="n">
        <x:v>-0.29491474100821824</x:v>
      </x:c>
      <x:c r="P28" s="65" t="n">
        <x:v>-0.19467635360049437</x:v>
      </x:c>
      <x:c r="Q28" s="65" t="n">
        <x:v>2.420247830737925</x:v>
      </x:c>
      <x:c r="R28" s="62" t="n">
        <x:v>-0.42024783073792493</x:v>
      </x:c>
    </x:row>
    <x:row r="29">
      <x:c r="A29" s="108" t="n">
        <x:v>26</x:v>
      </x:c>
      <x:c r="B29" s="65" t="n">
        <x:v>6</x:v>
      </x:c>
      <x:c r="C29" s="65" t="n">
        <x:v>10</x:v>
      </x:c>
      <x:c r="D29" s="65" t="n">
        <x:v>11</x:v>
      </x:c>
      <x:c r="E29" s="65" t="n">
        <x:v>1</x:v>
      </x:c>
      <x:c r="F29" s="65" t="n">
        <x:v>0</x:v>
      </x:c>
      <x:c r="G29" s="65" t="n">
        <x:v>16</x:v>
      </x:c>
      <x:c r="H29" s="65" t="n">
        <x:v>5</x:v>
      </x:c>
      <x:c r="I29" s="65" t="n">
        <x:v>0</x:v>
      </x:c>
      <x:c r="J29" s="65" t="n">
        <x:v>3.2656520580436084</x:v>
      </x:c>
      <x:c r="K29" s="65" t="n">
        <x:v>5.458085680456025</x:v>
      </x:c>
      <x:c r="L29" s="65" t="n">
        <x:v>0.5983145463870332</x:v>
      </x:c>
      <x:c r="M29" s="65" t="n">
        <x:v>0.4042352944299497</x:v>
      </x:c>
      <x:c r="N29" s="65" t="n">
        <x:v>1.6970981203043807</x:v>
      </x:c>
      <x:c r="O29" s="65" t="n">
        <x:v>2.7343479419563916</x:v>
      </x:c>
      <x:c r="P29" s="65" t="n">
        <x:v>1.5131041479917646</x:v>
      </x:c>
      <x:c r="Q29" s="65" t="n">
        <x:v>3.6962325381587524</x:v>
      </x:c>
      <x:c r="R29" s="62" t="n">
        <x:v>2.3037674618412476</x:v>
      </x:c>
    </x:row>
    <x:row r="30">
      <x:c r="A30" s="108" t="n">
        <x:v>27</x:v>
      </x:c>
      <x:c r="B30" s="65" t="n">
        <x:v>8</x:v>
      </x:c>
      <x:c r="C30" s="65" t="n">
        <x:v>11</x:v>
      </x:c>
      <x:c r="D30" s="65" t="n">
        <x:v>12</x:v>
      </x:c>
      <x:c r="E30" s="65" t="n">
        <x:v>1</x:v>
      </x:c>
      <x:c r="F30" s="65" t="n">
        <x:v>0</x:v>
      </x:c>
      <x:c r="G30" s="65" t="n">
        <x:v>15</x:v>
      </x:c>
      <x:c r="H30" s="65" t="n">
        <x:v>5</x:v>
      </x:c>
      <x:c r="I30" s="65" t="n">
        <x:v>0</x:v>
      </x:c>
      <x:c r="J30" s="65" t="n">
        <x:v>2.7795926022699984</x:v>
      </x:c>
      <x:c r="K30" s="65" t="n">
        <x:v>4.8227359063730715</x:v>
      </x:c>
      <x:c r="L30" s="65" t="n">
        <x:v>0.5763518169420945</x:v>
      </x:c>
      <x:c r="M30" s="65" t="n">
        <x:v>0.42828478779719986</x:v>
      </x:c>
      <x:c r="N30" s="65" t="n">
        <x:v>1.573341382459902</x:v>
      </x:c>
      <x:c r="O30" s="65" t="n">
        <x:v>5.220407397730002</x:v>
      </x:c>
      <x:c r="P30" s="65" t="n">
        <x:v>3.131221734432344</x:v>
      </x:c>
      <x:c r="Q30" s="65" t="n">
        <x:v>3.143203748932026</x:v>
      </x:c>
      <x:c r="R30" s="62" t="n">
        <x:v>4.8567962510679745</x:v>
      </x:c>
    </x:row>
    <x:row r="31">
      <x:c r="A31" s="108" t="n">
        <x:v>28</x:v>
      </x:c>
      <x:c r="B31" s="65" t="n">
        <x:v>0</x:v>
      </x:c>
      <x:c r="C31" s="65" t="n">
        <x:v>11</x:v>
      </x:c>
      <x:c r="D31" s="65" t="n">
        <x:v>11</x:v>
      </x:c>
      <x:c r="E31" s="65" t="n">
        <x:v>1</x:v>
      </x:c>
      <x:c r="F31" s="65" t="n">
        <x:v>0</x:v>
      </x:c>
      <x:c r="G31" s="65" t="n">
        <x:v>15</x:v>
      </x:c>
      <x:c r="H31" s="65" t="n">
        <x:v>1</x:v>
      </x:c>
      <x:c r="I31" s="65" t="n">
        <x:v>1</x:v>
      </x:c>
      <x:c r="J31" s="65" t="n">
        <x:v>3.368948475871171</x:v>
      </x:c>
      <x:c r="K31" s="65" t="n">
        <x:v>5.739832868285026</x:v>
      </x:c>
      <x:c r="L31" s="65" t="n">
        <x:v>0.5869419115817847</x:v>
      </x:c>
      <x:c r="M31" s="65" t="n">
        <x:v>0.41494528603923525</x:v>
      </x:c>
      <x:c r="N31" s="65" t="n">
        <x:v>1.7474300928840516</x:v>
      </x:c>
      <x:c r="O31" s="65" t="n">
        <x:v>-3.368948475871171</x:v>
      </x:c>
      <x:c r="P31" s="65" t="n">
        <x:v>-1.835469551877985</x:v>
      </x:c>
      <x:c r="Q31" s="65" t="n">
        <x:v>3.6187729158053314</x:v>
      </x:c>
      <x:c r="R31" s="62" t="n">
        <x:v>-3.6187729158053314</x:v>
      </x:c>
    </x:row>
    <x:row r="32">
      <x:c r="A32" s="108" t="n">
        <x:v>29</x:v>
      </x:c>
      <x:c r="B32" s="65" t="n">
        <x:v>2</x:v>
      </x:c>
      <x:c r="C32" s="65" t="n">
        <x:v>12</x:v>
      </x:c>
      <x:c r="D32" s="65" t="n">
        <x:v>12</x:v>
      </x:c>
      <x:c r="E32" s="65" t="n">
        <x:v>2</x:v>
      </x:c>
      <x:c r="F32" s="65" t="n">
        <x:v>0</x:v>
      </x:c>
      <x:c r="G32" s="65" t="n">
        <x:v>16</x:v>
      </x:c>
      <x:c r="H32" s="65" t="n">
        <x:v>5</x:v>
      </x:c>
      <x:c r="I32" s="65" t="n">
        <x:v>0</x:v>
      </x:c>
      <x:c r="J32" s="65" t="n">
        <x:v>2.953704277584625</x:v>
      </x:c>
      <x:c r="K32" s="65" t="n">
        <x:v>4.936708116860584</x:v>
      </x:c>
      <x:c r="L32" s="65" t="n">
        <x:v>0.5983145463870332</x:v>
      </x:c>
      <x:c r="M32" s="65" t="n">
        <x:v>0.4059802686771195</x:v>
      </x:c>
      <x:c r="N32" s="65" t="n">
        <x:v>1.5966987359694442</x:v>
      </x:c>
      <x:c r="O32" s="65" t="n">
        <x:v>-0.9537042775846252</x:v>
      </x:c>
      <x:c r="P32" s="65" t="n">
        <x:v>-0.5549198044671892</x:v>
      </x:c>
      <x:c r="Q32" s="65" t="n">
        <x:v>2.933393748446944</x:v>
      </x:c>
      <x:c r="R32" s="62" t="n">
        <x:v>-0.9333937484469441</x:v>
      </x:c>
    </x:row>
    <x:row r="33">
      <x:c r="A33" s="108" t="n">
        <x:v>30</x:v>
      </x:c>
      <x:c r="B33" s="65" t="n">
        <x:v>4</x:v>
      </x:c>
      <x:c r="C33" s="65" t="n">
        <x:v>12</x:v>
      </x:c>
      <x:c r="D33" s="65" t="n">
        <x:v>11</x:v>
      </x:c>
      <x:c r="E33" s="65" t="n">
        <x:v>2</x:v>
      </x:c>
      <x:c r="F33" s="65" t="n">
        <x:v>0</x:v>
      </x:c>
      <x:c r="G33" s="65" t="n">
        <x:v>16</x:v>
      </x:c>
      <x:c r="H33" s="65" t="n">
        <x:v>5</x:v>
      </x:c>
      <x:c r="I33" s="65" t="n">
        <x:v>0</x:v>
      </x:c>
      <x:c r="J33" s="65" t="n">
        <x:v>3.1253819971931796</x:v>
      </x:c>
      <x:c r="K33" s="65" t="n">
        <x:v>5.223643677169527</x:v>
      </x:c>
      <x:c r="L33" s="65" t="n">
        <x:v>0.5983145463870332</x:v>
      </x:c>
      <x:c r="M33" s="65" t="n">
        <x:v>0.40490897040753326</x:v>
      </x:c>
      <x:c r="N33" s="65" t="n">
        <x:v>1.653195180836457</x:v>
      </x:c>
      <x:c r="O33" s="65" t="n">
        <x:v>0.8746180028068204</x:v>
      </x:c>
      <x:c r="P33" s="65" t="n">
        <x:v>0.4947284199311793</x:v>
      </x:c>
      <x:c r="Q33" s="65" t="n">
        <x:v>2.9412429164009133</x:v>
      </x:c>
      <x:c r="R33" s="62" t="n">
        <x:v>1.0587570835990867</x:v>
      </x:c>
    </x:row>
    <x:row r="34">
      <x:c r="A34" s="108" t="n">
        <x:v>31</x:v>
      </x:c>
      <x:c r="B34" s="65" t="n">
        <x:v>0</x:v>
      </x:c>
      <x:c r="C34" s="65" t="n">
        <x:v>10</x:v>
      </x:c>
      <x:c r="D34" s="65" t="n">
        <x:v>11</x:v>
      </x:c>
      <x:c r="E34" s="65" t="n">
        <x:v>2</x:v>
      </x:c>
      <x:c r="F34" s="65" t="n">
        <x:v>0</x:v>
      </x:c>
      <x:c r="G34" s="65" t="n">
        <x:v>15</x:v>
      </x:c>
      <x:c r="H34" s="65" t="n">
        <x:v>5</x:v>
      </x:c>
      <x:c r="I34" s="65" t="n">
        <x:v>1</x:v>
      </x:c>
      <x:c r="J34" s="65" t="n">
        <x:v>2.5567024686808755</x:v>
      </x:c>
      <x:c r="K34" s="65" t="n">
        <x:v>4.436010078437464</x:v>
      </x:c>
      <x:c r="L34" s="65" t="n">
        <x:v>0.5763518169420945</x:v>
      </x:c>
      <x:c r="M34" s="65" t="n">
        <x:v>0.4304739737665196</x:v>
      </x:c>
      <x:c r="N34" s="65" t="n">
        <x:v>1.489755341450703</x:v>
      </x:c>
      <x:c r="O34" s="65" t="n">
        <x:v>-2.5567024686808755</x:v>
      </x:c>
      <x:c r="P34" s="65" t="n">
        <x:v>-1.5989691894095006</x:v>
      </x:c>
      <x:c r="Q34" s="65" t="n">
        <x:v>2.81562497250127</x:v>
      </x:c>
      <x:c r="R34" s="62" t="n">
        <x:v>-2.81562497250127</x:v>
      </x:c>
    </x:row>
    <x:row r="35">
      <x:c r="A35" s="108" t="n">
        <x:v>32</x:v>
      </x:c>
      <x:c r="B35" s="65" t="n">
        <x:v>2</x:v>
      </x:c>
      <x:c r="C35" s="65" t="n">
        <x:v>15</x:v>
      </x:c>
      <x:c r="D35" s="65" t="n">
        <x:v>15</x:v>
      </x:c>
      <x:c r="E35" s="65" t="n">
        <x:v>2</x:v>
      </x:c>
      <x:c r="F35" s="65" t="n">
        <x:v>0</x:v>
      </x:c>
      <x:c r="G35" s="65" t="n">
        <x:v>15</x:v>
      </x:c>
      <x:c r="H35" s="65" t="n">
        <x:v>5</x:v>
      </x:c>
      <x:c r="I35" s="65" t="n">
        <x:v>0</x:v>
      </x:c>
      <x:c r="J35" s="65" t="n">
        <x:v>2.3941584579234996</x:v>
      </x:c>
      <x:c r="K35" s="65" t="n">
        <x:v>4.153987872591435</x:v>
      </x:c>
      <x:c r="L35" s="65" t="n">
        <x:v>0.5763518169420945</x:v>
      </x:c>
      <x:c r="M35" s="65" t="n">
        <x:v>0.43269787208023947</x:v>
      </x:c>
      <x:c r="N35" s="65" t="n">
        <x:v>1.4240688059964657</x:v>
      </x:c>
      <x:c r="O35" s="65" t="n">
        <x:v>-0.39415845792349957</x:v>
      </x:c>
      <x:c r="P35" s="65" t="n">
        <x:v>-0.2547383929722689</x:v>
      </x:c>
      <x:c r="Q35" s="65" t="n">
        <x:v>2.2969372085940614</x:v>
      </x:c>
      <x:c r="R35" s="62" t="n">
        <x:v>-0.29693720859406136</x:v>
      </x:c>
    </x:row>
    <x:row r="36">
      <x:c r="A36" s="108" t="n">
        <x:v>33</x:v>
      </x:c>
      <x:c r="B36" s="65" t="n">
        <x:v>0</x:v>
      </x:c>
      <x:c r="C36" s="65" t="n">
        <x:v>13</x:v>
      </x:c>
      <x:c r="D36" s="65" t="n">
        <x:v>14</x:v>
      </x:c>
      <x:c r="E36" s="65" t="n">
        <x:v>2</x:v>
      </x:c>
      <x:c r="F36" s="65" t="n">
        <x:v>0</x:v>
      </x:c>
      <x:c r="G36" s="65" t="n">
        <x:v>15</x:v>
      </x:c>
      <x:c r="H36" s="65" t="n">
        <x:v>5</x:v>
      </x:c>
      <x:c r="I36" s="65" t="n">
        <x:v>1</x:v>
      </x:c>
      <x:c r="J36" s="65" t="n">
        <x:v>2.3759765735045186</x:v>
      </x:c>
      <x:c r="K36" s="65" t="n">
        <x:v>4.122441369423549</x:v>
      </x:c>
      <x:c r="L36" s="65" t="n">
        <x:v>0.5763518169420945</x:v>
      </x:c>
      <x:c r="M36" s="65" t="n">
        <x:v>0.4329879088944069</x:v>
      </x:c>
      <x:c r="N36" s="65" t="n">
        <x:v>1.416445553257953</x:v>
      </x:c>
      <x:c r="O36" s="65" t="n">
        <x:v>-2.3759765735045186</x:v>
      </x:c>
      <x:c r="P36" s="65" t="n">
        <x:v>-1.541420310461919</x:v>
      </x:c>
      <x:c r="Q36" s="65" t="n">
        <x:v>2.4878436186029966</x:v>
      </x:c>
      <x:c r="R36" s="62" t="n">
        <x:v>-2.4878436186029966</x:v>
      </x:c>
    </x:row>
    <x:row r="37">
      <x:c r="A37" s="108" t="n">
        <x:v>34</x:v>
      </x:c>
      <x:c r="B37" s="65" t="n">
        <x:v>0</x:v>
      </x:c>
      <x:c r="C37" s="65" t="n">
        <x:v>13</x:v>
      </x:c>
      <x:c r="D37" s="65" t="n">
        <x:v>12</x:v>
      </x:c>
      <x:c r="E37" s="65" t="n">
        <x:v>2</x:v>
      </x:c>
      <x:c r="F37" s="65" t="n">
        <x:v>0</x:v>
      </x:c>
      <x:c r="G37" s="65" t="n">
        <x:v>15</x:v>
      </x:c>
      <x:c r="H37" s="65" t="n">
        <x:v>2</x:v>
      </x:c>
      <x:c r="I37" s="65" t="n">
        <x:v>1</x:v>
      </x:c>
      <x:c r="J37" s="65" t="n">
        <x:v>2.9455469102909673</x:v>
      </x:c>
      <x:c r="K37" s="65" t="n">
        <x:v>5.04114199214586</x:v>
      </x:c>
      <x:c r="L37" s="65" t="n">
        <x:v>0.5843015163786605</x:v>
      </x:c>
      <x:c r="M37" s="65" t="n">
        <x:v>0.41947678732255034</x:v>
      </x:c>
      <x:c r="N37" s="65" t="n">
        <x:v>1.617632642159831</x:v>
      </x:c>
      <x:c r="O37" s="65" t="n">
        <x:v>-2.9455469102909673</x:v>
      </x:c>
      <x:c r="P37" s="65" t="n">
        <x:v>-1.7162595696138063</x:v>
      </x:c>
      <x:c r="Q37" s="65" t="n">
        <x:v>2.7743761422651807</x:v>
      </x:c>
      <x:c r="R37" s="62" t="n">
        <x:v>-2.7743761422651807</x:v>
      </x:c>
    </x:row>
    <x:row r="38">
      <x:c r="A38" s="108" t="n">
        <x:v>35</x:v>
      </x:c>
      <x:c r="B38" s="65" t="n">
        <x:v>4</x:v>
      </x:c>
      <x:c r="C38" s="65" t="n">
        <x:v>12</x:v>
      </x:c>
      <x:c r="D38" s="65" t="n">
        <x:v>12</x:v>
      </x:c>
      <x:c r="E38" s="65" t="n">
        <x:v>1</x:v>
      </x:c>
      <x:c r="F38" s="65" t="n">
        <x:v>0</x:v>
      </x:c>
      <x:c r="G38" s="65" t="n">
        <x:v>16</x:v>
      </x:c>
      <x:c r="H38" s="65" t="n">
        <x:v>5</x:v>
      </x:c>
      <x:c r="I38" s="65" t="n">
        <x:v>0</x:v>
      </x:c>
      <x:c r="J38" s="65" t="n">
        <x:v>3.290642080644873</x:v>
      </x:c>
      <x:c r="K38" s="65" t="n">
        <x:v>5.499853046387823</x:v>
      </x:c>
      <x:c r="L38" s="65" t="n">
        <x:v>0.5983145463870332</x:v>
      </x:c>
      <x:c r="M38" s="65" t="n">
        <x:v>0.4041309877660316</x:v>
      </x:c>
      <x:c r="N38" s="65" t="n">
        <x:v>1.7047213730428932</x:v>
      </x:c>
      <x:c r="O38" s="65" t="n">
        <x:v>0.7093579193551269</x:v>
      </x:c>
      <x:c r="P38" s="65" t="n">
        <x:v>0.3910435240220503</x:v>
      </x:c>
      <x:c r="Q38" s="65" t="n">
        <x:v>3.412599564147975</x:v>
      </x:c>
      <x:c r="R38" s="62" t="n">
        <x:v>0.5874004358520248</x:v>
      </x:c>
    </x:row>
    <x:row r="39">
      <x:c r="A39" s="108" t="n">
        <x:v>36</x:v>
      </x:c>
      <x:c r="B39" s="65" t="n">
        <x:v>4</x:v>
      </x:c>
      <x:c r="C39" s="65" t="n">
        <x:v>11</x:v>
      </x:c>
      <x:c r="D39" s="65" t="n">
        <x:v>11</x:v>
      </x:c>
      <x:c r="E39" s="65" t="n">
        <x:v>1</x:v>
      </x:c>
      <x:c r="F39" s="65" t="n">
        <x:v>0</x:v>
      </x:c>
      <x:c r="G39" s="65" t="n">
        <x:v>15</x:v>
      </x:c>
      <x:c r="H39" s="65" t="n">
        <x:v>5</x:v>
      </x:c>
      <x:c r="I39" s="65" t="n">
        <x:v>0</x:v>
      </x:c>
      <x:c r="J39" s="65" t="n">
        <x:v>2.9411504545641165</x:v>
      </x:c>
      <x:c r="K39" s="65" t="n">
        <x:v>5.103047076642792</x:v>
      </x:c>
      <x:c r="L39" s="65" t="n">
        <x:v>0.5763518169420945</x:v>
      </x:c>
      <x:c r="M39" s="65" t="n">
        <x:v>0.42715136328026737</x:v>
      </x:c>
      <x:c r="N39" s="65" t="n">
        <x:v>1.6298378273269147</x:v>
      </x:c>
      <x:c r="O39" s="65" t="n">
        <x:v>1.0588495454358835</x:v>
      </x:c>
      <x:c r="P39" s="65" t="n">
        <x:v>0.6174128069840847</x:v>
      </x:c>
      <x:c r="Q39" s="65" t="n">
        <x:v>3.1516143259818934</x:v>
      </x:c>
      <x:c r="R39" s="62" t="n">
        <x:v>0.8483856740181066</x:v>
      </x:c>
    </x:row>
    <x:row r="40">
      <x:c r="A40" s="108" t="n">
        <x:v>37</x:v>
      </x:c>
      <x:c r="B40" s="65" t="n">
        <x:v>0</x:v>
      </x:c>
      <x:c r="C40" s="65" t="n">
        <x:v>14</x:v>
      </x:c>
      <x:c r="D40" s="65" t="n">
        <x:v>14</x:v>
      </x:c>
      <x:c r="E40" s="65" t="n">
        <x:v>3</x:v>
      </x:c>
      <x:c r="F40" s="65" t="n">
        <x:v>0</x:v>
      </x:c>
      <x:c r="G40" s="65" t="n">
        <x:v>15</x:v>
      </x:c>
      <x:c r="H40" s="65" t="n">
        <x:v>4</x:v>
      </x:c>
      <x:c r="I40" s="65" t="n">
        <x:v>1</x:v>
      </x:c>
      <x:c r="J40" s="65" t="n">
        <x:v>2.278321422698748</x:v>
      </x:c>
      <x:c r="K40" s="65" t="n">
        <x:v>3.9348817530874682</x:v>
      </x:c>
      <x:c r="L40" s="65" t="n">
        <x:v>0.579006324881576</x:v>
      </x:c>
      <x:c r="M40" s="65" t="n">
        <x:v>0.43231209694257505</x:v>
      </x:c>
      <x:c r="N40" s="65" t="n">
        <x:v>1.369880831376551</x:v>
      </x:c>
      <x:c r="O40" s="65" t="n">
        <x:v>-2.278321422698748</x:v>
      </x:c>
      <x:c r="P40" s="65" t="n">
        <x:v>-1.5094109522256514</x:v>
      </x:c>
      <x:c r="Q40" s="65" t="n">
        <x:v>2.129896323982915</x:v>
      </x:c>
      <x:c r="R40" s="62" t="n">
        <x:v>-2.129896323982915</x:v>
      </x:c>
    </x:row>
    <x:row r="41">
      <x:c r="A41" s="108" t="n">
        <x:v>38</x:v>
      </x:c>
      <x:c r="B41" s="65" t="n">
        <x:v>4</x:v>
      </x:c>
      <x:c r="C41" s="65" t="n">
        <x:v>13</x:v>
      </x:c>
      <x:c r="D41" s="65" t="n">
        <x:v>13</x:v>
      </x:c>
      <x:c r="E41" s="65" t="n">
        <x:v>3</x:v>
      </x:c>
      <x:c r="F41" s="65" t="n">
        <x:v>0</x:v>
      </x:c>
      <x:c r="G41" s="65" t="n">
        <x:v>16</x:v>
      </x:c>
      <x:c r="H41" s="65" t="n">
        <x:v>5</x:v>
      </x:c>
      <x:c r="I41" s="65" t="n">
        <x:v>0</x:v>
      </x:c>
      <x:c r="J41" s="65" t="n">
        <x:v>2.5872637156921443</x:v>
      </x:c>
      <x:c r="K41" s="65" t="n">
        <x:v>4.324253407034023</x:v>
      </x:c>
      <x:c r="L41" s="65" t="n">
        <x:v>0.5983145463870332</x:v>
      </x:c>
      <x:c r="M41" s="65" t="n">
        <x:v>0.4096091927361616</x:v>
      </x:c>
      <x:c r="N41" s="65" t="n">
        <x:v>1.464239502831745</x:v>
      </x:c>
      <x:c r="O41" s="65" t="n">
        <x:v>1.4127362843078557</x:v>
      </x:c>
      <x:c r="P41" s="65" t="n">
        <x:v>0.878295688107493</x:v>
      </x:c>
      <x:c r="Q41" s="65" t="n">
        <x:v>2.4195697694299154</x:v>
      </x:c>
      <x:c r="R41" s="62" t="n">
        <x:v>1.5804302305700846</x:v>
      </x:c>
    </x:row>
    <x:row r="42">
      <x:c r="A42" s="108" t="n">
        <x:v>39</x:v>
      </x:c>
      <x:c r="B42" s="65" t="n">
        <x:v>2</x:v>
      </x:c>
      <x:c r="C42" s="65" t="n">
        <x:v>11</x:v>
      </x:c>
      <x:c r="D42" s="65" t="n">
        <x:v>12</x:v>
      </x:c>
      <x:c r="E42" s="65" t="n">
        <x:v>3</x:v>
      </x:c>
      <x:c r="F42" s="65" t="n">
        <x:v>0</x:v>
      </x:c>
      <x:c r="G42" s="65" t="n">
        <x:v>15</x:v>
      </x:c>
      <x:c r="H42" s="65" t="n">
        <x:v>5</x:v>
      </x:c>
      <x:c r="I42" s="65" t="n">
        <x:v>0</x:v>
      </x:c>
      <x:c r="J42" s="65" t="n">
        <x:v>2.239514490072049</x:v>
      </x:c>
      <x:c r="K42" s="65" t="n">
        <x:v>3.8856726468809777</x:v>
      </x:c>
      <x:c r="L42" s="65" t="n">
        <x:v>0.5763518169420945</x:v>
      </x:c>
      <x:c r="M42" s="65" t="n">
        <x:v>0.43548299816934527</x:v>
      </x:c>
      <x:c r="N42" s="65" t="n">
        <x:v>1.357296108313004</x:v>
      </x:c>
      <x:c r="O42" s="65" t="n">
        <x:v>-0.23951449007204895</x:v>
      </x:c>
      <x:c r="P42" s="65" t="n">
        <x:v>-0.16004969614765033</x:v>
      </x:c>
      <x:c r="Q42" s="65" t="n">
        <x:v>2.32242980306441</x:v>
      </x:c>
      <x:c r="R42" s="62" t="n">
        <x:v>-0.32242980306441016</x:v>
      </x:c>
    </x:row>
    <x:row r="43">
      <x:c r="A43" s="108" t="n">
        <x:v>40</x:v>
      </x:c>
      <x:c r="B43" s="65" t="n">
        <x:v>8</x:v>
      </x:c>
      <x:c r="C43" s="65" t="n">
        <x:v>14</x:v>
      </x:c>
      <x:c r="D43" s="65" t="n">
        <x:v>13</x:v>
      </x:c>
      <x:c r="E43" s="65" t="n">
        <x:v>1</x:v>
      </x:c>
      <x:c r="F43" s="65" t="n">
        <x:v>0</x:v>
      </x:c>
      <x:c r="G43" s="65" t="n">
        <x:v>15</x:v>
      </x:c>
      <x:c r="H43" s="65" t="n">
        <x:v>2</x:v>
      </x:c>
      <x:c r="I43" s="65" t="n">
        <x:v>0</x:v>
      </x:c>
      <x:c r="J43" s="65" t="n">
        <x:v>3.202336017498471</x:v>
      </x:c>
      <x:c r="K43" s="65" t="n">
        <x:v>5.480622465855755</x:v>
      </x:c>
      <x:c r="L43" s="65" t="n">
        <x:v>0.5843015163786605</x:v>
      </x:c>
      <x:c r="M43" s="65" t="n">
        <x:v>0.4181331133404727</x:v>
      </x:c>
      <x:c r="N43" s="65" t="n">
        <x:v>1.7012186831690301</x:v>
      </x:c>
      <x:c r="O43" s="65" t="n">
        <x:v>4.797663982501529</x:v>
      </x:c>
      <x:c r="P43" s="65" t="n">
        <x:v>2.6809973066972415</x:v>
      </x:c>
      <x:c r="Q43" s="65" t="n">
        <x:v>3.097155898418057</x:v>
      </x:c>
      <x:c r="R43" s="62" t="n">
        <x:v>4.902844101581943</x:v>
      </x:c>
    </x:row>
    <x:row r="44">
      <x:c r="A44" s="108" t="n">
        <x:v>41</x:v>
      </x:c>
      <x:c r="B44" s="65" t="n">
        <x:v>16</x:v>
      </x:c>
      <x:c r="C44" s="65" t="n">
        <x:v>11</x:v>
      </x:c>
      <x:c r="D44" s="65" t="n">
        <x:v>11</x:v>
      </x:c>
      <x:c r="E44" s="65" t="n">
        <x:v>2</x:v>
      </x:c>
      <x:c r="F44" s="65" t="n">
        <x:v>0</x:v>
      </x:c>
      <x:c r="G44" s="65" t="n">
        <x:v>16</x:v>
      </x:c>
      <x:c r="H44" s="65" t="n">
        <x:v>3</x:v>
      </x:c>
      <x:c r="I44" s="65" t="n">
        <x:v>0</x:v>
      </x:c>
      <x:c r="J44" s="65" t="n">
        <x:v>3.2380690981755698</x:v>
      </x:c>
      <x:c r="K44" s="65" t="n">
        <x:v>5.365188254337093</x:v>
      </x:c>
      <x:c r="L44" s="65" t="n">
        <x:v>0.6035331743593508</x:v>
      </x:c>
      <x:c r="M44" s="65" t="n">
        <x:v>0.3992892966751426</x:v>
      </x:c>
      <x:c r="N44" s="65" t="n">
        <x:v>1.6799314648122627</x:v>
      </x:c>
      <x:c r="O44" s="65" t="n">
        <x:v>12.76193090182443</x:v>
      </x:c>
      <x:c r="P44" s="65" t="n">
        <x:v>7.09207521426256</x:v>
      </x:c>
      <x:c r="Q44" s="65" t="n">
        <x:v>3.2756820301495444</x:v>
      </x:c>
      <x:c r="R44" s="62" t="n">
        <x:v>12.724317969850455</x:v>
      </x:c>
    </x:row>
    <x:row r="45">
      <x:c r="A45" s="108" t="n">
        <x:v>42</x:v>
      </x:c>
      <x:c r="B45" s="65" t="n">
        <x:v>8</x:v>
      </x:c>
      <x:c r="C45" s="65" t="n">
        <x:v>10</x:v>
      </x:c>
      <x:c r="D45" s="65" t="n">
        <x:v>11</x:v>
      </x:c>
      <x:c r="E45" s="65" t="n">
        <x:v>1</x:v>
      </x:c>
      <x:c r="F45" s="65" t="n">
        <x:v>0</x:v>
      </x:c>
      <x:c r="G45" s="65" t="n">
        <x:v>15</x:v>
      </x:c>
      <x:c r="H45" s="65" t="n">
        <x:v>5</x:v>
      </x:c>
      <x:c r="I45" s="65" t="n">
        <x:v>0</x:v>
      </x:c>
      <x:c r="J45" s="65" t="n">
        <x:v>2.8483530985064496</x:v>
      </x:c>
      <x:c r="K45" s="65" t="n">
        <x:v>4.942038898426204</x:v>
      </x:c>
      <x:c r="L45" s="65" t="n">
        <x:v>0.5763518169420945</x:v>
      </x:c>
      <x:c r="M45" s="65" t="n">
        <x:v>0.42776334986274783</x:v>
      </x:c>
      <x:c r="N45" s="65" t="n">
        <x:v>1.5977779785241522</x:v>
      </x:c>
      <x:c r="O45" s="65" t="n">
        <x:v>5.15164690149355</x:v>
      </x:c>
      <x:c r="P45" s="65" t="n">
        <x:v>3.052454334053031</x:v>
      </x:c>
      <x:c r="Q45" s="65" t="n">
        <x:v>3.275591815469425</x:v>
      </x:c>
      <x:c r="R45" s="62" t="n">
        <x:v>4.724408184530575</x:v>
      </x:c>
    </x:row>
    <x:row r="46">
      <x:c r="A46" s="108" t="n">
        <x:v>43</x:v>
      </x:c>
      <x:c r="B46" s="65" t="n">
        <x:v>0</x:v>
      </x:c>
      <x:c r="C46" s="65" t="n">
        <x:v>14</x:v>
      </x:c>
      <x:c r="D46" s="65" t="n">
        <x:v>15</x:v>
      </x:c>
      <x:c r="E46" s="65" t="n">
        <x:v>2</x:v>
      </x:c>
      <x:c r="F46" s="65" t="n">
        <x:v>0</x:v>
      </x:c>
      <x:c r="G46" s="65" t="n">
        <x:v>15</x:v>
      </x:c>
      <x:c r="H46" s="65" t="n">
        <x:v>5</x:v>
      </x:c>
      <x:c r="I46" s="65" t="n">
        <x:v>1</x:v>
      </x:c>
      <x:c r="J46" s="65" t="n">
        <x:v>2.3186194542884992</x:v>
      </x:c>
      <x:c r="K46" s="65" t="n">
        <x:v>4.022923822102653</x:v>
      </x:c>
      <x:c r="L46" s="65" t="n">
        <x:v>0.5763518169420945</x:v>
      </x:c>
      <x:c r="M46" s="65" t="n">
        <x:v>0.4339651977629315</x:v>
      </x:c>
      <x:c r="N46" s="65" t="n">
        <x:v>1.392008957193703</x:v>
      </x:c>
      <x:c r="O46" s="65" t="n">
        <x:v>-2.3186194542884992</x:v>
      </x:c>
      <x:c r="P46" s="65" t="n">
        <x:v>-1.5227013674021899</x:v>
      </x:c>
      <x:c r="Q46" s="65" t="n">
        <x:v>2.3872936035007473</x:v>
      </x:c>
      <x:c r="R46" s="62" t="n">
        <x:v>-2.3872936035007473</x:v>
      </x:c>
    </x:row>
    <x:row r="47">
      <x:c r="A47" s="108" t="n">
        <x:v>44</x:v>
      </x:c>
      <x:c r="B47" s="65" t="n">
        <x:v>0</x:v>
      </x:c>
      <x:c r="C47" s="65" t="n">
        <x:v>9</x:v>
      </x:c>
      <x:c r="D47" s="65" t="n">
        <x:v>10</x:v>
      </x:c>
      <x:c r="E47" s="65" t="n">
        <x:v>1</x:v>
      </x:c>
      <x:c r="F47" s="65" t="n">
        <x:v>0</x:v>
      </x:c>
      <x:c r="G47" s="65" t="n">
        <x:v>15</x:v>
      </x:c>
      <x:c r="H47" s="65" t="n">
        <x:v>1</x:v>
      </x:c>
      <x:c r="I47" s="65" t="n">
        <x:v>1</x:v>
      </x:c>
      <x:c r="J47" s="65" t="n">
        <x:v>3.343363773405438</x:v>
      </x:c>
      <x:c r="K47" s="65" t="n">
        <x:v>5.696243030924829</x:v>
      </x:c>
      <x:c r="L47" s="65" t="n">
        <x:v>0.5869419115817847</x:v>
      </x:c>
      <x:c r="M47" s="65" t="n">
        <x:v>0.4150293679213236</x:v>
      </x:c>
      <x:c r="N47" s="65" t="n">
        <x:v>1.7398068401455389</x:v>
      </x:c>
      <x:c r="O47" s="65" t="n">
        <x:v>-3.343363773405438</x:v>
      </x:c>
      <x:c r="P47" s="65" t="n">
        <x:v>-1.8284867441153183</x:v>
      </x:c>
      <x:c r="Q47" s="65" t="n">
        <x:v>3.9195416714374565</x:v>
      </x:c>
      <x:c r="R47" s="62" t="n">
        <x:v>-3.9195416714374565</x:v>
      </x:c>
    </x:row>
    <x:row r="48">
      <x:c r="A48" s="108" t="n">
        <x:v>45</x:v>
      </x:c>
      <x:c r="B48" s="65" t="n">
        <x:v>14</x:v>
      </x:c>
      <x:c r="C48" s="65" t="n">
        <x:v>10</x:v>
      </x:c>
      <x:c r="D48" s="65" t="n">
        <x:v>11</x:v>
      </x:c>
      <x:c r="E48" s="65" t="n">
        <x:v>2</x:v>
      </x:c>
      <x:c r="F48" s="65" t="n">
        <x:v>1</x:v>
      </x:c>
      <x:c r="G48" s="65" t="n">
        <x:v>16</x:v>
      </x:c>
      <x:c r="H48" s="65" t="n">
        <x:v>5</x:v>
      </x:c>
      <x:c r="I48" s="65" t="n">
        <x:v>0</x:v>
      </x:c>
      <x:c r="J48" s="65" t="n">
        <x:v>3.2401403759551837</x:v>
      </x:c>
      <x:c r="K48" s="65" t="n">
        <x:v>5.020118579183386</x:v>
      </x:c>
      <x:c r="L48" s="65" t="n">
        <x:v>0.6454310440774991</x:v>
      </x:c>
      <x:c r="M48" s="65" t="n">
        <x:v>0.35883121704672116</x:v>
      </x:c>
      <x:c r="N48" s="65" t="n">
        <x:v>1.61345355477593</x:v>
      </x:c>
      <x:c r="O48" s="65" t="n">
        <x:v>10.759859624044816</x:v>
      </x:c>
      <x:c r="P48" s="65" t="n">
        <x:v>5.977570300695875</x:v>
      </x:c>
      <x:c r="Q48" s="65" t="n">
        <x:v>3.3164928996704033</x:v>
      </x:c>
      <x:c r="R48" s="62" t="n">
        <x:v>10.683507100329596</x:v>
      </x:c>
    </x:row>
    <x:row r="49">
      <x:c r="A49" s="108" t="n">
        <x:v>46</x:v>
      </x:c>
      <x:c r="B49" s="65" t="n">
        <x:v>4</x:v>
      </x:c>
      <x:c r="C49" s="65" t="n">
        <x:v>10</x:v>
      </x:c>
      <x:c r="D49" s="65" t="n">
        <x:v>11</x:v>
      </x:c>
      <x:c r="E49" s="65" t="n">
        <x:v>2</x:v>
      </x:c>
      <x:c r="F49" s="65" t="n">
        <x:v>0</x:v>
      </x:c>
      <x:c r="G49" s="65" t="n">
        <x:v>15</x:v>
      </x:c>
      <x:c r="H49" s="65" t="n">
        <x:v>5</x:v>
      </x:c>
      <x:c r="I49" s="65" t="n">
        <x:v>0</x:v>
      </x:c>
      <x:c r="J49" s="65" t="n">
        <x:v>2.5567024686808755</x:v>
      </x:c>
      <x:c r="K49" s="65" t="n">
        <x:v>4.436010078437464</x:v>
      </x:c>
      <x:c r="L49" s="65" t="n">
        <x:v>0.5763518169420945</x:v>
      </x:c>
      <x:c r="M49" s="65" t="n">
        <x:v>0.4304739737665196</x:v>
      </x:c>
      <x:c r="N49" s="65" t="n">
        <x:v>1.489755341450703</x:v>
      </x:c>
      <x:c r="O49" s="65" t="n">
        <x:v>1.4432975313191245</x:v>
      </x:c>
      <x:c r="P49" s="65" t="n">
        <x:v>0.9026424904735871</x:v>
      </x:c>
      <x:c r="Q49" s="65" t="n">
        <x:v>2.81562497250127</x:v>
      </x:c>
      <x:c r="R49" s="62" t="n">
        <x:v>1.1843750274987301</x:v>
      </x:c>
    </x:row>
    <x:row r="50">
      <x:c r="A50" s="108" t="n">
        <x:v>47</x:v>
      </x:c>
      <x:c r="B50" s="65" t="n">
        <x:v>6</x:v>
      </x:c>
      <x:c r="C50" s="65" t="n">
        <x:v>13</x:v>
      </x:c>
      <x:c r="D50" s="65" t="n">
        <x:v>12</x:v>
      </x:c>
      <x:c r="E50" s="65" t="n">
        <x:v>2</x:v>
      </x:c>
      <x:c r="F50" s="65" t="n">
        <x:v>0</x:v>
      </x:c>
      <x:c r="G50" s="65" t="n">
        <x:v>16</x:v>
      </x:c>
      <x:c r="H50" s="65" t="n">
        <x:v>3</x:v>
      </x:c>
      <x:c r="I50" s="65" t="n">
        <x:v>0</x:v>
      </x:c>
      <x:c r="J50" s="65" t="n">
        <x:v>3.2628480453841533</x:v>
      </x:c>
      <x:c r="K50" s="65" t="n">
        <x:v>5.406244733518848</x:v>
      </x:c>
      <x:c r="L50" s="65" t="n">
        <x:v>0.6035331743593508</x:v>
      </x:c>
      <x:c r="M50" s="65" t="n">
        <x:v>0.3991757625551288</x:v>
      </x:c>
      <x:c r="N50" s="65" t="n">
        <x:v>1.6875547175507752</x:v>
      </x:c>
      <x:c r="O50" s="65" t="n">
        <x:v>2.7371519546158467</x:v>
      </x:c>
      <x:c r="P50" s="65" t="n">
        <x:v>1.5153064919608785</x:v>
      </x:c>
      <x:c r="Q50" s="65" t="n">
        <x:v>3.02432029180291</x:v>
      </x:c>
      <x:c r="R50" s="62" t="n">
        <x:v>2.97567970819709</x:v>
      </x:c>
    </x:row>
    <x:row r="51">
      <x:c r="A51" s="108" t="n">
        <x:v>48</x:v>
      </x:c>
      <x:c r="B51" s="65" t="n">
        <x:v>2</x:v>
      </x:c>
      <x:c r="C51" s="65" t="n">
        <x:v>17</x:v>
      </x:c>
      <x:c r="D51" s="65" t="n">
        <x:v>17</x:v>
      </x:c>
      <x:c r="E51" s="65" t="n">
        <x:v>4</x:v>
      </x:c>
      <x:c r="F51" s="65" t="n">
        <x:v>0</x:v>
      </x:c>
      <x:c r="G51" s="65" t="n">
        <x:v>16</x:v>
      </x:c>
      <x:c r="H51" s="65" t="n">
        <x:v>2</x:v>
      </x:c>
      <x:c r="I51" s="65" t="n">
        <x:v>0</x:v>
      </x:c>
      <x:c r="J51" s="65" t="n">
        <x:v>2.330330457805896</x:v>
      </x:c>
      <x:c r="K51" s="65" t="n">
        <x:v>3.8445812166087143</x:v>
      </x:c>
      <x:c r="L51" s="65" t="n">
        <x:v>0.6061337572318133</x:v>
      </x:c>
      <x:c r="M51" s="65" t="n">
        <x:v>0.4068346925344504</x:v>
      </x:c>
      <x:c r="N51" s="65" t="n">
        <x:v>1.346664680669149</x:v>
      </x:c>
      <x:c r="O51" s="65" t="n">
        <x:v>-0.33033045780589587</x:v>
      </x:c>
      <x:c r="P51" s="65" t="n">
        <x:v>-0.2163913336288505</x:v>
      </x:c>
      <x:c r="Q51" s="65" t="n">
        <x:v>1.9560295245115704</x:v>
      </x:c>
      <x:c r="R51" s="62" t="n">
        <x:v>0.04397047548842958</x:v>
      </x:c>
    </x:row>
    <x:row r="52">
      <x:c r="A52" s="108" t="n">
        <x:v>49</x:v>
      </x:c>
      <x:c r="B52" s="65" t="n">
        <x:v>4</x:v>
      </x:c>
      <x:c r="C52" s="65" t="n">
        <x:v>11</x:v>
      </x:c>
      <x:c r="D52" s="65" t="n">
        <x:v>12</x:v>
      </x:c>
      <x:c r="E52" s="65" t="n">
        <x:v>2</x:v>
      </x:c>
      <x:c r="F52" s="65" t="n">
        <x:v>0</x:v>
      </x:c>
      <x:c r="G52" s="65" t="n">
        <x:v>15</x:v>
      </x:c>
      <x:c r="H52" s="65" t="n">
        <x:v>5</x:v>
      </x:c>
      <x:c r="I52" s="65" t="n">
        <x:v>0</x:v>
      </x:c>
      <x:c r="J52" s="65" t="n">
        <x:v>2.4949825468890032</x:v>
      </x:c>
      <x:c r="K52" s="65" t="n">
        <x:v>4.328922844602868</x:v>
      </x:c>
      <x:c r="L52" s="65" t="n">
        <x:v>0.5763518169420945</x:v>
      </x:c>
      <x:c r="M52" s="65" t="n">
        <x:v>0.43124550206579254</x:v>
      </x:c>
      <x:c r="N52" s="65" t="n">
        <x:v>1.4653187453864531</x:v>
      </x:c>
      <x:c r="O52" s="65" t="n">
        <x:v>1.5050174531109968</x:v>
      </x:c>
      <x:c r="P52" s="65" t="n">
        <x:v>0.9528132333920497</x:v>
      </x:c>
      <x:c r="Q52" s="65" t="n">
        <x:v>2.7018271713089868</x:v>
      </x:c>
      <x:c r="R52" s="62" t="n">
        <x:v>1.2981728286910132</x:v>
      </x:c>
    </x:row>
    <x:row r="53">
      <x:c r="A53" s="108" t="n">
        <x:v>50</x:v>
      </x:c>
      <x:c r="B53" s="65" t="n">
        <x:v>2</x:v>
      </x:c>
      <x:c r="C53" s="65" t="n">
        <x:v>13</x:v>
      </x:c>
      <x:c r="D53" s="65" t="n">
        <x:v>12</x:v>
      </x:c>
      <x:c r="E53" s="65" t="n">
        <x:v>2</x:v>
      </x:c>
      <x:c r="F53" s="65" t="n">
        <x:v>0</x:v>
      </x:c>
      <x:c r="G53" s="65" t="n">
        <x:v>15</x:v>
      </x:c>
      <x:c r="H53" s="65" t="n">
        <x:v>3</x:v>
      </x:c>
      <x:c r="I53" s="65" t="n">
        <x:v>0</x:v>
      </x:c>
      <x:c r="J53" s="65" t="n">
        <x:v>2.8472652542921595</x:v>
      </x:c>
      <x:c r="K53" s="65" t="n">
        <x:v>4.895099368471193</x:v>
      </x:c>
      <x:c r="L53" s="65" t="n">
        <x:v>0.581656272931064</x:v>
      </x:c>
      <x:c r="M53" s="65" t="n">
        <x:v>0.4226963572793637</x:v>
      </x:c>
      <x:c r="N53" s="65" t="n">
        <x:v>1.5882345757705467</x:v>
      </x:c>
      <x:c r="O53" s="65" t="n">
        <x:v>-0.8472652542921595</x:v>
      </x:c>
      <x:c r="P53" s="65" t="n">
        <x:v>-0.502117586312723</x:v>
      </x:c>
      <x:c r="Q53" s="65" t="n">
        <x:v>2.680144902388236</x:v>
      </x:c>
      <x:c r="R53" s="62" t="n">
        <x:v>-0.680144902388236</x:v>
      </x:c>
    </x:row>
    <x:row r="54">
      <x:c r="A54" s="108" t="n">
        <x:v>51</x:v>
      </x:c>
      <x:c r="B54" s="65" t="n">
        <x:v>0</x:v>
      </x:c>
      <x:c r="C54" s="65" t="n">
        <x:v>14</x:v>
      </x:c>
      <x:c r="D54" s="65" t="n">
        <x:v>13</x:v>
      </x:c>
      <x:c r="E54" s="65" t="n">
        <x:v>2</x:v>
      </x:c>
      <x:c r="F54" s="65" t="n">
        <x:v>0</x:v>
      </x:c>
      <x:c r="G54" s="65" t="n">
        <x:v>16</x:v>
      </x:c>
      <x:c r="H54" s="65" t="n">
        <x:v>4</x:v>
      </x:c>
      <x:c r="I54" s="65" t="n">
        <x:v>1</x:v>
      </x:c>
      <x:c r="J54" s="65" t="n">
        <x:v>3.078485584421755</x:v>
      </x:c>
      <x:c r="K54" s="65" t="n">
        <x:v>5.122896773308127</x:v>
      </x:c>
      <x:c r="L54" s="65" t="n">
        <x:v>0.6009267257660968</x:v>
      </x:c>
      <x:c r="M54" s="65" t="n">
        <x:v>0.402654038405086</x:v>
      </x:c>
      <x:c r="N54" s="65" t="n">
        <x:v>1.6337200550972413</x:v>
      </x:c>
      <x:c r="O54" s="65" t="n">
        <x:v>-3.078485584421755</x:v>
      </x:c>
      <x:c r="P54" s="65" t="n">
        <x:v>-1.7545613652482364</x:v>
      </x:c>
      <x:c r="Q54" s="65" t="n">
        <x:v>2.8035188051477773</x:v>
      </x:c>
      <x:c r="R54" s="62" t="n">
        <x:v>-2.8035188051477773</x:v>
      </x:c>
    </x:row>
    <x:row r="55">
      <x:c r="A55" s="108" t="n">
        <x:v>52</x:v>
      </x:c>
      <x:c r="B55" s="65" t="n">
        <x:v>0</x:v>
      </x:c>
      <x:c r="C55" s="65" t="n">
        <x:v>16</x:v>
      </x:c>
      <x:c r="D55" s="65" t="n">
        <x:v>14</x:v>
      </x:c>
      <x:c r="E55" s="65" t="n">
        <x:v>2</x:v>
      </x:c>
      <x:c r="F55" s="65" t="n">
        <x:v>0</x:v>
      </x:c>
      <x:c r="G55" s="65" t="n">
        <x:v>15</x:v>
      </x:c>
      <x:c r="H55" s="65" t="n">
        <x:v>5</x:v>
      </x:c>
      <x:c r="I55" s="65" t="n">
        <x:v>1</x:v>
      </x:c>
      <x:c r="J55" s="65" t="n">
        <x:v>2.615847372962002</x:v>
      </x:c>
      <x:c r="K55" s="65" t="n">
        <x:v>4.538629524655101</x:v>
      </x:c>
      <x:c r="L55" s="65" t="n">
        <x:v>0.5763518169420945</x:v>
      </x:c>
      <x:c r="M55" s="65" t="n">
        <x:v>0.4298082567648366</x:v>
      </x:c>
      <x:c r="N55" s="65" t="n">
        <x:v>1.5126250996662411</x:v>
      </x:c>
      <x:c r="O55" s="65" t="n">
        <x:v>-2.615847372962002</x:v>
      </x:c>
      <x:c r="P55" s="65" t="n">
        <x:v>-1.6173581461636757</x:v>
      </x:c>
      <x:c r="Q55" s="65" t="n">
        <x:v>2.215914216830924</x:v>
      </x:c>
      <x:c r="R55" s="62" t="n">
        <x:v>-2.215914216830924</x:v>
      </x:c>
    </x:row>
    <x:row r="56">
      <x:c r="A56" s="108" t="n">
        <x:v>53</x:v>
      </x:c>
      <x:c r="B56" s="65" t="n">
        <x:v>4</x:v>
      </x:c>
      <x:c r="C56" s="65" t="n">
        <x:v>10</x:v>
      </x:c>
      <x:c r="D56" s="65" t="n">
        <x:v>9</x:v>
      </x:c>
      <x:c r="E56" s="65" t="n">
        <x:v>1</x:v>
      </x:c>
      <x:c r="F56" s="65" t="n">
        <x:v>0</x:v>
      </x:c>
      <x:c r="G56" s="65" t="n">
        <x:v>15</x:v>
      </x:c>
      <x:c r="H56" s="65" t="n">
        <x:v>5</x:v>
      </x:c>
      <x:c r="I56" s="65" t="n">
        <x:v>0</x:v>
      </x:c>
      <x:c r="J56" s="65" t="n">
        <x:v>3.1890844100818856</x:v>
      </x:c>
      <x:c r="K56" s="65" t="n">
        <x:v>5.533225221709139</x:v>
      </x:c>
      <x:c r="L56" s="65" t="n">
        <x:v>0.5763518169420945</x:v>
      </x:c>
      <x:c r="M56" s="65" t="n">
        <x:v>0.4259266277231746</x:v>
      </x:c>
      <x:c r="N56" s="65" t="n">
        <x:v>1.7107708682581775</x:v>
      </x:c>
      <x:c r="O56" s="65" t="n">
        <x:v>0.8109155899181144</x:v>
      </x:c>
      <x:c r="P56" s="65" t="n">
        <x:v>0.4540907367745039</x:v>
      </x:c>
      <x:c r="Q56" s="65" t="n">
        <x:v>3.2931449097970162</x:v>
      </x:c>
      <x:c r="R56" s="62" t="n">
        <x:v>0.7068550902029838</x:v>
      </x:c>
    </x:row>
    <x:row r="57">
      <x:c r="A57" s="108" t="n">
        <x:v>54</x:v>
      </x:c>
      <x:c r="B57" s="65" t="n">
        <x:v>0</x:v>
      </x:c>
      <x:c r="C57" s="65" t="n">
        <x:v>13</x:v>
      </x:c>
      <x:c r="D57" s="65" t="n">
        <x:v>12</x:v>
      </x:c>
      <x:c r="E57" s="65" t="n">
        <x:v>1</x:v>
      </x:c>
      <x:c r="F57" s="65" t="n">
        <x:v>0</x:v>
      </x:c>
      <x:c r="G57" s="65" t="n">
        <x:v>15</x:v>
      </x:c>
      <x:c r="H57" s="65" t="n">
        <x:v>5</x:v>
      </x:c>
      <x:c r="I57" s="65" t="n">
        <x:v>1</x:v>
      </x:c>
      <x:c r="J57" s="65" t="n">
        <x:v>2.963657266382063</x:v>
      </x:c>
      <x:c r="K57" s="65" t="n">
        <x:v>5.142097550947461</x:v>
      </x:c>
      <x:c r="L57" s="65" t="n">
        <x:v>0.5763518169420945</x:v>
      </x:c>
      <x:c r="M57" s="65" t="n">
        <x:v>0.4270171990679974</x:v>
      </x:c>
      <x:c r="N57" s="65" t="n">
        <x:v>1.6374610800654272</x:v>
      </x:c>
      <x:c r="O57" s="65" t="n">
        <x:v>-2.963657266382063</x:v>
      </x:c>
      <x:c r="P57" s="65" t="n">
        <x:v>-1.721527596752972</x:v>
      </x:c>
      <x:c r="Q57" s="65" t="n">
        <x:v>2.909773009185709</x:v>
      </x:c>
      <x:c r="R57" s="62" t="n">
        <x:v>-2.909773009185709</x:v>
      </x:c>
    </x:row>
    <x:row r="58">
      <x:c r="A58" s="108" t="n">
        <x:v>55</x:v>
      </x:c>
      <x:c r="B58" s="65" t="n">
        <x:v>0</x:v>
      </x:c>
      <x:c r="C58" s="65" t="n">
        <x:v>13</x:v>
      </x:c>
      <x:c r="D58" s="65" t="n">
        <x:v>12</x:v>
      </x:c>
      <x:c r="E58" s="65" t="n">
        <x:v>1</x:v>
      </x:c>
      <x:c r="F58" s="65" t="n">
        <x:v>0</x:v>
      </x:c>
      <x:c r="G58" s="65" t="n">
        <x:v>15</x:v>
      </x:c>
      <x:c r="H58" s="65" t="n">
        <x:v>1</x:v>
      </x:c>
      <x:c r="I58" s="65" t="n">
        <x:v>1</x:v>
      </x:c>
      <x:c r="J58" s="65" t="n">
        <x:v>3.394728962297197</x:v>
      </x:c>
      <x:c r="K58" s="65" t="n">
        <x:v>5.783756271806421</x:v>
      </x:c>
      <x:c r="L58" s="65" t="n">
        <x:v>0.5869419115817847</x:v>
      </x:c>
      <x:c r="M58" s="65" t="n">
        <x:v>0.41486418798575286</x:v>
      </x:c>
      <x:c r="N58" s="65" t="n">
        <x:v>1.755053345622564</x:v>
      </x:c>
      <x:c r="O58" s="65" t="n">
        <x:v>-3.394728962297197</x:v>
      </x:c>
      <x:c r="P58" s="65" t="n">
        <x:v>-1.8424790262842061</x:v>
      </x:c>
      <x:c r="Q58" s="65" t="n">
        <x:v>3.341083859777808</x:v>
      </x:c>
      <x:c r="R58" s="62" t="n">
        <x:v>-3.341083859777808</x:v>
      </x:c>
    </x:row>
    <x:row r="59">
      <x:c r="A59" s="108" t="n">
        <x:v>56</x:v>
      </x:c>
      <x:c r="B59" s="65" t="n">
        <x:v>2</x:v>
      </x:c>
      <x:c r="C59" s="65" t="n">
        <x:v>12</x:v>
      </x:c>
      <x:c r="D59" s="65" t="n">
        <x:v>13</x:v>
      </x:c>
      <x:c r="E59" s="65" t="n">
        <x:v>2</x:v>
      </x:c>
      <x:c r="F59" s="65" t="n">
        <x:v>0</x:v>
      </x:c>
      <x:c r="G59" s="65" t="n">
        <x:v>16</x:v>
      </x:c>
      <x:c r="H59" s="65" t="n">
        <x:v>2</x:v>
      </x:c>
      <x:c r="I59" s="65" t="n">
        <x:v>0</x:v>
      </x:c>
      <x:c r="J59" s="65" t="n">
        <x:v>3.088674067677907</x:v>
      </x:c>
      <x:c r="K59" s="65" t="n">
        <x:v>5.095697163912711</x:v>
      </x:c>
      <x:c r="L59" s="65" t="n">
        <x:v>0.6061337572318133</x:v>
      </x:c>
      <x:c r="M59" s="65" t="n">
        <x:v>0.39757762181879475</x:v>
      </x:c>
      <x:c r="N59" s="65" t="n">
        <x:v>1.6283964902702843</x:v>
      </x:c>
      <x:c r="O59" s="65" t="n">
        <x:v>-1.088674067677907</x:v>
      </x:c>
      <x:c r="P59" s="65" t="n">
        <x:v>-0.6194579589048871</x:v>
      </x:c>
      <x:c r="Q59" s="65" t="n">
        <x:v>3.245122001670525</x:v>
      </x:c>
      <x:c r="R59" s="62" t="n">
        <x:v>-1.245122001670525</x:v>
      </x:c>
    </x:row>
    <x:row r="60">
      <x:c r="A60" s="108" t="n">
        <x:v>57</x:v>
      </x:c>
      <x:c r="B60" s="65" t="n">
        <x:v>0</x:v>
      </x:c>
      <x:c r="C60" s="65" t="n">
        <x:v>15</x:v>
      </x:c>
      <x:c r="D60" s="65" t="n">
        <x:v>14</x:v>
      </x:c>
      <x:c r="E60" s="65" t="n">
        <x:v>2</x:v>
      </x:c>
      <x:c r="F60" s="65" t="n">
        <x:v>0</x:v>
      </x:c>
      <x:c r="G60" s="65" t="n">
        <x:v>15</x:v>
      </x:c>
      <x:c r="H60" s="65" t="n">
        <x:v>1</x:v>
      </x:c>
      <x:c r="I60" s="65" t="n">
        <x:v>1</x:v>
      </x:c>
      <x:c r="J60" s="65" t="n">
        <x:v>2.9017908887901</x:v>
      </x:c>
      <x:c r="K60" s="65" t="n">
        <x:v>4.943914945466905</x:v>
      </x:c>
      <x:c r="L60" s="65" t="n">
        <x:v>0.5869419115817847</x:v>
      </x:c>
      <x:c r="M60" s="65" t="n">
        <x:v>0.4172410140404576</x:v>
      </x:c>
      <x:c r="N60" s="65" t="n">
        <x:v>1.5981575164206152</x:v>
      </x:c>
      <x:c r="O60" s="65" t="n">
        <x:v>-2.9017908887901</x:v>
      </x:c>
      <x:c r="P60" s="65" t="n">
        <x:v>-1.703464378491696</x:v>
      </x:c>
      <x:c r="Q60" s="65" t="n">
        <x:v>2.644465591067684</x:v>
      </x:c>
      <x:c r="R60" s="62" t="n">
        <x:v>-2.644465591067684</x:v>
      </x:c>
    </x:row>
    <x:row r="61">
      <x:c r="A61" s="108" t="n">
        <x:v>58</x:v>
      </x:c>
      <x:c r="B61" s="65" t="n">
        <x:v>8</x:v>
      </x:c>
      <x:c r="C61" s="65" t="n">
        <x:v>15</x:v>
      </x:c>
      <x:c r="D61" s="65" t="n">
        <x:v>15</x:v>
      </x:c>
      <x:c r="E61" s="65" t="n">
        <x:v>2</x:v>
      </x:c>
      <x:c r="F61" s="65" t="n">
        <x:v>0</x:v>
      </x:c>
      <x:c r="G61" s="65" t="n">
        <x:v>15</x:v>
      </x:c>
      <x:c r="H61" s="65" t="n">
        <x:v>5</x:v>
      </x:c>
      <x:c r="I61" s="65" t="n">
        <x:v>0</x:v>
      </x:c>
      <x:c r="J61" s="65" t="n">
        <x:v>2.3941584579234996</x:v>
      </x:c>
      <x:c r="K61" s="65" t="n">
        <x:v>4.153987872591435</x:v>
      </x:c>
      <x:c r="L61" s="65" t="n">
        <x:v>0.5763518169420945</x:v>
      </x:c>
      <x:c r="M61" s="65" t="n">
        <x:v>0.43269787208023947</x:v>
      </x:c>
      <x:c r="N61" s="65" t="n">
        <x:v>1.4240688059964657</x:v>
      </x:c>
      <x:c r="O61" s="65" t="n">
        <x:v>5.605841542076501</x:v>
      </x:c>
      <x:c r="P61" s="65" t="n">
        <x:v>3.6229669488987906</x:v>
      </x:c>
      <x:c r="Q61" s="65" t="n">
        <x:v>2.2969372085940614</x:v>
      </x:c>
      <x:c r="R61" s="62" t="n">
        <x:v>5.703062791405939</x:v>
      </x:c>
    </x:row>
    <x:row r="62">
      <x:c r="A62" s="108" t="n">
        <x:v>59</x:v>
      </x:c>
      <x:c r="B62" s="65" t="n">
        <x:v>0</x:v>
      </x:c>
      <x:c r="C62" s="65" t="n">
        <x:v>14</x:v>
      </x:c>
      <x:c r="D62" s="65" t="n">
        <x:v>13</x:v>
      </x:c>
      <x:c r="E62" s="65" t="n">
        <x:v>2</x:v>
      </x:c>
      <x:c r="F62" s="65" t="n">
        <x:v>0</x:v>
      </x:c>
      <x:c r="G62" s="65" t="n">
        <x:v>15</x:v>
      </x:c>
      <x:c r="H62" s="65" t="n">
        <x:v>5</x:v>
      </x:c>
      <x:c r="I62" s="65" t="n">
        <x:v>1</x:v>
      </x:c>
      <x:c r="J62" s="65" t="n">
        <x:v>2.5959819231896675</x:v>
      </x:c>
      <x:c r="K62" s="65" t="n">
        <x:v>4.504161949142399</x:v>
      </x:c>
      <x:c r="L62" s="65" t="n">
        <x:v>0.5763518169420945</x:v>
      </x:c>
      <x:c r="M62" s="65" t="n">
        <x:v>0.43002428110183444</x:v>
      </x:c>
      <x:c r="N62" s="65" t="n">
        <x:v>1.5050018469277284</x:v>
      </x:c>
      <x:c r="O62" s="65" t="n">
        <x:v>-2.5959819231896675</x:v>
      </x:c>
      <x:c r="P62" s="65" t="n">
        <x:v>-1.6112051151823181</x:v>
      </x:c>
      <x:c r="Q62" s="65" t="n">
        <x:v>2.400086525259803</x:v>
      </x:c>
      <x:c r="R62" s="62" t="n">
        <x:v>-2.400086525259803</x:v>
      </x:c>
    </x:row>
    <x:row r="63">
      <x:c r="A63" s="108" t="n">
        <x:v>60</x:v>
      </x:c>
      <x:c r="B63" s="65" t="n">
        <x:v>2</x:v>
      </x:c>
      <x:c r="C63" s="65" t="n">
        <x:v>16</x:v>
      </x:c>
      <x:c r="D63" s="65" t="n">
        <x:v>15</x:v>
      </x:c>
      <x:c r="E63" s="65" t="n">
        <x:v>2</x:v>
      </x:c>
      <x:c r="F63" s="65" t="n">
        <x:v>0</x:v>
      </x:c>
      <x:c r="G63" s="65" t="n">
        <x:v>16</x:v>
      </x:c>
      <x:c r="H63" s="65" t="n">
        <x:v>5</x:v>
      </x:c>
      <x:c r="I63" s="65" t="n">
        <x:v>0</x:v>
      </x:c>
      <x:c r="J63" s="65" t="n">
        <x:v>2.834342904402952</x:v>
      </x:c>
      <x:c r="K63" s="65" t="n">
        <x:v>4.737212092733399</x:v>
      </x:c>
      <x:c r="L63" s="65" t="n">
        <x:v>0.5983145463870332</x:v>
      </x:c>
      <x:c r="M63" s="65" t="n">
        <x:v>0.4069285095384663</x:v>
      </x:c>
      <x:c r="N63" s="65" t="n">
        <x:v>1.555448796579457</x:v>
      </x:c>
      <x:c r="O63" s="65" t="n">
        <x:v>-0.834342904402952</x:v>
      </x:c>
      <x:c r="P63" s="65" t="n">
        <x:v>-0.49558526066844444</x:v>
      </x:c>
      <x:c r="Q63" s="65" t="n">
        <x:v>2.493801720485564</x:v>
      </x:c>
      <x:c r="R63" s="62" t="n">
        <x:v>-0.49380172048556403</x:v>
      </x:c>
    </x:row>
    <x:row r="64">
      <x:c r="A64" s="108" t="n">
        <x:v>61</x:v>
      </x:c>
      <x:c r="B64" s="65" t="n">
        <x:v>0</x:v>
      </x:c>
      <x:c r="C64" s="65" t="n">
        <x:v>17</x:v>
      </x:c>
      <x:c r="D64" s="65" t="n">
        <x:v>16</x:v>
      </x:c>
      <x:c r="E64" s="65" t="n">
        <x:v>2</x:v>
      </x:c>
      <x:c r="F64" s="65" t="n">
        <x:v>0</x:v>
      </x:c>
      <x:c r="G64" s="65" t="n">
        <x:v>16</x:v>
      </x:c>
      <x:c r="H64" s="65" t="n">
        <x:v>4</x:v>
      </x:c>
      <x:c r="I64" s="65" t="n">
        <x:v>1</x:v>
      </x:c>
      <x:c r="J64" s="65" t="n">
        <x:v>2.860876351494787</x:v>
      </x:c>
      <x:c r="K64" s="65" t="n">
        <x:v>4.7607740325537575</x:v>
      </x:c>
      <x:c r="L64" s="65" t="n">
        <x:v>0.6009267257660968</x:v>
      </x:c>
      <x:c r="M64" s="65" t="n">
        <x:v>0.4042165952043202</x:v>
      </x:c>
      <x:c r="N64" s="65" t="n">
        <x:v>1.5604102669044912</x:v>
      </x:c>
      <x:c r="O64" s="65" t="n">
        <x:v>-2.860876351494787</x:v>
      </x:c>
      <x:c r="P64" s="65" t="n">
        <x:v>-1.691412531434832</x:v>
      </x:c>
      <x:c r="Q64" s="65" t="n">
        <x:v>2.4771467923245414</x:v>
      </x:c>
      <x:c r="R64" s="62" t="n">
        <x:v>-2.4771467923245414</x:v>
      </x:c>
    </x:row>
    <x:row r="65">
      <x:c r="A65" s="108" t="n">
        <x:v>62</x:v>
      </x:c>
      <x:c r="B65" s="65" t="n">
        <x:v>0</x:v>
      </x:c>
      <x:c r="C65" s="65" t="n">
        <x:v>10</x:v>
      </x:c>
      <x:c r="D65" s="65" t="n">
        <x:v>10</x:v>
      </x:c>
      <x:c r="E65" s="65" t="n">
        <x:v>1</x:v>
      </x:c>
      <x:c r="F65" s="65" t="n">
        <x:v>0</x:v>
      </x:c>
      <x:c r="G65" s="65" t="n">
        <x:v>16</x:v>
      </x:c>
      <x:c r="H65" s="65" t="n">
        <x:v>5</x:v>
      </x:c>
      <x:c r="I65" s="65" t="n">
        <x:v>1</x:v>
      </x:c>
      <x:c r="J65" s="65" t="n">
        <x:v>3.455461072647592</x:v>
      </x:c>
      <x:c r="K65" s="65" t="n">
        <x:v>5.775325192264922</x:v>
      </x:c>
      <x:c r="L65" s="65" t="n">
        <x:v>0.5983145463870332</x:v>
      </x:c>
      <x:c r="M65" s="65" t="n">
        <x:v>0.40354213634995</x:v>
      </x:c>
      <x:c r="N65" s="65" t="n">
        <x:v>1.7535945651713933</x:v>
      </x:c>
      <x:c r="O65" s="65" t="n">
        <x:v>-3.455461072647592</x:v>
      </x:c>
      <x:c r="P65" s="65" t="n">
        <x:v>-1.8588870521491057</x:v>
      </x:c>
      <x:c r="Q65" s="65" t="n">
        <x:v>3.706122908315945</x:v>
      </x:c>
      <x:c r="R65" s="62" t="n">
        <x:v>-3.706122908315945</x:v>
      </x:c>
    </x:row>
    <x:row r="66">
      <x:c r="A66" s="108" t="n">
        <x:v>63</x:v>
      </x:c>
      <x:c r="B66" s="65" t="n">
        <x:v>0</x:v>
      </x:c>
      <x:c r="C66" s="65" t="n">
        <x:v>13</x:v>
      </x:c>
      <x:c r="D66" s="65" t="n">
        <x:v>13</x:v>
      </x:c>
      <x:c r="E66" s="65" t="n">
        <x:v>2</x:v>
      </x:c>
      <x:c r="F66" s="65" t="n">
        <x:v>0</x:v>
      </x:c>
      <x:c r="G66" s="65" t="n">
        <x:v>16</x:v>
      </x:c>
      <x:c r="H66" s="65" t="n">
        <x:v>1</x:v>
      </x:c>
      <x:c r="I66" s="65" t="n">
        <x:v>1</x:v>
      </x:c>
      <x:c r="J66" s="65" t="n">
        <x:v>3.2985112171722974</x:v>
      </x:c>
      <x:c r="K66" s="65" t="n">
        <x:v>5.4186917157812005</x:v>
      </x:c>
      <x:c r="L66" s="65" t="n">
        <x:v>0.6087283407479768</x:v>
      </x:c>
      <x:c r="M66" s="65" t="n">
        <x:v>0.3939701169264527</x:v>
      </x:c>
      <x:c r="N66" s="65" t="n">
        <x:v>1.689854405462331</x:v>
      </x:c>
      <x:c r="O66" s="65" t="n">
        <x:v>-3.2985112171722974</x:v>
      </x:c>
      <x:c r="P66" s="65" t="n">
        <x:v>-1.8161803922442004</x:v>
      </x:c>
      <x:c r="Q66" s="65" t="n">
        <x:v>3.2320746569673338</x:v>
      </x:c>
      <x:c r="R66" s="62" t="n">
        <x:v>-3.2320746569673338</x:v>
      </x:c>
    </x:row>
    <x:row r="67">
      <x:c r="A67" s="108" t="n">
        <x:v>64</x:v>
      </x:c>
      <x:c r="B67" s="65" t="n">
        <x:v>0</x:v>
      </x:c>
      <x:c r="C67" s="65" t="n">
        <x:v>14</x:v>
      </x:c>
      <x:c r="D67" s="65" t="n">
        <x:v>13</x:v>
      </x:c>
      <x:c r="E67" s="65" t="n">
        <x:v>3</x:v>
      </x:c>
      <x:c r="F67" s="65" t="n">
        <x:v>0</x:v>
      </x:c>
      <x:c r="G67" s="65" t="n">
        <x:v>16</x:v>
      </x:c>
      <x:c r="H67" s="65" t="n">
        <x:v>4</x:v>
      </x:c>
      <x:c r="I67" s="65" t="n">
        <x:v>1</x:v>
      </x:c>
      <x:c r="J67" s="65" t="n">
        <x:v>2.7632710627122297</x:v>
      </x:c>
      <x:c r="K67" s="65" t="n">
        <x:v>4.598349423033979</x:v>
      </x:c>
      <x:c r="L67" s="65" t="n">
        <x:v>0.6009267257660968</x:v>
      </x:c>
      <x:c r="M67" s="65" t="n">
        <x:v>0.4051236693814016</x:v>
      </x:c>
      <x:c r="N67" s="65" t="n">
        <x:v>1.525697418023792</x:v>
      </x:c>
      <x:c r="O67" s="65" t="n">
        <x:v>-2.7632710627122297</x:v>
      </x:c>
      <x:c r="P67" s="65" t="n">
        <x:v>-1.662308955252371</x:v>
      </x:c>
      <x:c r="Q67" s="65" t="n">
        <x:v>2.40984164185908</x:v>
      </x:c>
      <x:c r="R67" s="62" t="n">
        <x:v>-2.40984164185908</x:v>
      </x:c>
    </x:row>
    <x:row r="68">
      <x:c r="A68" s="108" t="n">
        <x:v>65</x:v>
      </x:c>
      <x:c r="B68" s="65" t="n">
        <x:v>0</x:v>
      </x:c>
      <x:c r="C68" s="65" t="n">
        <x:v>13</x:v>
      </x:c>
      <x:c r="D68" s="65" t="n">
        <x:v>12</x:v>
      </x:c>
      <x:c r="E68" s="65" t="n">
        <x:v>2</x:v>
      </x:c>
      <x:c r="F68" s="65" t="n">
        <x:v>0</x:v>
      </x:c>
      <x:c r="G68" s="65" t="n">
        <x:v>15</x:v>
      </x:c>
      <x:c r="H68" s="65" t="n">
        <x:v>2</x:v>
      </x:c>
      <x:c r="I68" s="65" t="n">
        <x:v>1</x:v>
      </x:c>
      <x:c r="J68" s="65" t="n">
        <x:v>2.9455469102909673</x:v>
      </x:c>
      <x:c r="K68" s="65" t="n">
        <x:v>5.04114199214586</x:v>
      </x:c>
      <x:c r="L68" s="65" t="n">
        <x:v>0.5843015163786605</x:v>
      </x:c>
      <x:c r="M68" s="65" t="n">
        <x:v>0.41947678732255034</x:v>
      </x:c>
      <x:c r="N68" s="65" t="n">
        <x:v>1.617632642159831</x:v>
      </x:c>
      <x:c r="O68" s="65" t="n">
        <x:v>-2.9455469102909673</x:v>
      </x:c>
      <x:c r="P68" s="65" t="n">
        <x:v>-1.7162595696138063</x:v>
      </x:c>
      <x:c r="Q68" s="65" t="n">
        <x:v>2.7743761422651807</x:v>
      </x:c>
      <x:c r="R68" s="62" t="n">
        <x:v>-2.7743761422651807</x:v>
      </x:c>
    </x:row>
    <x:row r="69">
      <x:c r="A69" s="108" t="n">
        <x:v>66</x:v>
      </x:c>
      <x:c r="B69" s="65" t="n">
        <x:v>2</x:v>
      </x:c>
      <x:c r="C69" s="65" t="n">
        <x:v>16</x:v>
      </x:c>
      <x:c r="D69" s="65" t="n">
        <x:v>15</x:v>
      </x:c>
      <x:c r="E69" s="65" t="n">
        <x:v>2</x:v>
      </x:c>
      <x:c r="F69" s="65" t="n">
        <x:v>0</x:v>
      </x:c>
      <x:c r="G69" s="65" t="n">
        <x:v>16</x:v>
      </x:c>
      <x:c r="H69" s="65" t="n">
        <x:v>1</x:v>
      </x:c>
      <x:c r="I69" s="65" t="n">
        <x:v>0</x:v>
      </x:c>
      <x:c r="J69" s="65" t="n">
        <x:v>3.243515839240136</x:v>
      </x:c>
      <x:c r="K69" s="65" t="n">
        <x:v>5.328347018071569</x:v>
      </x:c>
      <x:c r="L69" s="65" t="n">
        <x:v>0.6087283407479768</x:v>
      </x:c>
      <x:c r="M69" s="65" t="n">
        <x:v>0.39422526016907405</x:v>
      </x:c>
      <x:c r="N69" s="65" t="n">
        <x:v>1.6730410621365939</x:v>
      </x:c>
      <x:c r="O69" s="65" t="n">
        <x:v>-1.243515839240136</x:v>
      </x:c>
      <x:c r="P69" s="65" t="n">
        <x:v>-0.690467609005419</x:v>
      </x:c>
      <x:c r="Q69" s="65" t="n">
        <x:v>2.8634538335112714</x:v>
      </x:c>
      <x:c r="R69" s="62" t="n">
        <x:v>-0.8634538335112714</x:v>
      </x:c>
    </x:row>
    <x:row r="70">
      <x:c r="A70" s="108" t="n">
        <x:v>67</x:v>
      </x:c>
      <x:c r="B70" s="65" t="n">
        <x:v>0</x:v>
      </x:c>
      <x:c r="C70" s="65" t="n">
        <x:v>11</x:v>
      </x:c>
      <x:c r="D70" s="65" t="n">
        <x:v>12</x:v>
      </x:c>
      <x:c r="E70" s="65" t="n">
        <x:v>4</x:v>
      </x:c>
      <x:c r="F70" s="65" t="n">
        <x:v>0</x:v>
      </x:c>
      <x:c r="G70" s="65" t="n">
        <x:v>15</x:v>
      </x:c>
      <x:c r="H70" s="65" t="n">
        <x:v>3</x:v>
      </x:c>
      <x:c r="I70" s="65" t="n">
        <x:v>1</x:v>
      </x:c>
      <x:c r="J70" s="65" t="n">
        <x:v>2.1515618106037557</x:v>
      </x:c>
      <x:c r="K70" s="65" t="n">
        <x:v>3.699026230322718</x:v>
      </x:c>
      <x:c r="L70" s="65" t="n">
        <x:v>0.581656272931064</x:v>
      </x:c>
      <x:c r="M70" s="65" t="n">
        <x:v>0.43273833153626845</x:v>
      </x:c>
      <x:c r="N70" s="65" t="n">
        <x:v>1.3080696040181234</x:v>
      </x:c>
      <x:c r="O70" s="65" t="n">
        <x:v>-2.1515618106037557</x:v>
      </x:c>
      <x:c r="P70" s="65" t="n">
        <x:v>-1.4668203061737848</x:v>
      </x:c>
      <x:c r="Q70" s="65" t="n">
        <x:v>2.1391525655740025</x:v>
      </x:c>
      <x:c r="R70" s="62" t="n">
        <x:v>-2.1391525655740025</x:v>
      </x:c>
    </x:row>
    <x:row r="71">
      <x:c r="A71" s="108" t="n">
        <x:v>68</x:v>
      </x:c>
      <x:c r="B71" s="65" t="n">
        <x:v>0</x:v>
      </x:c>
      <x:c r="C71" s="65" t="n">
        <x:v>10</x:v>
      </x:c>
      <x:c r="D71" s="65" t="n">
        <x:v>9</x:v>
      </x:c>
      <x:c r="E71" s="65" t="n">
        <x:v>4</x:v>
      </x:c>
      <x:c r="F71" s="65" t="n">
        <x:v>0</x:v>
      </x:c>
      <x:c r="G71" s="65" t="n">
        <x:v>16</x:v>
      </x:c>
      <x:c r="H71" s="65" t="n">
        <x:v>5</x:v>
      </x:c>
      <x:c r="I71" s="65" t="n">
        <x:v>1</x:v>
      </x:c>
      <x:c r="J71" s="65" t="n">
        <x:v>2.6442419656573457</x:v>
      </x:c>
      <x:c r="K71" s="65" t="n">
        <x:v>4.419484670103372</x:v>
      </x:c>
      <x:c r="L71" s="65" t="n">
        <x:v>0.5983145463870332</x:v>
      </x:c>
      <x:c r="M71" s="65" t="n">
        <x:v>0.4088894213070484</x:v>
      </x:c>
      <x:c r="N71" s="65" t="n">
        <x:v>1.4860230988180587</x:v>
      </x:c>
      <x:c r="O71" s="65" t="n">
        <x:v>-2.6442419656573457</x:v>
      </x:c>
      <x:c r="P71" s="65" t="n">
        <x:v>-1.6261125316709621</x:v>
      </x:c>
      <x:c r="Q71" s="65" t="n">
        <x:v>2.3601273816177017</x:v>
      </x:c>
      <x:c r="R71" s="62" t="n">
        <x:v>-2.3601273816177017</x:v>
      </x:c>
    </x:row>
    <x:row r="72">
      <x:c r="A72" s="108" t="n">
        <x:v>69</x:v>
      </x:c>
      <x:c r="B72" s="65" t="n">
        <x:v>0</x:v>
      </x:c>
      <x:c r="C72" s="65" t="n">
        <x:v>11</x:v>
      </x:c>
      <x:c r="D72" s="65" t="n">
        <x:v>10</x:v>
      </x:c>
      <x:c r="E72" s="65" t="n">
        <x:v>2</x:v>
      </x:c>
      <x:c r="F72" s="65" t="n">
        <x:v>0</x:v>
      </x:c>
      <x:c r="G72" s="65" t="n">
        <x:v>15</x:v>
      </x:c>
      <x:c r="H72" s="65" t="n">
        <x:v>4</x:v>
      </x:c>
      <x:c r="I72" s="65" t="n">
        <x:v>1</x:v>
      </x:c>
      <x:c r="J72" s="65" t="n">
        <x:v>2.89003271995311</x:v>
      </x:c>
      <x:c r="K72" s="65" t="n">
        <x:v>4.991366407861275</x:v>
      </x:c>
      <x:c r="L72" s="65" t="n">
        <x:v>0.579006324881576</x:v>
      </x:c>
      <x:c r="M72" s="65" t="n">
        <x:v>0.42492881722007697</x:v>
      </x:c>
      <x:c r="N72" s="65" t="n">
        <x:v>1.6077097015097626</x:v>
      </x:c>
      <x:c r="O72" s="65" t="n">
        <x:v>-2.89003271995311</x:v>
      </x:c>
      <x:c r="P72" s="65" t="n">
        <x:v>-1.700009623488382</x:v>
      </x:c>
      <x:c r="Q72" s="65" t="n">
        <x:v>2.811808215661994</x:v>
      </x:c>
      <x:c r="R72" s="62" t="n">
        <x:v>-2.811808215661994</x:v>
      </x:c>
    </x:row>
    <x:row r="73">
      <x:c r="A73" s="108" t="n">
        <x:v>70</x:v>
      </x:c>
      <x:c r="B73" s="65" t="n">
        <x:v>6</x:v>
      </x:c>
      <x:c r="C73" s="65" t="n">
        <x:v>15</x:v>
      </x:c>
      <x:c r="D73" s="65" t="n">
        <x:v>15</x:v>
      </x:c>
      <x:c r="E73" s="65" t="n">
        <x:v>4</x:v>
      </x:c>
      <x:c r="F73" s="65" t="n">
        <x:v>0</x:v>
      </x:c>
      <x:c r="G73" s="65" t="n">
        <x:v>15</x:v>
      </x:c>
      <x:c r="H73" s="65" t="n">
        <x:v>3</x:v>
      </x:c>
      <x:c r="I73" s="65" t="n">
        <x:v>0</x:v>
      </x:c>
      <x:c r="J73" s="65" t="n">
        <x:v>2.0646156074419006</x:v>
      </x:c>
      <x:c r="K73" s="65" t="n">
        <x:v>3.5495458461024665</x:v>
      </x:c>
      <x:c r="L73" s="65" t="n">
        <x:v>0.581656272931064</x:v>
      </x:c>
      <x:c r="M73" s="65" t="n">
        <x:v>0.43505918357766254</x:v>
      </x:c>
      <x:c r="N73" s="65" t="n">
        <x:v>1.266819664628136</x:v>
      </x:c>
      <x:c r="O73" s="65" t="n">
        <x:v>3.9353843925580994</x:v>
      </x:c>
      <x:c r="P73" s="65" t="n">
        <x:v>2.7388456372206655</x:v>
      </x:c>
      <x:c r="Q73" s="65" t="n">
        <x:v>1.8185837994759195</x:v>
      </x:c>
      <x:c r="R73" s="62" t="n">
        <x:v>4.1814162005240805</x:v>
      </x:c>
    </x:row>
    <x:row r="74">
      <x:c r="A74" s="108" t="n">
        <x:v>71</x:v>
      </x:c>
      <x:c r="B74" s="65" t="n">
        <x:v>2</x:v>
      </x:c>
      <x:c r="C74" s="65" t="n">
        <x:v>13</x:v>
      </x:c>
      <x:c r="D74" s="65" t="n">
        <x:v>11</x:v>
      </x:c>
      <x:c r="E74" s="65" t="n">
        <x:v>4</x:v>
      </x:c>
      <x:c r="F74" s="65" t="n">
        <x:v>0</x:v>
      </x:c>
      <x:c r="G74" s="65" t="n">
        <x:v>16</x:v>
      </x:c>
      <x:c r="H74" s="65" t="n">
        <x:v>5</x:v>
      </x:c>
      <x:c r="I74" s="65" t="n">
        <x:v>0</x:v>
      </x:c>
      <x:c r="J74" s="65" t="n">
        <x:v>2.600155080189643</x:v>
      </x:c>
      <x:c r="K74" s="65" t="n">
        <x:v>4.3457995395413205</x:v>
      </x:c>
      <x:c r="L74" s="65" t="n">
        <x:v>0.5983145463870332</x:v>
      </x:c>
      <x:c r="M74" s="65" t="n">
        <x:v>0.4094402929061807</x:v>
      </x:c>
      <x:c r="N74" s="65" t="n">
        <x:v>1.4692097554923214</x:v>
      </x:c>
      <x:c r="O74" s="65" t="n">
        <x:v>-0.6001550801896429</x:v>
      </x:c>
      <x:c r="P74" s="65" t="n">
        <x:v>-0.37218928074082525</x:v>
      </x:c>
      <x:c r="Q74" s="65" t="n">
        <x:v>2.0909528757016065</x:v>
      </x:c>
      <x:c r="R74" s="62" t="n">
        <x:v>-0.09095287570160648</x:v>
      </x:c>
    </x:row>
    <x:row r="75">
      <x:c r="A75" s="108" t="n">
        <x:v>72</x:v>
      </x:c>
      <x:c r="B75" s="65" t="n">
        <x:v>0</x:v>
      </x:c>
      <x:c r="C75" s="65" t="n">
        <x:v>11</x:v>
      </x:c>
      <x:c r="D75" s="65" t="n">
        <x:v>9</x:v>
      </x:c>
      <x:c r="E75" s="65" t="n">
        <x:v>4</x:v>
      </x:c>
      <x:c r="F75" s="65" t="n">
        <x:v>0</x:v>
      </x:c>
      <x:c r="G75" s="65" t="n">
        <x:v>15</x:v>
      </x:c>
      <x:c r="H75" s="65" t="n">
        <x:v>3</x:v>
      </x:c>
      <x:c r="I75" s="65" t="n">
        <x:v>1</x:v>
      </x:c>
      <x:c r="J75" s="65" t="n">
        <x:v>2.548954656663884</x:v>
      </x:c>
      <x:c r="K75" s="65" t="n">
        <x:v>4.382235308525551</x:v>
      </x:c>
      <x:c r="L75" s="65" t="n">
        <x:v>0.581656272931064</x:v>
      </x:c>
      <x:c r="M75" s="65" t="n">
        <x:v>0.4256129134331786</x:v>
      </x:c>
      <x:c r="N75" s="65" t="n">
        <x:v>1.4775589386191612</x:v>
      </x:c>
      <x:c r="O75" s="65" t="n">
        <x:v>-2.548954656663884</x:v>
      </x:c>
      <x:c r="P75" s="65" t="n">
        <x:v>-1.5965445990212375</x:v>
      </x:c>
      <x:c r="Q75" s="65" t="n">
        <x:v>2.156370372773359</x:v>
      </x:c>
      <x:c r="R75" s="62" t="n">
        <x:v>-2.156370372773359</x:v>
      </x:c>
    </x:row>
    <x:row r="76">
      <x:c r="A76" s="108" t="n">
        <x:v>73</x:v>
      </x:c>
      <x:c r="B76" s="65" t="n">
        <x:v>2</x:v>
      </x:c>
      <x:c r="C76" s="65" t="n">
        <x:v>13</x:v>
      </x:c>
      <x:c r="D76" s="65" t="n">
        <x:v>11</x:v>
      </x:c>
      <x:c r="E76" s="65" t="n">
        <x:v>2</x:v>
      </x:c>
      <x:c r="F76" s="65" t="n">
        <x:v>0</x:v>
      </x:c>
      <x:c r="G76" s="65" t="n">
        <x:v>15</x:v>
      </x:c>
      <x:c r="H76" s="65" t="n">
        <x:v>5</x:v>
      </x:c>
      <x:c r="I76" s="65" t="n">
        <x:v>0</x:v>
      </x:c>
      <x:c r="J76" s="65" t="n">
        <x:v>2.8148187615670586</x:v>
      </x:c>
      <x:c r="K76" s="65" t="n">
        <x:v>4.883855101735302</x:v>
      </x:c>
      <x:c r="L76" s="65" t="n">
        <x:v>0.5763518169420945</x:v>
      </x:c>
      <x:c r="M76" s="65" t="n">
        <x:v>0.4280098886242285</x:v>
      </x:c>
      <x:c r="N76" s="65" t="n">
        <x:v>1.585934887858991</x:v>
      </x:c>
      <x:c r="O76" s="65" t="n">
        <x:v>-0.8148187615670586</x:v>
      </x:c>
      <x:c r="P76" s="65" t="n">
        <x:v>-0.48566387619445445</x:v>
      </x:c>
      <x:c r="Q76" s="65" t="n">
        <x:v>2.507868002303635</x:v>
      </x:c>
      <x:c r="R76" s="62" t="n">
        <x:v>-0.5078680023036348</x:v>
      </x:c>
    </x:row>
    <x:row r="77">
      <x:c r="A77" s="108" t="n">
        <x:v>74</x:v>
      </x:c>
      <x:c r="B77" s="65" t="n">
        <x:v>0</x:v>
      </x:c>
      <x:c r="C77" s="65" t="n">
        <x:v>13</x:v>
      </x:c>
      <x:c r="D77" s="65" t="n">
        <x:v>13</x:v>
      </x:c>
      <x:c r="E77" s="65" t="n">
        <x:v>1</x:v>
      </x:c>
      <x:c r="F77" s="65" t="n">
        <x:v>0</x:v>
      </x:c>
      <x:c r="G77" s="65" t="n">
        <x:v>16</x:v>
      </x:c>
      <x:c r="H77" s="65" t="n">
        <x:v>5</x:v>
      </x:c>
      <x:c r="I77" s="65" t="n">
        <x:v>1</x:v>
      </x:c>
      <x:c r="J77" s="65" t="n">
        <x:v>3.2112045339023942</x:v>
      </x:c>
      <x:c r="K77" s="65" t="n">
        <x:v>5.36708417552856</x:v>
      </x:c>
      <x:c r="L77" s="65" t="n">
        <x:v>0.5983145463870332</x:v>
      </x:c>
      <x:c r="M77" s="65" t="n">
        <x:v>0.40447821943105794</x:v>
      </x:c>
      <x:c r="N77" s="65" t="n">
        <x:v>1.680284776978643</x:v>
      </x:c>
      <x:c r="O77" s="65" t="n">
        <x:v>-3.2112045339023942</x:v>
      </x:c>
      <x:c r="P77" s="65" t="n">
        <x:v>-1.7919834078200596</x:v>
      </x:c>
      <x:c r="Q77" s="65" t="n">
        <x:v>3.274674119338187</x:v>
      </x:c>
      <x:c r="R77" s="62" t="n">
        <x:v>-3.274674119338187</x:v>
      </x:c>
    </x:row>
    <x:row r="78">
      <x:c r="A78" s="108" t="n">
        <x:v>75</x:v>
      </x:c>
      <x:c r="B78" s="65" t="n">
        <x:v>4</x:v>
      </x:c>
      <x:c r="C78" s="65" t="n">
        <x:v>11</x:v>
      </x:c>
      <x:c r="D78" s="65" t="n">
        <x:v>11</x:v>
      </x:c>
      <x:c r="E78" s="65" t="n">
        <x:v>2</x:v>
      </x:c>
      <x:c r="F78" s="65" t="n">
        <x:v>0</x:v>
      </x:c>
      <x:c r="G78" s="65" t="n">
        <x:v>16</x:v>
      </x:c>
      <x:c r="H78" s="65" t="n">
        <x:v>5</x:v>
      </x:c>
      <x:c r="I78" s="65" t="n">
        <x:v>0</x:v>
      </x:c>
      <x:c r="J78" s="65" t="n">
        <x:v>3.0267718816991938</x:v>
      </x:c>
      <x:c r="K78" s="65" t="n">
        <x:v>5.058830509765441</x:v>
      </x:c>
      <x:c r="L78" s="65" t="n">
        <x:v>0.5983145463870332</x:v>
      </x:c>
      <x:c r="M78" s="65" t="n">
        <x:v>0.40548653690592495</x:v>
      </x:c>
      <x:c r="N78" s="65" t="n">
        <x:v>1.6211353320336943</x:v>
      </x:c>
      <x:c r="O78" s="65" t="n">
        <x:v>0.9732281183008062</x:v>
      </x:c>
      <x:c r="P78" s="65" t="n">
        <x:v>0.559403014804257</x:v>
      </x:c>
      <x:c r="Q78" s="65" t="n">
        <x:v>3.056944863096045</x:v>
      </x:c>
      <x:c r="R78" s="62" t="n">
        <x:v>0.943055136903955</x:v>
      </x:c>
    </x:row>
    <x:row r="79">
      <x:c r="A79" s="108" t="n">
        <x:v>76</x:v>
      </x:c>
      <x:c r="B79" s="65" t="n">
        <x:v>0</x:v>
      </x:c>
      <x:c r="C79" s="65" t="n">
        <x:v>11</x:v>
      </x:c>
      <x:c r="D79" s="65" t="n">
        <x:v>11</x:v>
      </x:c>
      <x:c r="E79" s="65" t="n">
        <x:v>2</x:v>
      </x:c>
      <x:c r="F79" s="65" t="n">
        <x:v>0</x:v>
      </x:c>
      <x:c r="G79" s="65" t="n">
        <x:v>15</x:v>
      </x:c>
      <x:c r="H79" s="65" t="n">
        <x:v>5</x:v>
      </x:c>
      <x:c r="I79" s="65" t="n">
        <x:v>1</x:v>
      </x:c>
      <x:c r="J79" s="65" t="n">
        <x:v>2.6399980507644667</x:v>
      </x:c>
      <x:c r="K79" s="65" t="n">
        <x:v>4.58053219086096</x:v>
      </x:c>
      <x:c r="L79" s="65" t="n">
        <x:v>0.5763518169420945</x:v>
      </x:c>
      <x:c r="M79" s="65" t="n">
        <x:v>0.42955546653191296</x:v>
      </x:c>
      <x:c r="N79" s="65" t="n">
        <x:v>1.5218151902534658</x:v>
      </x:c>
      <x:c r="O79" s="65" t="n">
        <x:v>-2.6399980507644667</x:v>
      </x:c>
      <x:c r="P79" s="65" t="n">
        <x:v>-1.6248070810913113</x:v>
      </x:c>
      <x:c r="Q79" s="65" t="n">
        <x:v>2.7090567139714503</x:v>
      </x:c>
      <x:c r="R79" s="62" t="n">
        <x:v>-2.7090567139714503</x:v>
      </x:c>
    </x:row>
    <x:row r="80">
      <x:c r="A80" s="108" t="n">
        <x:v>77</x:v>
      </x:c>
      <x:c r="B80" s="65" t="n">
        <x:v>0</x:v>
      </x:c>
      <x:c r="C80" s="65" t="n">
        <x:v>12</x:v>
      </x:c>
      <x:c r="D80" s="65" t="n">
        <x:v>11</x:v>
      </x:c>
      <x:c r="E80" s="65" t="n">
        <x:v>4</x:v>
      </x:c>
      <x:c r="F80" s="65" t="n">
        <x:v>0</x:v>
      </x:c>
      <x:c r="G80" s="65" t="n">
        <x:v>15</x:v>
      </x:c>
      <x:c r="H80" s="65" t="n">
        <x:v>1</x:v>
      </x:c>
      <x:c r="I80" s="65" t="n">
        <x:v>1</x:v>
      </x:c>
      <x:c r="J80" s="65" t="n">
        <x:v>2.515804437548284</x:v>
      </x:c>
      <x:c r="K80" s="65" t="n">
        <x:v>4.286292029765421</x:v>
      </x:c>
      <x:c r="L80" s="65" t="n">
        <x:v>0.5869419115817847</x:v>
      </x:c>
      <x:c r="M80" s="65" t="n">
        <x:v>0.42113196573158657</x:v>
      </x:c>
      <x:c r="N80" s="65" t="n">
        <x:v>1.4554220304664671</x:v>
      </x:c>
      <x:c r="O80" s="65" t="n">
        <x:v>-2.515804437548284</x:v>
      </x:c>
      <x:c r="P80" s="65" t="n">
        <x:v>-1.5861287581871415</x:v>
      </x:c>
      <x:c r="Q80" s="65" t="n">
        <x:v>2.2113613423167564</x:v>
      </x:c>
      <x:c r="R80" s="62" t="n">
        <x:v>-2.2113613423167564</x:v>
      </x:c>
    </x:row>
    <x:row r="81">
      <x:c r="A81" s="108" t="n">
        <x:v>78</x:v>
      </x:c>
      <x:c r="B81" s="65" t="n">
        <x:v>1</x:v>
      </x:c>
      <x:c r="C81" s="65" t="n">
        <x:v>13</x:v>
      </x:c>
      <x:c r="D81" s="65" t="n">
        <x:v>13</x:v>
      </x:c>
      <x:c r="E81" s="65" t="n">
        <x:v>4</x:v>
      </x:c>
      <x:c r="F81" s="65" t="n">
        <x:v>0</x:v>
      </x:c>
      <x:c r="G81" s="65" t="n">
        <x:v>16</x:v>
      </x:c>
      <x:c r="H81" s="65" t="n">
        <x:v>3</x:v>
      </x:c>
      <x:c r="I81" s="65" t="n">
        <x:v>0</x:v>
      </x:c>
      <x:c r="J81" s="65" t="n">
        <x:v>2.484468438260841</x:v>
      </x:c>
      <x:c r="K81" s="65" t="n">
        <x:v>4.116539974622106</x:v>
      </x:c>
      <x:c r="L81" s="65" t="n">
        <x:v>0.6035331743593508</x:v>
      </x:c>
      <x:c r="M81" s="65" t="n">
        <x:v>0.4063049102081898</x:v>
      </x:c>
      <x:c r="N81" s="65" t="n">
        <x:v>1.4150129985368645</x:v>
      </x:c>
      <x:c r="O81" s="65" t="n">
        <x:v>-1.484468438260841</x:v>
      </x:c>
      <x:c r="P81" s="65" t="n">
        <x:v>-0.9417903287545992</x:v>
      </x:c>
      <x:c r="Q81" s="65" t="n">
        <x:v>2.2286266189969983</x:v>
      </x:c>
      <x:c r="R81" s="62" t="n">
        <x:v>-1.2286266189969983</x:v>
      </x:c>
    </x:row>
    <x:row r="82">
      <x:c r="A82" s="108" t="n">
        <x:v>79</x:v>
      </x:c>
      <x:c r="B82" s="65" t="n">
        <x:v>0</x:v>
      </x:c>
      <x:c r="C82" s="65" t="n">
        <x:v>9</x:v>
      </x:c>
      <x:c r="D82" s="65" t="n">
        <x:v>9</x:v>
      </x:c>
      <x:c r="E82" s="65" t="n">
        <x:v>1</x:v>
      </x:c>
      <x:c r="F82" s="65" t="n">
        <x:v>3</x:v>
      </x:c>
      <x:c r="G82" s="65" t="n">
        <x:v>17</x:v>
      </x:c>
      <x:c r="H82" s="65" t="n">
        <x:v>3</x:v>
      </x:c>
      <x:c r="I82" s="65" t="n">
        <x:v>1</x:v>
      </x:c>
      <x:c r="J82" s="65" t="n">
        <x:v>5.612884668474943</x:v>
      </x:c>
      <x:c r="K82" s="65" t="n">
        <x:v>7.457958001680049</x:v>
      </x:c>
      <x:c r="L82" s="65" t="n">
        <x:v>0.7526034160034869</x:v>
      </x:c>
      <x:c r="M82" s="65" t="n">
        <x:v>0.24783071037847548</x:v>
      </x:c>
      <x:c r="N82" s="65" t="n">
        <x:v>2.009281650429436</x:v>
      </x:c>
      <x:c r="O82" s="65" t="n">
        <x:v>-5.612884668474943</x:v>
      </x:c>
      <x:c r="P82" s="65" t="n">
        <x:v>-2.369152732196669</x:v>
      </x:c>
      <x:c r="Q82" s="65" t="n">
        <x:v>5.31159517050403</x:v>
      </x:c>
      <x:c r="R82" s="62" t="n">
        <x:v>-5.31159517050403</x:v>
      </x:c>
    </x:row>
    <x:row r="83">
      <x:c r="A83" s="108" t="n">
        <x:v>80</x:v>
      </x:c>
      <x:c r="B83" s="65" t="n">
        <x:v>14</x:v>
      </x:c>
      <x:c r="C83" s="65" t="n">
        <x:v>12</x:v>
      </x:c>
      <x:c r="D83" s="65" t="n">
        <x:v>11</x:v>
      </x:c>
      <x:c r="E83" s="65" t="n">
        <x:v>2</x:v>
      </x:c>
      <x:c r="F83" s="65" t="n">
        <x:v>0</x:v>
      </x:c>
      <x:c r="G83" s="65" t="n">
        <x:v>16</x:v>
      </x:c>
      <x:c r="H83" s="65" t="n">
        <x:v>3</x:v>
      </x:c>
      <x:c r="I83" s="65" t="n">
        <x:v>0</x:v>
      </x:c>
      <x:c r="J83" s="65" t="n">
        <x:v>3.343563129516096</x:v>
      </x:c>
      <x:c r="K83" s="65" t="n">
        <x:v>5.539982343249451</x:v>
      </x:c>
      <x:c r="L83" s="65" t="n">
        <x:v>0.6035331743593508</x:v>
      </x:c>
      <x:c r="M83" s="65" t="n">
        <x:v>0.3988366566907252</x:v>
      </x:c>
      <x:c r="N83" s="65" t="n">
        <x:v>1.7119913136150253</x:v>
      </x:c>
      <x:c r="O83" s="65" t="n">
        <x:v>10.656436870483905</x:v>
      </x:c>
      <x:c r="P83" s="65" t="n">
        <x:v>5.827835072438934</x:v>
      </x:c>
      <x:c r="Q83" s="65" t="n">
        <x:v>3.151701126137193</x:v>
      </x:c>
      <x:c r="R83" s="62" t="n">
        <x:v>10.848298873862806</x:v>
      </x:c>
    </x:row>
    <x:row r="84">
      <x:c r="A84" s="108" t="n">
        <x:v>81</x:v>
      </x:c>
      <x:c r="B84" s="65" t="n">
        <x:v>0</x:v>
      </x:c>
      <x:c r="C84" s="65" t="n">
        <x:v>11</x:v>
      </x:c>
      <x:c r="D84" s="65" t="n">
        <x:v>11</x:v>
      </x:c>
      <x:c r="E84" s="65" t="n">
        <x:v>1</x:v>
      </x:c>
      <x:c r="F84" s="65" t="n">
        <x:v>0</x:v>
      </x:c>
      <x:c r="G84" s="65" t="n">
        <x:v>15</x:v>
      </x:c>
      <x:c r="H84" s="65" t="n">
        <x:v>3</x:v>
      </x:c>
      <x:c r="I84" s="65" t="n">
        <x:v>1</x:v>
      </x:c>
      <x:c r="J84" s="65" t="n">
        <x:v>3.1479717546669166</x:v>
      </x:c>
      <x:c r="K84" s="65" t="n">
        <x:v>5.4120825325303485</x:v>
      </x:c>
      <x:c r="L84" s="65" t="n">
        <x:v>0.581656272931064</x:v>
      </x:c>
      <x:c r="M84" s="65" t="n">
        <x:v>0.42093927370557627</x:v>
      </x:c>
      <x:c r="N84" s="65" t="n">
        <x:v>1.6886339601054832</x:v>
      </x:c>
      <x:c r="O84" s="65" t="n">
        <x:v>-3.1479717546669166</x:v>
      </x:c>
      <x:c r="P84" s="65" t="n">
        <x:v>-1.7742524495310459</x:v>
      </x:c>
      <x:c r="Q84" s="65" t="n">
        <x:v>3.377125488329883</x:v>
      </x:c>
      <x:c r="R84" s="62" t="n">
        <x:v>-3.377125488329883</x:v>
      </x:c>
    </x:row>
    <x:row r="85">
      <x:c r="A85" s="108" t="n">
        <x:v>82</x:v>
      </x:c>
      <x:c r="B85" s="65" t="n">
        <x:v>2</x:v>
      </x:c>
      <x:c r="C85" s="65" t="n">
        <x:v>10</x:v>
      </x:c>
      <x:c r="D85" s="65" t="n">
        <x:v>9</x:v>
      </x:c>
      <x:c r="E85" s="65" t="n">
        <x:v>3</x:v>
      </x:c>
      <x:c r="F85" s="65" t="n">
        <x:v>0</x:v>
      </x:c>
      <x:c r="G85" s="65" t="n">
        <x:v>15</x:v>
      </x:c>
      <x:c r="H85" s="65" t="n">
        <x:v>5</x:v>
      </x:c>
      <x:c r="I85" s="65" t="n">
        <x:v>0</x:v>
      </x:c>
      <x:c r="J85" s="65" t="n">
        <x:v>2.5694415579494003</x:v>
      </x:c>
      <x:c r="K85" s="65" t="n">
        <x:v>4.458113052513461</x:v>
      </x:c>
      <x:c r="L85" s="65" t="n">
        <x:v>0.5763518169420945</x:v>
      </x:c>
      <x:c r="M85" s="65" t="n">
        <x:v>0.43032475861551234</x:v>
      </x:c>
      <x:c r="N85" s="65" t="n">
        <x:v>1.4947255941112791</x:v>
      </x:c>
      <x:c r="O85" s="65" t="n">
        <x:v>-0.5694415579494003</x:v>
      </x:c>
      <x:c r="P85" s="65" t="n">
        <x:v>-0.3552464828217793</x:v>
      </x:c>
      <x:c r="Q85" s="65" t="n">
        <x:v>2.433217346130063</x:v>
      </x:c>
      <x:c r="R85" s="62" t="n">
        <x:v>-0.4332173461300628</x:v>
      </x:c>
    </x:row>
    <x:row r="86">
      <x:c r="A86" s="108" t="n">
        <x:v>83</x:v>
      </x:c>
      <x:c r="B86" s="65" t="n">
        <x:v>4</x:v>
      </x:c>
      <x:c r="C86" s="65" t="n">
        <x:v>12</x:v>
      </x:c>
      <x:c r="D86" s="65" t="n">
        <x:v>11</x:v>
      </x:c>
      <x:c r="E86" s="65" t="n">
        <x:v>2</x:v>
      </x:c>
      <x:c r="F86" s="65" t="n">
        <x:v>0</x:v>
      </x:c>
      <x:c r="G86" s="65" t="n">
        <x:v>15</x:v>
      </x:c>
      <x:c r="H86" s="65" t="n">
        <x:v>5</x:v>
      </x:c>
      <x:c r="I86" s="65" t="n">
        <x:v>0</x:v>
      </x:c>
      <x:c r="J86" s="65" t="n">
        <x:v>2.7260073447795925</x:v>
      </x:c>
      <x:c r="K86" s="65" t="n">
        <x:v>4.729762732843908</x:v>
      </x:c>
      <x:c r="L86" s="65" t="n">
        <x:v>0.5763518169420945</x:v>
      </x:c>
      <x:c r="M86" s="65" t="n">
        <x:v>0.4287365428362775</x:v>
      </x:c>
      <x:c r="N86" s="65" t="n">
        <x:v>1.5538750390562284</x:v>
      </x:c>
      <x:c r="O86" s="65" t="n">
        <x:v>1.2739926552204075</x:v>
      </x:c>
      <x:c r="P86" s="65" t="n">
        <x:v>0.7716198891289162</x:v>
      </x:c>
      <x:c r="Q86" s="65" t="n">
        <x:v>2.606521944928688</x:v>
      </x:c>
      <x:c r="R86" s="62" t="n">
        <x:v>1.393478055071312</x:v>
      </x:c>
    </x:row>
    <x:row r="87">
      <x:c r="A87" s="108" t="n">
        <x:v>84</x:v>
      </x:c>
      <x:c r="B87" s="65" t="n">
        <x:v>2</x:v>
      </x:c>
      <x:c r="C87" s="65" t="n">
        <x:v>13</x:v>
      </x:c>
      <x:c r="D87" s="65" t="n">
        <x:v>12</x:v>
      </x:c>
      <x:c r="E87" s="65" t="n">
        <x:v>2</x:v>
      </x:c>
      <x:c r="F87" s="65" t="n">
        <x:v>0</x:v>
      </x:c>
      <x:c r="G87" s="65" t="n">
        <x:v>15</x:v>
      </x:c>
      <x:c r="H87" s="65" t="n">
        <x:v>4</x:v>
      </x:c>
      <x:c r="I87" s="65" t="n">
        <x:v>0</x:v>
      </x:c>
      <x:c r="J87" s="65" t="n">
        <x:v>2.752183596567507</x:v>
      </x:c>
      <x:c r="K87" s="65" t="n">
        <x:v>4.75328762104699</x:v>
      </x:c>
      <x:c r="L87" s="65" t="n">
        <x:v>0.579006324881576</x:v>
      </x:c>
      <x:c r="M87" s="65" t="n">
        <x:v>0.42598661944054445</x:v>
      </x:c>
      <x:c r="N87" s="65" t="n">
        <x:v>1.5588365093812626</x:v>
      </x:c>
      <x:c r="O87" s="65" t="n">
        <x:v>-0.752183596567507</x:v>
      </x:c>
      <x:c r="P87" s="65" t="n">
        <x:v>-0.45340380159008276</x:v>
      </x:c>
      <x:c r="Q87" s="65" t="n">
        <x:v>2.5891142114323524</x:v>
      </x:c>
      <x:c r="R87" s="62" t="n">
        <x:v>-0.5891142114323524</x:v>
      </x:c>
    </x:row>
    <x:row r="88">
      <x:c r="A88" s="108" t="n">
        <x:v>85</x:v>
      </x:c>
      <x:c r="B88" s="65" t="n">
        <x:v>2</x:v>
      </x:c>
      <x:c r="C88" s="65" t="n">
        <x:v>13</x:v>
      </x:c>
      <x:c r="D88" s="65" t="n">
        <x:v>12</x:v>
      </x:c>
      <x:c r="E88" s="65" t="n">
        <x:v>2</x:v>
      </x:c>
      <x:c r="F88" s="65" t="n">
        <x:v>0</x:v>
      </x:c>
      <x:c r="G88" s="65" t="n">
        <x:v>15</x:v>
      </x:c>
      <x:c r="H88" s="65" t="n">
        <x:v>4</x:v>
      </x:c>
      <x:c r="I88" s="65" t="n">
        <x:v>0</x:v>
      </x:c>
      <x:c r="J88" s="65" t="n">
        <x:v>2.752183596567507</x:v>
      </x:c>
      <x:c r="K88" s="65" t="n">
        <x:v>4.75328762104699</x:v>
      </x:c>
      <x:c r="L88" s="65" t="n">
        <x:v>0.579006324881576</x:v>
      </x:c>
      <x:c r="M88" s="65" t="n">
        <x:v>0.42598661944054445</x:v>
      </x:c>
      <x:c r="N88" s="65" t="n">
        <x:v>1.5588365093812626</x:v>
      </x:c>
      <x:c r="O88" s="65" t="n">
        <x:v>-0.752183596567507</x:v>
      </x:c>
      <x:c r="P88" s="65" t="n">
        <x:v>-0.45340380159008276</x:v>
      </x:c>
      <x:c r="Q88" s="65" t="n">
        <x:v>2.5891142114323524</x:v>
      </x:c>
      <x:c r="R88" s="62" t="n">
        <x:v>-0.5891142114323524</x:v>
      </x:c>
    </x:row>
    <x:row r="89">
      <x:c r="A89" s="108" t="n">
        <x:v>86</x:v>
      </x:c>
      <x:c r="B89" s="65" t="n">
        <x:v>4</x:v>
      </x:c>
      <x:c r="C89" s="65" t="n">
        <x:v>12</x:v>
      </x:c>
      <x:c r="D89" s="65" t="n">
        <x:v>11</x:v>
      </x:c>
      <x:c r="E89" s="65" t="n">
        <x:v>2</x:v>
      </x:c>
      <x:c r="F89" s="65" t="n">
        <x:v>0</x:v>
      </x:c>
      <x:c r="G89" s="65" t="n">
        <x:v>15</x:v>
      </x:c>
      <x:c r="H89" s="65" t="n">
        <x:v>5</x:v>
      </x:c>
      <x:c r="I89" s="65" t="n">
        <x:v>0</x:v>
      </x:c>
      <x:c r="J89" s="65" t="n">
        <x:v>2.7260073447795925</x:v>
      </x:c>
      <x:c r="K89" s="65" t="n">
        <x:v>4.729762732843908</x:v>
      </x:c>
      <x:c r="L89" s="65" t="n">
        <x:v>0.5763518169420945</x:v>
      </x:c>
      <x:c r="M89" s="65" t="n">
        <x:v>0.4287365428362775</x:v>
      </x:c>
      <x:c r="N89" s="65" t="n">
        <x:v>1.5538750390562284</x:v>
      </x:c>
      <x:c r="O89" s="65" t="n">
        <x:v>1.2739926552204075</x:v>
      </x:c>
      <x:c r="P89" s="65" t="n">
        <x:v>0.7716198891289162</x:v>
      </x:c>
      <x:c r="Q89" s="65" t="n">
        <x:v>2.606521944928688</x:v>
      </x:c>
      <x:c r="R89" s="62" t="n">
        <x:v>1.393478055071312</x:v>
      </x:c>
    </x:row>
    <x:row r="90">
      <x:c r="A90" s="108" t="n">
        <x:v>87</x:v>
      </x:c>
      <x:c r="B90" s="65" t="n">
        <x:v>6</x:v>
      </x:c>
      <x:c r="C90" s="65" t="n">
        <x:v>13</x:v>
      </x:c>
      <x:c r="D90" s="65" t="n">
        <x:v>11</x:v>
      </x:c>
      <x:c r="E90" s="65" t="n">
        <x:v>2</x:v>
      </x:c>
      <x:c r="F90" s="65" t="n">
        <x:v>0</x:v>
      </x:c>
      <x:c r="G90" s="65" t="n">
        <x:v>16</x:v>
      </x:c>
      <x:c r="H90" s="65" t="n">
        <x:v>2</x:v>
      </x:c>
      <x:c r="I90" s="65" t="n">
        <x:v>0</x:v>
      </x:c>
      <x:c r="J90" s="65" t="n">
        <x:v>3.5708177566342054</x:v>
      </x:c>
      <x:c r="K90" s="65" t="n">
        <x:v>5.89113824140397</x:v>
      </x:c>
      <x:c r="L90" s="65" t="n">
        <x:v>0.6061337572318133</x:v>
      </x:c>
      <x:c r="M90" s="65" t="n">
        <x:v>0.39554149282505047</x:v>
      </x:c>
      <x:c r="N90" s="65" t="n">
        <x:v>1.7734492288070722</x:v>
      </x:c>
      <x:c r="O90" s="65" t="n">
        <x:v>2.4291822433657946</x:v>
      </x:c>
      <x:c r="P90" s="65" t="n">
        <x:v>1.285512355135712</x:v>
      </x:c>
      <x:c r="Q90" s="65" t="n">
        <x:v>3.1390293896129635</x:v>
      </x:c>
      <x:c r="R90" s="62" t="n">
        <x:v>2.8609706103870365</x:v>
      </x:c>
    </x:row>
    <x:row r="91">
      <x:c r="A91" s="108" t="n">
        <x:v>88</x:v>
      </x:c>
      <x:c r="B91" s="65" t="n">
        <x:v>4</x:v>
      </x:c>
      <x:c r="C91" s="65" t="n">
        <x:v>15</x:v>
      </x:c>
      <x:c r="D91" s="65" t="n">
        <x:v>15</x:v>
      </x:c>
      <x:c r="E91" s="65" t="n">
        <x:v>3</x:v>
      </x:c>
      <x:c r="F91" s="65" t="n">
        <x:v>0</x:v>
      </x:c>
      <x:c r="G91" s="65" t="n">
        <x:v>15</x:v>
      </x:c>
      <x:c r="H91" s="65" t="n">
        <x:v>1</x:v>
      </x:c>
      <x:c r="I91" s="65" t="n">
        <x:v>0</x:v>
      </x:c>
      <x:c r="J91" s="65" t="n">
        <x:v>2.461593765466104</x:v>
      </x:c>
      <x:c r="K91" s="65" t="n">
        <x:v>4.19393080796055</x:v>
      </x:c>
      <x:c r="L91" s="65" t="n">
        <x:v>0.5869419115817847</x:v>
      </x:c>
      <x:c r="M91" s="65" t="n">
        <x:v>0.42191320156470175</x:v>
      </x:c>
      <x:c r="N91" s="65" t="n">
        <x:v>1.4336384344801534</x:v>
      </x:c>
      <x:c r="O91" s="65" t="n">
        <x:v>1.538406234533896</x:v>
      </x:c>
      <x:c r="P91" s="65" t="n">
        <x:v>0.9805344113355449</x:v>
      </x:c>
      <x:c r="Q91" s="65" t="n">
        <x:v>2.267056894822414</x:v>
      </x:c>
      <x:c r="R91" s="62" t="n">
        <x:v>1.7329431051775859</x:v>
      </x:c>
    </x:row>
    <x:row r="92">
      <x:c r="A92" s="108" t="n">
        <x:v>89</x:v>
      </x:c>
      <x:c r="B92" s="65" t="n">
        <x:v>6</x:v>
      </x:c>
      <x:c r="C92" s="65" t="n">
        <x:v>12</x:v>
      </x:c>
      <x:c r="D92" s="65" t="n">
        <x:v>10</x:v>
      </x:c>
      <x:c r="E92" s="65" t="n">
        <x:v>2</x:v>
      </x:c>
      <x:c r="F92" s="65" t="n">
        <x:v>0</x:v>
      </x:c>
      <x:c r="G92" s="65" t="n">
        <x:v>16</x:v>
      </x:c>
      <x:c r="H92" s="65" t="n">
        <x:v>3</x:v>
      </x:c>
      <x:c r="I92" s="65" t="n">
        <x:v>0</x:v>
      </x:c>
      <x:c r="J92" s="65" t="n">
        <x:v>3.537900557876379</x:v>
      </x:c>
      <x:c r="K92" s="65" t="n">
        <x:v>5.861981922753215</x:v>
      </x:c>
      <x:c r="L92" s="65" t="n">
        <x:v>0.6035331743593508</x:v>
      </x:c>
      <x:c r="M92" s="65" t="n">
        <x:v>0.39818423863619246</x:v>
      </x:c>
      <x:c r="N92" s="65" t="n">
        <x:v>1.7684877584820378</x:v>
      </x:c>
      <x:c r="O92" s="65" t="n">
        <x:v>2.462099442123621</x:v>
      </x:c>
      <x:c r="P92" s="65" t="n">
        <x:v>1.3089793003896197</x:v>
      </x:c>
      <x:c r="Q92" s="65" t="n">
        <x:v>3.1601344404485987</x:v>
      </x:c>
      <x:c r="R92" s="62" t="n">
        <x:v>2.8398655595514013</x:v>
      </x:c>
    </x:row>
    <x:row r="93">
      <x:c r="A93" s="108" t="n">
        <x:v>90</x:v>
      </x:c>
      <x:c r="B93" s="65" t="n">
        <x:v>6</x:v>
      </x:c>
      <x:c r="C93" s="65" t="n">
        <x:v>9</x:v>
      </x:c>
      <x:c r="D93" s="65" t="n">
        <x:v>9</x:v>
      </x:c>
      <x:c r="E93" s="65" t="n">
        <x:v>2</x:v>
      </x:c>
      <x:c r="F93" s="65" t="n">
        <x:v>0</x:v>
      </x:c>
      <x:c r="G93" s="65" t="n">
        <x:v>16</x:v>
      </x:c>
      <x:c r="H93" s="65" t="n">
        <x:v>5</x:v>
      </x:c>
      <x:c r="I93" s="65" t="n">
        <x:v>0</x:v>
      </x:c>
      <x:c r="J93" s="65" t="n">
        <x:v>3.1783743587653306</x:v>
      </x:c>
      <x:c r="K93" s="65" t="n">
        <x:v>5.312213079154067</x:v>
      </x:c>
      <x:c r="L93" s="65" t="n">
        <x:v>0.5983145463870332</x:v>
      </x:c>
      <x:c r="M93" s="65" t="n">
        <x:v>0.4046357437994439</x:v>
      </x:c>
      <x:c r="N93" s="65" t="n">
        <x:v>1.670008524162194</x:v>
      </x:c>
      <x:c r="O93" s="65" t="n">
        <x:v>2.8216256412346694</x:v>
      </x:c>
      <x:c r="P93" s="65" t="n">
        <x:v>1.58269368337625</x:v>
      </x:c>
      <x:c r="Q93" s="65" t="n">
        <x:v>3.31987775700476</x:v>
      </x:c>
      <x:c r="R93" s="62" t="n">
        <x:v>2.68012224299524</x:v>
      </x:c>
    </x:row>
    <x:row r="94">
      <x:c r="A94" s="108" t="n">
        <x:v>91</x:v>
      </x:c>
      <x:c r="B94" s="65" t="n">
        <x:v>2</x:v>
      </x:c>
      <x:c r="C94" s="65" t="n">
        <x:v>9</x:v>
      </x:c>
      <x:c r="D94" s="65" t="n">
        <x:v>11</x:v>
      </x:c>
      <x:c r="E94" s="65" t="n">
        <x:v>3</x:v>
      </x:c>
      <x:c r="F94" s="65" t="n">
        <x:v>0</x:v>
      </x:c>
      <x:c r="G94" s="65" t="n">
        <x:v>16</x:v>
      </x:c>
      <x:c r="H94" s="65" t="n">
        <x:v>4</x:v>
      </x:c>
      <x:c r="I94" s="65" t="n">
        <x:v>0</x:v>
      </x:c>
      <x:c r="J94" s="65" t="n">
        <x:v>2.635594547698631</x:v>
      </x:c>
      <x:c r="K94" s="65" t="n">
        <x:v>4.385883394250139</x:v>
      </x:c>
      <x:c r="L94" s="65" t="n">
        <x:v>0.6009267257660968</x:v>
      </x:c>
      <x:c r="M94" s="65" t="n">
        <x:v>0.4065559437263086</x:v>
      </x:c>
      <x:c r="N94" s="65" t="n">
        <x:v>1.478391063744004</x:v>
      </x:c>
      <x:c r="O94" s="65" t="n">
        <x:v>-0.6355945476986311</x:v>
      </x:c>
      <x:c r="P94" s="65" t="n">
        <x:v>-0.39150820018178667</x:v>
      </x:c>
      <x:c r="Q94" s="65" t="n">
        <x:v>2.938279639650651</x:v>
      </x:c>
      <x:c r="R94" s="62" t="n">
        <x:v>-0.9382796396506512</x:v>
      </x:c>
    </x:row>
    <x:row r="95">
      <x:c r="A95" s="108" t="n">
        <x:v>92</x:v>
      </x:c>
      <x:c r="B95" s="65" t="n">
        <x:v>6</x:v>
      </x:c>
      <x:c r="C95" s="65" t="n">
        <x:v>14</x:v>
      </x:c>
      <x:c r="D95" s="65" t="n">
        <x:v>13</x:v>
      </x:c>
      <x:c r="E95" s="65" t="n">
        <x:v>1</x:v>
      </x:c>
      <x:c r="F95" s="65" t="n">
        <x:v>0</x:v>
      </x:c>
      <x:c r="G95" s="65" t="n">
        <x:v>15</x:v>
      </x:c>
      <x:c r="H95" s="65" t="n">
        <x:v>1</x:v>
      </x:c>
      <x:c r="I95" s="65" t="n">
        <x:v>0</x:v>
      </x:c>
      <x:c r="J95" s="65" t="n">
        <x:v>3.312778712463985</x:v>
      </x:c>
      <x:c r="K95" s="65" t="n">
        <x:v>5.644133852251547</x:v>
      </x:c>
      <x:c r="L95" s="65" t="n">
        <x:v>0.5869419115817847</x:v>
      </x:c>
      <x:c r="M95" s="65" t="n">
        <x:v>0.4151348131501776</x:v>
      </x:c>
      <x:c r="N95" s="65" t="n">
        <x:v>1.7306167495583142</x:v>
      </x:c>
      <x:c r="O95" s="65" t="n">
        <x:v>2.687221287536015</x:v>
      </x:c>
      <x:c r="P95" s="65" t="n">
        <x:v>1.4764108150335544</x:v>
      </x:c>
      <x:c r="Q95" s="65" t="n">
        <x:v>3.2060488318337335</x:v>
      </x:c>
      <x:c r="R95" s="62" t="n">
        <x:v>2.7939511681662665</x:v>
      </x:c>
    </x:row>
    <x:row r="96">
      <x:c r="A96" s="108" t="n">
        <x:v>93</x:v>
      </x:c>
      <x:c r="B96" s="65" t="n">
        <x:v>0</x:v>
      </x:c>
      <x:c r="C96" s="65" t="n">
        <x:v>12</x:v>
      </x:c>
      <x:c r="D96" s="65" t="n">
        <x:v>13</x:v>
      </x:c>
      <x:c r="E96" s="65" t="n">
        <x:v>2</x:v>
      </x:c>
      <x:c r="F96" s="65" t="n">
        <x:v>0</x:v>
      </x:c>
      <x:c r="G96" s="65" t="n">
        <x:v>16</x:v>
      </x:c>
      <x:c r="H96" s="65" t="n">
        <x:v>2</x:v>
      </x:c>
      <x:c r="I96" s="65" t="n">
        <x:v>1</x:v>
      </x:c>
      <x:c r="J96" s="65" t="n">
        <x:v>3.088674067677907</x:v>
      </x:c>
      <x:c r="K96" s="65" t="n">
        <x:v>5.095697163912711</x:v>
      </x:c>
      <x:c r="L96" s="65" t="n">
        <x:v>0.6061337572318133</x:v>
      </x:c>
      <x:c r="M96" s="65" t="n">
        <x:v>0.39757762181879475</x:v>
      </x:c>
      <x:c r="N96" s="65" t="n">
        <x:v>1.6283964902702843</x:v>
      </x:c>
      <x:c r="O96" s="65" t="n">
        <x:v>-3.088674067677907</x:v>
      </x:c>
      <x:c r="P96" s="65" t="n">
        <x:v>-1.757462394385128</x:v>
      </x:c>
      <x:c r="Q96" s="65" t="n">
        <x:v>3.245122001670525</x:v>
      </x:c>
      <x:c r="R96" s="62" t="n">
        <x:v>-3.245122001670525</x:v>
      </x:c>
    </x:row>
    <x:row r="97">
      <x:c r="A97" s="108" t="n">
        <x:v>94</x:v>
      </x:c>
      <x:c r="B97" s="65" t="n">
        <x:v>2</x:v>
      </x:c>
      <x:c r="C97" s="65" t="n">
        <x:v>13</x:v>
      </x:c>
      <x:c r="D97" s="65" t="n">
        <x:v>14</x:v>
      </x:c>
      <x:c r="E97" s="65" t="n">
        <x:v>2</x:v>
      </x:c>
      <x:c r="F97" s="65" t="n">
        <x:v>0</x:v>
      </x:c>
      <x:c r="G97" s="65" t="n">
        <x:v>16</x:v>
      </x:c>
      <x:c r="H97" s="65" t="n">
        <x:v>1</x:v>
      </x:c>
      <x:c r="I97" s="65" t="n">
        <x:v>0</x:v>
      </x:c>
      <x:c r="J97" s="65" t="n">
        <x:v>3.117323482560676</x:v>
      </x:c>
      <x:c r="K97" s="65" t="n">
        <x:v>5.1210421363497804</x:v>
      </x:c>
      <x:c r="L97" s="65" t="n">
        <x:v>0.6087283407479768</x:v>
      </x:c>
      <x:c r="M97" s="65" t="n">
        <x:v>0.3949056446708453</x:v>
      </x:c>
      <x:c r="N97" s="65" t="n">
        <x:v>1.6333579605953183</x:v>
      </x:c>
      <x:c r="O97" s="65" t="n">
        <x:v>-1.1173234825606762</x:v>
      </x:c>
      <x:c r="P97" s="65" t="n">
        <x:v>-0.6328313575161036</x:v>
      </x:c>
      <x:c r="Q97" s="65" t="n">
        <x:v>3.2234493589068296</x:v>
      </x:c>
      <x:c r="R97" s="62" t="n">
        <x:v>-1.2234493589068296</x:v>
      </x:c>
    </x:row>
    <x:row r="98">
      <x:c r="A98" s="108" t="n">
        <x:v>95</x:v>
      </x:c>
      <x:c r="B98" s="65" t="n">
        <x:v>2</x:v>
      </x:c>
      <x:c r="C98" s="65" t="n">
        <x:v>11</x:v>
      </x:c>
      <x:c r="D98" s="65" t="n">
        <x:v>12</x:v>
      </x:c>
      <x:c r="E98" s="65" t="n">
        <x:v>4</x:v>
      </x:c>
      <x:c r="F98" s="65" t="n">
        <x:v>0</x:v>
      </x:c>
      <x:c r="G98" s="65" t="n">
        <x:v>15</x:v>
      </x:c>
      <x:c r="H98" s="65" t="n">
        <x:v>4</x:v>
      </x:c>
      <x:c r="I98" s="65" t="n">
        <x:v>0</x:v>
      </x:c>
      <x:c r="J98" s="65" t="n">
        <x:v>2.079712493670298</x:v>
      </x:c>
      <x:c r="K98" s="65" t="n">
        <x:v>3.591864897323291</x:v>
      </x:c>
      <x:c r="L98" s="65" t="n">
        <x:v>0.579006324881576</x:v>
      </x:c>
      <x:c r="M98" s="65" t="n">
        <x:v>0.43694351043172114</x:v>
      </x:c>
      <x:c r="N98" s="65" t="n">
        <x:v>1.2786715376288393</x:v>
      </x:c>
      <x:c r="O98" s="65" t="n">
        <x:v>-0.0797124936702982</x:v>
      </x:c>
      <x:c r="P98" s="65" t="n">
        <x:v>-0.05527449011866871</x:v>
      </x:c>
      <x:c r="Q98" s="65" t="n">
        <x:v>2.0664965924097407</x:v>
      </x:c>
      <x:c r="R98" s="62" t="n">
        <x:v>-0.0664965924097407</x:v>
      </x:c>
    </x:row>
    <x:row r="99">
      <x:c r="A99" s="108" t="n">
        <x:v>96</x:v>
      </x:c>
      <x:c r="B99" s="65" t="n">
        <x:v>4</x:v>
      </x:c>
      <x:c r="C99" s="65" t="n">
        <x:v>13</x:v>
      </x:c>
      <x:c r="D99" s="65" t="n">
        <x:v>13</x:v>
      </x:c>
      <x:c r="E99" s="65" t="n">
        <x:v>4</x:v>
      </x:c>
      <x:c r="F99" s="65" t="n">
        <x:v>0</x:v>
      </x:c>
      <x:c r="G99" s="65" t="n">
        <x:v>15</x:v>
      </x:c>
      <x:c r="H99" s="65" t="n">
        <x:v>1</x:v>
      </x:c>
      <x:c r="I99" s="65" t="n">
        <x:v>0</x:v>
      </x:c>
      <x:c r="J99" s="65" t="n">
        <x:v>2.320214335405303</x:v>
      </x:c>
      <x:c r="K99" s="65" t="n">
        <x:v>3.9530561536360893</x:v>
      </x:c>
      <x:c r="L99" s="65" t="n">
        <x:v>0.5869419115817847</x:v>
      </x:c>
      <x:c r="M99" s="65" t="n">
        <x:v>0.4243249938207709</x:v>
      </x:c>
      <x:c r="N99" s="65" t="n">
        <x:v>1.3744889895352044</x:v>
      </x:c>
      <x:c r="O99" s="65" t="n">
        <x:v>1.679785664594697</x:v>
      </x:c>
      <x:c r="P99" s="65" t="n">
        <x:v>1.1027823783114978</x:v>
      </x:c>
      <x:c r="Q99" s="65" t="n">
        <x:v>2.1163229305926965</x:v>
      </x:c>
      <x:c r="R99" s="62" t="n">
        <x:v>1.8836770694073035</x:v>
      </x:c>
    </x:row>
    <x:row r="100">
      <x:c r="A100" s="108" t="n">
        <x:v>97</x:v>
      </x:c>
      <x:c r="B100" s="65" t="n">
        <x:v>6</x:v>
      </x:c>
      <x:c r="C100" s="65" t="n">
        <x:v>9</x:v>
      </x:c>
      <x:c r="D100" s="65" t="n">
        <x:v>11</x:v>
      </x:c>
      <x:c r="E100" s="65" t="n">
        <x:v>1</x:v>
      </x:c>
      <x:c r="F100" s="65" t="n">
        <x:v>0</x:v>
      </x:c>
      <x:c r="G100" s="65" t="n">
        <x:v>16</x:v>
      </x:c>
      <x:c r="H100" s="65" t="n">
        <x:v>4</x:v>
      </x:c>
      <x:c r="I100" s="65" t="n">
        <x:v>0</x:v>
      </x:c>
      <x:c r="J100" s="65" t="n">
        <x:v>3.2711907602484733</x:v>
      </x:c>
      <x:c r="K100" s="65" t="n">
        <x:v>5.4435767623384805</x:v>
      </x:c>
      <x:c r="L100" s="65" t="n">
        <x:v>0.6009267257660968</x:v>
      </x:c>
      <x:c r="M100" s="65" t="n">
        <x:v>0.4016716752037725</x:v>
      </x:c>
      <x:c r="N100" s="65" t="n">
        <x:v>1.6944363378909022</x:v>
      </x:c>
      <x:c r="O100" s="65" t="n">
        <x:v>2.7288092397515267</x:v>
      </x:c>
      <x:c r="P100" s="65" t="n">
        <x:v>1.5087602775725761</x:v>
      </x:c>
      <x:c r="Q100" s="65" t="n">
        <x:v>3.9767021446996256</x:v>
      </x:c>
      <x:c r="R100" s="62" t="n">
        <x:v>2.0232978553003744</x:v>
      </x:c>
    </x:row>
    <x:row r="101">
      <x:c r="A101" s="108" t="n">
        <x:v>98</x:v>
      </x:c>
      <x:c r="B101" s="65" t="n">
        <x:v>0</x:v>
      </x:c>
      <x:c r="C101" s="65" t="n">
        <x:v>13</x:v>
      </x:c>
      <x:c r="D101" s="65" t="n">
        <x:v>12</x:v>
      </x:c>
      <x:c r="E101" s="65" t="n">
        <x:v>2</x:v>
      </x:c>
      <x:c r="F101" s="65" t="n">
        <x:v>0</x:v>
      </x:c>
      <x:c r="G101" s="65" t="n">
        <x:v>16</x:v>
      </x:c>
      <x:c r="H101" s="65" t="n">
        <x:v>5</x:v>
      </x:c>
      <x:c r="I101" s="65" t="n">
        <x:v>1</x:v>
      </x:c>
      <x:c r="J101" s="65" t="n">
        <x:v>3.0499339015311073</x:v>
      </x:c>
      <x:c r="K101" s="65" t="n">
        <x:v>5.097542621934164</x:v>
      </x:c>
      <x:c r="L101" s="65" t="n">
        <x:v>0.5983145463870332</x:v>
      </x:c>
      <x:c r="M101" s="65" t="n">
        <x:v>0.4053422007469757</x:v>
      </x:c>
      <x:c r="N101" s="65" t="n">
        <x:v>1.6287585847722068</x:v>
      </x:c>
      <x:c r="O101" s="65" t="n">
        <x:v>-3.0499339015311073</x:v>
      </x:c>
      <x:c r="P101" s="65" t="n">
        <x:v>-1.7464059956181743</x:v>
      </x:c>
      <x:c r="Q101" s="65" t="n">
        <x:v>2.822368073363326</x:v>
      </x:c>
      <x:c r="R101" s="62" t="n">
        <x:v>-2.822368073363326</x:v>
      </x:c>
    </x:row>
    <x:row r="102">
      <x:c r="A102" s="108" t="n">
        <x:v>99</x:v>
      </x:c>
      <x:c r="B102" s="65" t="n">
        <x:v>4</x:v>
      </x:c>
      <x:c r="C102" s="65" t="n">
        <x:v>12</x:v>
      </x:c>
      <x:c r="D102" s="65" t="n">
        <x:v>13</x:v>
      </x:c>
      <x:c r="E102" s="65" t="n">
        <x:v>1</x:v>
      </x:c>
      <x:c r="F102" s="65" t="n">
        <x:v>0</x:v>
      </x:c>
      <x:c r="G102" s="65" t="n">
        <x:v>16</x:v>
      </x:c>
      <x:c r="H102" s="65" t="n">
        <x:v>1</x:v>
      </x:c>
      <x:c r="I102" s="65" t="n">
        <x:v>0</x:v>
      </x:c>
      <x:c r="J102" s="65" t="n">
        <x:v>3.5588377207969453</x:v>
      </x:c>
      <x:c r="K102" s="65" t="n">
        <x:v>5.846348005456774</x:v>
      </x:c>
      <x:c r="L102" s="65" t="n">
        <x:v>0.6087283407479768</x:v>
      </x:c>
      <x:c r="M102" s="65" t="n">
        <x:v>0.3930311494175849</x:v>
      </x:c>
      <x:c r="N102" s="65" t="n">
        <x:v>1.7658171937330174</x:v>
      </x:c>
      <x:c r="O102" s="65" t="n">
        <x:v>0.44116227920305473</x:v>
      </x:c>
      <x:c r="P102" s="65" t="n">
        <x:v>0.23385371808598004</x:v>
      </x:c>
      <x:c r="Q102" s="65" t="n">
        <x:v>3.90798658394566</x:v>
      </x:c>
      <x:c r="R102" s="62" t="n">
        <x:v>0.09201341605433999</x:v>
      </x:c>
    </x:row>
    <x:row r="103">
      <x:c r="A103" s="108" t="n">
        <x:v>100</x:v>
      </x:c>
      <x:c r="B103" s="65" t="n">
        <x:v>2</x:v>
      </x:c>
      <x:c r="C103" s="65" t="n">
        <x:v>12</x:v>
      </x:c>
      <x:c r="D103" s="65" t="n">
        <x:v>13</x:v>
      </x:c>
      <x:c r="E103" s="65" t="n">
        <x:v>3</x:v>
      </x:c>
      <x:c r="F103" s="65" t="n">
        <x:v>0</x:v>
      </x:c>
      <x:c r="G103" s="65" t="n">
        <x:v>16</x:v>
      </x:c>
      <x:c r="H103" s="65" t="n">
        <x:v>3</x:v>
      </x:c>
      <x:c r="I103" s="65" t="n">
        <x:v>0</x:v>
      </x:c>
      <x:c r="J103" s="65" t="n">
        <x:v>2.680548711849448</x:v>
      </x:c>
      <x:c r="K103" s="65" t="n">
        <x:v>4.4414272913744055</x:v>
      </x:c>
      <x:c r="L103" s="65" t="n">
        <x:v>0.6035331743593508</x:v>
      </x:c>
      <x:c r="M103" s="65" t="n">
        <x:v>0.40357591187793446</x:v>
      </x:c>
      <x:c r="N103" s="65" t="n">
        <x:v>1.4909757868075508</x:v>
      </x:c>
      <x:c r="O103" s="65" t="n">
        <x:v>-0.6805487118494482</x:v>
      </x:c>
      <x:c r="P103" s="65" t="n">
        <x:v>-0.4156687394184819</x:v>
      </x:c>
      <x:c r="Q103" s="65" t="n">
        <x:v>2.694691135580558</x:v>
      </x:c>
      <x:c r="R103" s="62" t="n">
        <x:v>-0.6946911355805581</x:v>
      </x:c>
    </x:row>
    <x:row r="104">
      <x:c r="A104" s="108" t="n">
        <x:v>101</x:v>
      </x:c>
      <x:c r="B104" s="65" t="n">
        <x:v>12</x:v>
      </x:c>
      <x:c r="C104" s="65" t="n">
        <x:v>9</x:v>
      </x:c>
      <x:c r="D104" s="65" t="n">
        <x:v>9</x:v>
      </x:c>
      <x:c r="E104" s="65" t="n">
        <x:v>1</x:v>
      </x:c>
      <x:c r="F104" s="65" t="n">
        <x:v>0</x:v>
      </x:c>
      <x:c r="G104" s="65" t="n">
        <x:v>16</x:v>
      </x:c>
      <x:c r="H104" s="65" t="n">
        <x:v>4</x:v>
      </x:c>
      <x:c r="I104" s="65" t="n">
        <x:v>0</x:v>
      </x:c>
      <x:c r="J104" s="65" t="n">
        <x:v>3.6625035924732967</x:v>
      </x:c>
      <x:c r="K104" s="65" t="n">
        <x:v>6.094759037059171</x:v>
      </x:c>
      <x:c r="L104" s="65" t="n">
        <x:v>0.6009267257660968</x:v>
      </x:c>
      <x:c r="M104" s="65" t="n">
        <x:v>0.4004281556971696</x:v>
      </x:c>
      <x:c r="N104" s="65" t="n">
        <x:v>1.8074292276249275</x:v>
      </x:c>
      <x:c r="O104" s="65" t="n">
        <x:v>8.337496407526704</x:v>
      </x:c>
      <x:c r="P104" s="65" t="n">
        <x:v>4.356589396557279</x:v>
      </x:c>
      <x:c r="Q104" s="65" t="n">
        <x:v>3.9980123175755593</x:v>
      </x:c>
      <x:c r="R104" s="62" t="n">
        <x:v>8.00198768242444</x:v>
      </x:c>
    </x:row>
    <x:row r="105">
      <x:c r="A105" s="108" t="n">
        <x:v>102</x:v>
      </x:c>
      <x:c r="B105" s="65" t="n">
        <x:v>0</x:v>
      </x:c>
      <x:c r="C105" s="65" t="n">
        <x:v>16</x:v>
      </x:c>
      <x:c r="D105" s="65" t="n">
        <x:v>16</x:v>
      </x:c>
      <x:c r="E105" s="65" t="n">
        <x:v>3</x:v>
      </x:c>
      <x:c r="F105" s="65" t="n">
        <x:v>0</x:v>
      </x:c>
      <x:c r="G105" s="65" t="n">
        <x:v>16</x:v>
      </x:c>
      <x:c r="H105" s="65" t="n">
        <x:v>4</x:v>
      </x:c>
      <x:c r="I105" s="65" t="n">
        <x:v>1</x:v>
      </x:c>
      <x:c r="J105" s="65" t="n">
        <x:v>2.486921272288828</x:v>
      </x:c>
      <x:c r="K105" s="65" t="n">
        <x:v>4.138476732114642</x:v>
      </x:c>
      <x:c r="L105" s="65" t="n">
        <x:v>0.6009267257660968</x:v>
      </x:c>
      <x:c r="M105" s="65" t="n">
        <x:v>0.4086563276986033</x:v>
      </x:c>
      <x:c r="N105" s="65" t="n">
        <x:v>1.4203277810282795</x:v>
      </x:c>
      <x:c r="O105" s="65" t="n">
        <x:v>-2.486921272288828</x:v>
      </x:c>
      <x:c r="P105" s="65" t="n">
        <x:v>-1.5769975498677316</x:v>
      </x:c>
      <x:c r="Q105" s="65" t="n">
        <x:v>2.2130615131175366</x:v>
      </x:c>
      <x:c r="R105" s="62" t="n">
        <x:v>-2.2130615131175366</x:v>
      </x:c>
    </x:row>
    <x:row r="106">
      <x:c r="A106" s="108" t="n">
        <x:v>103</x:v>
      </x:c>
      <x:c r="B106" s="65" t="n">
        <x:v>2</x:v>
      </x:c>
      <x:c r="C106" s="65" t="n">
        <x:v>12</x:v>
      </x:c>
      <x:c r="D106" s="65" t="n">
        <x:v>13</x:v>
      </x:c>
      <x:c r="E106" s="65" t="n">
        <x:v>1</x:v>
      </x:c>
      <x:c r="F106" s="65" t="n">
        <x:v>0</x:v>
      </x:c>
      <x:c r="G106" s="65" t="n">
        <x:v>15</x:v>
      </x:c>
      <x:c r="H106" s="65" t="n">
        <x:v>5</x:v>
      </x:c>
      <x:c r="I106" s="65" t="n">
        <x:v>0</x:v>
      </x:c>
      <x:c r="J106" s="65" t="n">
        <x:v>2.712492014647111</x:v>
      </x:c>
      <x:c r="K106" s="65" t="n">
        <x:v>4.706312941006366</x:v>
      </x:c>
      <x:c r="L106" s="65" t="n">
        <x:v>0.5763518169420945</x:v>
      </x:c>
      <x:c r="M106" s="65" t="n">
        <x:v>0.42885727383995265</x:v>
      </x:c>
      <x:c r="N106" s="65" t="n">
        <x:v>1.548904786395652</x:v>
      </x:c>
      <x:c r="O106" s="65" t="n">
        <x:v>-0.7124920146471112</x:v>
      </x:c>
      <x:c r="P106" s="65" t="n">
        <x:v>-0.43260921602321645</x:v>
      </x:c>
      <x:c r="Q106" s="65" t="n">
        <x:v>3.0161663491287234</x:v>
      </x:c>
      <x:c r="R106" s="62" t="n">
        <x:v>-1.0161663491287234</x:v>
      </x:c>
    </x:row>
    <x:row r="107">
      <x:c r="A107" s="108" t="n">
        <x:v>104</x:v>
      </x:c>
      <x:c r="B107" s="65" t="n">
        <x:v>16</x:v>
      </x:c>
      <x:c r="C107" s="65" t="n">
        <x:v>11</x:v>
      </x:c>
      <x:c r="D107" s="65" t="n">
        <x:v>10</x:v>
      </x:c>
      <x:c r="E107" s="65" t="n">
        <x:v>2</x:v>
      </x:c>
      <x:c r="F107" s="65" t="n">
        <x:v>0</x:v>
      </x:c>
      <x:c r="G107" s="65" t="n">
        <x:v>15</x:v>
      </x:c>
      <x:c r="H107" s="65" t="n">
        <x:v>2</x:v>
      </x:c>
      <x:c r="I107" s="65" t="n">
        <x:v>0</x:v>
      </x:c>
      <x:c r="J107" s="65" t="n">
        <x:v>3.0930810573519376</x:v>
      </x:c>
      <x:c r="K107" s="65" t="n">
        <x:v>5.2936385935158965</x:v>
      </x:c>
      <x:c r="L107" s="65" t="n">
        <x:v>0.5843015163786605</x:v>
      </x:c>
      <x:c r="M107" s="65" t="n">
        <x:v>0.4186336923012901</x:v>
      </x:c>
      <x:c r="N107" s="65" t="n">
        <x:v>1.666505834288331</x:v>
      </x:c>
      <x:c r="O107" s="65" t="n">
        <x:v>12.906918942648062</x:v>
      </x:c>
      <x:c r="P107" s="65" t="n">
        <x:v>7.338831763632654</x:v>
      </x:c>
      <x:c r="Q107" s="65" t="n">
        <x:v>3.0130048321978733</x:v>
      </x:c>
      <x:c r="R107" s="62" t="n">
        <x:v>12.986995167802126</x:v>
      </x:c>
    </x:row>
    <x:row r="108">
      <x:c r="A108" s="108" t="n">
        <x:v>105</x:v>
      </x:c>
      <x:c r="B108" s="65" t="n">
        <x:v>0</x:v>
      </x:c>
      <x:c r="C108" s="65" t="n">
        <x:v>16</x:v>
      </x:c>
      <x:c r="D108" s="65" t="n">
        <x:v>16</x:v>
      </x:c>
      <x:c r="E108" s="65" t="n">
        <x:v>2</x:v>
      </x:c>
      <x:c r="F108" s="65" t="n">
        <x:v>0</x:v>
      </x:c>
      <x:c r="G108" s="65" t="n">
        <x:v>15</x:v>
      </x:c>
      <x:c r="H108" s="65" t="n">
        <x:v>1</x:v>
      </x:c>
      <x:c r="I108" s="65" t="n">
        <x:v>1</x:v>
      </x:c>
      <x:c r="J108" s="65" t="n">
        <x:v>2.676192440888033</x:v>
      </x:c>
      <x:c r="K108" s="65" t="n">
        <x:v>4.55955246691415</x:v>
      </x:c>
      <x:c r="L108" s="65" t="n">
        <x:v>0.5869419115817847</x:v>
      </x:c>
      <x:c r="M108" s="65" t="n">
        <x:v>0.41920145803959247</x:v>
      </x:c>
      <x:c r="N108" s="65" t="n">
        <x:v>1.5172244754893527</x:v>
      </x:c>
      <x:c r="O108" s="65" t="n">
        <x:v>-2.676192440888033</x:v>
      </x:c>
      <x:c r="P108" s="65" t="n">
        <x:v>-1.6359072225795792</x:v>
      </x:c>
      <x:c r="Q108" s="65" t="n">
        <x:v>2.5308135140305144</x:v>
      </x:c>
      <x:c r="R108" s="62" t="n">
        <x:v>-2.5308135140305144</x:v>
      </x:c>
    </x:row>
    <x:row r="109">
      <x:c r="A109" s="108" t="n">
        <x:v>106</x:v>
      </x:c>
      <x:c r="B109" s="65" t="n">
        <x:v>10</x:v>
      </x:c>
      <x:c r="C109" s="65" t="n">
        <x:v>10</x:v>
      </x:c>
      <x:c r="D109" s="65" t="n">
        <x:v>10</x:v>
      </x:c>
      <x:c r="E109" s="65" t="n">
        <x:v>4</x:v>
      </x:c>
      <x:c r="F109" s="65" t="n">
        <x:v>0</x:v>
      </x:c>
      <x:c r="G109" s="65" t="n">
        <x:v>15</x:v>
      </x:c>
      <x:c r="H109" s="65" t="n">
        <x:v>4</x:v>
      </x:c>
      <x:c r="I109" s="65" t="n">
        <x:v>0</x:v>
      </x:c>
      <x:c r="J109" s="65" t="n">
        <x:v>2.2550287016851702</x:v>
      </x:c>
      <x:c r="K109" s="65" t="n">
        <x:v>3.894652967990273</x:v>
      </x:c>
      <x:c r="L109" s="65" t="n">
        <x:v>0.579006324881576</x:v>
      </x:c>
      <x:c r="M109" s="65" t="n">
        <x:v>0.4327767059733602</x:v>
      </x:c>
      <x:c r="N109" s="65" t="n">
        <x:v>1.3596045785601019</x:v>
      </x:c>
      <x:c r="O109" s="65" t="n">
        <x:v>7.74497129831483</x:v>
      </x:c>
      <x:c r="P109" s="65" t="n">
        <x:v>5.1575539045002445</x:v>
      </x:c>
      <x:c r="Q109" s="65" t="n">
        <x:v>2.1592974363342554</x:v>
      </x:c>
      <x:c r="R109" s="62" t="n">
        <x:v>7.840702563665745</x:v>
      </x:c>
    </x:row>
    <x:row r="110">
      <x:c r="A110" s="108" t="n">
        <x:v>107</x:v>
      </x:c>
      <x:c r="B110" s="65" t="n">
        <x:v>4</x:v>
      </x:c>
      <x:c r="C110" s="65" t="n">
        <x:v>10</x:v>
      </x:c>
      <x:c r="D110" s="65" t="n">
        <x:v>10</x:v>
      </x:c>
      <x:c r="E110" s="65" t="n">
        <x:v>4</x:v>
      </x:c>
      <x:c r="F110" s="65" t="n">
        <x:v>0</x:v>
      </x:c>
      <x:c r="G110" s="65" t="n">
        <x:v>15</x:v>
      </x:c>
      <x:c r="H110" s="65" t="n">
        <x:v>3</x:v>
      </x:c>
      <x:c r="I110" s="65" t="n">
        <x:v>0</x:v>
      </x:c>
      <x:c r="J110" s="65" t="n">
        <x:v>2.332934793212025</x:v>
      </x:c>
      <x:c r="K110" s="65" t="n">
        <x:v>4.010847818172704</x:v>
      </x:c>
      <x:c r="L110" s="65" t="n">
        <x:v>0.581656272931064</x:v>
      </x:c>
      <x:c r="M110" s="65" t="n">
        <x:v>0.42888219166758856</x:v>
      </x:c>
      <x:c r="N110" s="65" t="n">
        <x:v>1.389002644949386</x:v>
      </x:c>
      <x:c r="O110" s="65" t="n">
        <x:v>1.6670652067879752</x:v>
      </x:c>
      <x:c r="P110" s="65" t="n">
        <x:v>1.0914435717824198</x:v>
      </x:c>
      <x:c r="Q110" s="65" t="n">
        <x:v>2.2352161952444827</x:v>
      </x:c>
      <x:c r="R110" s="62" t="n">
        <x:v>1.7647838047555173</x:v>
      </x:c>
    </x:row>
    <x:row r="111">
      <x:c r="A111" s="108" t="n">
        <x:v>108</x:v>
      </x:c>
      <x:c r="B111" s="65" t="n">
        <x:v>4</x:v>
      </x:c>
      <x:c r="C111" s="65" t="n">
        <x:v>13</x:v>
      </x:c>
      <x:c r="D111" s="65" t="n">
        <x:v>14</x:v>
      </x:c>
      <x:c r="E111" s="65" t="n">
        <x:v>3</x:v>
      </x:c>
      <x:c r="F111" s="65" t="n">
        <x:v>0</x:v>
      </x:c>
      <x:c r="G111" s="65" t="n">
        <x:v>16</x:v>
      </x:c>
      <x:c r="H111" s="65" t="n">
        <x:v>5</x:v>
      </x:c>
      <x:c r="I111" s="65" t="n">
        <x:v>0</x:v>
      </x:c>
      <x:c r="J111" s="65" t="n">
        <x:v>2.4451449170509267</x:v>
      </x:c>
      <x:c r="K111" s="65" t="n">
        <x:v>4.086721494264373</x:v>
      </x:c>
      <x:c r="L111" s="65" t="n">
        <x:v>0.5983145463870332</x:v>
      </x:c>
      <x:c r="M111" s="65" t="n">
        <x:v>0.4117336697374725</x:v>
      </x:c>
      <x:c r="N111" s="65" t="n">
        <x:v>1.4077430579647323</x:v>
      </x:c>
      <x:c r="O111" s="65" t="n">
        <x:v>1.5548550829490733</x:v>
      </x:c>
      <x:c r="P111" s="65" t="n">
        <x:v>0.9943461943276181</x:v>
      </x:c>
      <x:c r="Q111" s="65" t="n">
        <x:v>2.4131127680749094</x:v>
      </x:c>
      <x:c r="R111" s="62" t="n">
        <x:v>1.5868872319250906</x:v>
      </x:c>
    </x:row>
    <x:row r="112">
      <x:c r="A112" s="108" t="n">
        <x:v>109</x:v>
      </x:c>
      <x:c r="B112" s="65" t="n">
        <x:v>8</x:v>
      </x:c>
      <x:c r="C112" s="65" t="n">
        <x:v>12</x:v>
      </x:c>
      <x:c r="D112" s="65" t="n">
        <x:v>10</x:v>
      </x:c>
      <x:c r="E112" s="65" t="n">
        <x:v>4</x:v>
      </x:c>
      <x:c r="F112" s="65" t="n">
        <x:v>0</x:v>
      </x:c>
      <x:c r="G112" s="65" t="n">
        <x:v>15</x:v>
      </x:c>
      <x:c r="H112" s="65" t="n">
        <x:v>1</x:v>
      </x:c>
      <x:c r="I112" s="65" t="n">
        <x:v>0</x:v>
      </x:c>
      <x:c r="J112" s="65" t="n">
        <x:v>2.6620301691142614</x:v>
      </x:c>
      <x:c r="K112" s="65" t="n">
        <x:v>4.535423551438332</x:v>
      </x:c>
      <x:c r="L112" s="65" t="n">
        <x:v>0.5869419115817847</x:v>
      </x:c>
      <x:c r="M112" s="65" t="n">
        <x:v>0.419351493705659</x:v>
      </x:c>
      <x:c r="N112" s="65" t="n">
        <x:v>1.5119184753334796</x:v>
      </x:c>
      <x:c r="O112" s="65" t="n">
        <x:v>5.337969830885738</x:v>
      </x:c>
      <x:c r="P112" s="65" t="n">
        <x:v>3.27167102964171</x:v>
      </x:c>
      <x:c r="Q112" s="65" t="n">
        <x:v>2.217278497690783</x:v>
      </x:c>
      <x:c r="R112" s="62" t="n">
        <x:v>5.782721502309217</x:v>
      </x:c>
    </x:row>
    <x:row r="113">
      <x:c r="A113" s="108" t="n">
        <x:v>110</x:v>
      </x:c>
      <x:c r="B113" s="65" t="n">
        <x:v>2</x:v>
      </x:c>
      <x:c r="C113" s="65" t="n">
        <x:v>15</x:v>
      </x:c>
      <x:c r="D113" s="65" t="n">
        <x:v>15</x:v>
      </x:c>
      <x:c r="E113" s="65" t="n">
        <x:v>3</x:v>
      </x:c>
      <x:c r="F113" s="65" t="n">
        <x:v>0</x:v>
      </x:c>
      <x:c r="G113" s="65" t="n">
        <x:v>16</x:v>
      </x:c>
      <x:c r="H113" s="65" t="n">
        <x:v>4</x:v>
      </x:c>
      <x:c r="I113" s="65" t="n">
        <x:v>0</x:v>
      </x:c>
      <x:c r="J113" s="65" t="n">
        <x:v>2.548441777359936</x:v>
      </x:c>
      <x:c r="K113" s="65" t="n">
        <x:v>4.240852783026137</x:v>
      </x:c>
      <x:c r="L113" s="65" t="n">
        <x:v>0.6009267257660968</x:v>
      </x:c>
      <x:c r="M113" s="65" t="n">
        <x:v>0.4077238010575226</x:v>
      </x:c>
      <x:c r="N113" s="65" t="n">
        <x:v>1.4447643770925294</x:v>
      </x:c>
      <x:c r="O113" s="65" t="n">
        <x:v>-0.5484417773599359</x:v>
      </x:c>
      <x:c r="P113" s="65" t="n">
        <x:v>-0.34355254620154146</x:v>
      </x:c>
      <x:c r="Q113" s="65" t="n">
        <x:v>2.3062730763035084</x:v>
      </x:c>
      <x:c r="R113" s="62" t="n">
        <x:v>-0.3062730763035084</x:v>
      </x:c>
    </x:row>
    <x:row r="114">
      <x:c r="A114" s="108" t="n">
        <x:v>111</x:v>
      </x:c>
      <x:c r="B114" s="65" t="n">
        <x:v>4</x:v>
      </x:c>
      <x:c r="C114" s="65" t="n">
        <x:v>13</x:v>
      </x:c>
      <x:c r="D114" s="65" t="n">
        <x:v>14</x:v>
      </x:c>
      <x:c r="E114" s="65" t="n">
        <x:v>1</x:v>
      </x:c>
      <x:c r="F114" s="65" t="n">
        <x:v>0</x:v>
      </x:c>
      <x:c r="G114" s="65" t="n">
        <x:v>15</x:v>
      </x:c>
      <x:c r="H114" s="65" t="n">
        <x:v>4</x:v>
      </x:c>
      <x:c r="I114" s="65" t="n">
        <x:v>0</x:v>
      </x:c>
      <x:c r="J114" s="65" t="n">
        <x:v>2.738538486636295</x:v>
      </x:c>
      <x:c r="K114" s="65" t="n">
        <x:v>4.729721194662956</x:v>
      </x:c>
      <x:c r="L114" s="65" t="n">
        <x:v>0.579006324881576</x:v>
      </x:c>
      <x:c r="M114" s="65" t="n">
        <x:v>0.42610568273314997</x:v>
      </x:c>
      <x:c r="N114" s="65" t="n">
        <x:v>1.5538662567206862</x:v>
      </x:c>
      <x:c r="O114" s="65" t="n">
        <x:v>1.261461513363705</x:v>
      </x:c>
      <x:c r="P114" s="65" t="n">
        <x:v>0.762280096961083</x:v>
      </x:c>
      <x:c r="Q114" s="65" t="n">
        <x:v>2.996022793426689</x:v>
      </x:c>
      <x:c r="R114" s="62" t="n">
        <x:v>1.0039772065733108</x:v>
      </x:c>
    </x:row>
    <x:row r="115">
      <x:c r="A115" s="108" t="n">
        <x:v>112</x:v>
      </x:c>
      <x:c r="B115" s="65" t="n">
        <x:v>4</x:v>
      </x:c>
      <x:c r="C115" s="65" t="n">
        <x:v>11</x:v>
      </x:c>
      <x:c r="D115" s="65" t="n">
        <x:v>11</x:v>
      </x:c>
      <x:c r="E115" s="65" t="n">
        <x:v>3</x:v>
      </x:c>
      <x:c r="F115" s="65" t="n">
        <x:v>0</x:v>
      </x:c>
      <x:c r="G115" s="65" t="n">
        <x:v>16</x:v>
      </x:c>
      <x:c r="H115" s="65" t="n">
        <x:v>2</x:v>
      </x:c>
      <x:c r="I115" s="65" t="n">
        <x:v>0</x:v>
      </x:c>
      <x:c r="J115" s="65" t="n">
        <x:v>3.006126275795602</x:v>
      </x:c>
      <x:c r="K115" s="65" t="n">
        <x:v>4.9595097450510774</x:v>
      </x:c>
      <x:c r="L115" s="65" t="n">
        <x:v>0.6061337572318133</x:v>
      </x:c>
      <x:c r="M115" s="65" t="n">
        <x:v>0.3981190995376222</x:v>
      </x:c>
      <x:c r="N115" s="65" t="n">
        <x:v>1.601306894128098</x:v>
      </x:c>
      <x:c r="O115" s="65" t="n">
        <x:v>0.993873724204398</x:v>
      </x:c>
      <x:c r="P115" s="65" t="n">
        <x:v>0.5732282682995211</x:v>
      </x:c>
      <x:c r="Q115" s="65" t="n">
        <x:v>2.914699830406078</x:v>
      </x:c>
      <x:c r="R115" s="62" t="n">
        <x:v>1.0853001695939222</x:v>
      </x:c>
    </x:row>
    <x:row r="116">
      <x:c r="A116" s="108" t="n">
        <x:v>113</x:v>
      </x:c>
      <x:c r="B116" s="65" t="n">
        <x:v>12</x:v>
      </x:c>
      <x:c r="C116" s="65" t="n">
        <x:v>8</x:v>
      </x:c>
      <x:c r="D116" s="65" t="n">
        <x:v>10</x:v>
      </x:c>
      <x:c r="E116" s="65" t="n">
        <x:v>2</x:v>
      </x:c>
      <x:c r="F116" s="65" t="n">
        <x:v>1</x:v>
      </x:c>
      <x:c r="G116" s="65" t="n">
        <x:v>16</x:v>
      </x:c>
      <x:c r="H116" s="65" t="n">
        <x:v>5</x:v>
      </x:c>
      <x:c r="I116" s="65" t="n">
        <x:v>0</x:v>
      </x:c>
      <x:c r="J116" s="65" t="n">
        <x:v>3.215533876906668</x:v>
      </x:c>
      <x:c r="K116" s="65" t="n">
        <x:v>4.981994446056685</x:v>
      </x:c>
      <x:c r="L116" s="65" t="n">
        <x:v>0.6454310440774991</x:v>
      </x:c>
      <x:c r="M116" s="65" t="n">
        <x:v>0.35899684928904724</x:v>
      </x:c>
      <x:c r="N116" s="65" t="n">
        <x:v>1.6058303020374174</x:v>
      </x:c>
      <x:c r="O116" s="65" t="n">
        <x:v>8.784466123093331</x:v>
      </x:c>
      <x:c r="P116" s="65" t="n">
        <x:v>4.8987900563759865</x:v>
      </x:c>
      <x:c r="Q116" s="65" t="n">
        <x:v>3.5921381157987726</x:v>
      </x:c>
      <x:c r="R116" s="62" t="n">
        <x:v>8.407861884201228</x:v>
      </x:c>
    </x:row>
    <x:row r="117">
      <x:c r="A117" s="108" t="n">
        <x:v>114</x:v>
      </x:c>
      <x:c r="B117" s="65" t="n">
        <x:v>10</x:v>
      </x:c>
      <x:c r="C117" s="65" t="n">
        <x:v>18</x:v>
      </x:c>
      <x:c r="D117" s="65" t="n">
        <x:v>17</x:v>
      </x:c>
      <x:c r="E117" s="65" t="n">
        <x:v>1</x:v>
      </x:c>
      <x:c r="F117" s="65" t="n">
        <x:v>0</x:v>
      </x:c>
      <x:c r="G117" s="65" t="n">
        <x:v>15</x:v>
      </x:c>
      <x:c r="H117" s="65" t="n">
        <x:v>3</x:v>
      </x:c>
      <x:c r="I117" s="65" t="n">
        <x:v>0</x:v>
      </x:c>
      <x:c r="J117" s="65" t="n">
        <x:v>2.8072311184787817</x:v>
      </x:c>
      <x:c r="K117" s="65" t="n">
        <x:v>4.82627154407305</x:v>
      </x:c>
      <x:c r="L117" s="65" t="n">
        <x:v>0.581656272931064</x:v>
      </x:c>
      <x:c r="M117" s="65" t="n">
        <x:v>0.42300648979832556</x:v>
      </x:c>
      <x:c r="N117" s="65" t="n">
        <x:v>1.5740742325227457</x:v>
      </x:c>
      <x:c r="O117" s="65" t="n">
        <x:v>7.192768881521218</x:v>
      </x:c>
      <x:c r="P117" s="65" t="n">
        <x:v>4.292961770438064</x:v>
      </x:c>
      <x:c r="Q117" s="65" t="n">
        <x:v>2.5368046565338145</x:v>
      </x:c>
      <x:c r="R117" s="62" t="n">
        <x:v>7.463195343466186</x:v>
      </x:c>
    </x:row>
    <x:row r="118">
      <x:c r="A118" s="108" t="n">
        <x:v>115</x:v>
      </x:c>
      <x:c r="B118" s="65" t="n">
        <x:v>4</x:v>
      </x:c>
      <x:c r="C118" s="65" t="n">
        <x:v>10</x:v>
      </x:c>
      <x:c r="D118" s="65" t="n">
        <x:v>9</x:v>
      </x:c>
      <x:c r="E118" s="65" t="n">
        <x:v>2</x:v>
      </x:c>
      <x:c r="F118" s="65" t="n">
        <x:v>0</x:v>
      </x:c>
      <x:c r="G118" s="65" t="n">
        <x:v>15</x:v>
      </x:c>
      <x:c r="H118" s="65" t="n">
        <x:v>5</x:v>
      </x:c>
      <x:c r="I118" s="65" t="n">
        <x:v>0</x:v>
      </x:c>
      <x:c r="J118" s="65" t="n">
        <x:v>2.8625453734522615</x:v>
      </x:c>
      <x:c r="K118" s="65" t="n">
        <x:v>4.9666632242782685</x:v>
      </x:c>
      <x:c r="L118" s="65" t="n">
        <x:v>0.5763518169420945</x:v>
      </x:c>
      <x:c r="M118" s="65" t="n">
        <x:v>0.42766325410742345</x:v>
      </x:c>
      <x:c r="N118" s="65" t="n">
        <x:v>1.6027482311847283</x:v>
      </x:c>
      <x:c r="O118" s="65" t="n">
        <x:v>1.1374546265477385</x:v>
      </x:c>
      <x:c r="P118" s="65" t="n">
        <x:v>0.6722919203028368</x:v>
      </x:c>
      <x:c r="Q118" s="65" t="n">
        <x:v>2.830713217165953</x:v>
      </x:c>
      <x:c r="R118" s="62" t="n">
        <x:v>1.169286782834047</x:v>
      </x:c>
    </x:row>
    <x:row r="119">
      <x:c r="A119" s="108" t="n">
        <x:v>116</x:v>
      </x:c>
      <x:c r="B119" s="65" t="n">
        <x:v>6</x:v>
      </x:c>
      <x:c r="C119" s="65" t="n">
        <x:v>16</x:v>
      </x:c>
      <x:c r="D119" s="65" t="n">
        <x:v>14</x:v>
      </x:c>
      <x:c r="E119" s="65" t="n">
        <x:v>2</x:v>
      </x:c>
      <x:c r="F119" s="65" t="n">
        <x:v>0</x:v>
      </x:c>
      <x:c r="G119" s="65" t="n">
        <x:v>16</x:v>
      </x:c>
      <x:c r="H119" s="65" t="n">
        <x:v>5</x:v>
      </x:c>
      <x:c r="I119" s="65" t="n">
        <x:v>0</x:v>
      </x:c>
      <x:c r="J119" s="65" t="n">
        <x:v>2.9990830004610767</x:v>
      </x:c>
      <x:c r="K119" s="65" t="n">
        <x:v>5.01255237495271</x:v>
      </x:c>
      <x:c r="L119" s="65" t="n">
        <x:v>0.5983145463870332</x:v>
      </x:c>
      <x:c r="M119" s="65" t="n">
        <x:v>0.40566657779819537</x:v>
      </x:c>
      <x:c r="N119" s="65" t="n">
        <x:v>1.6119452414464697</x:v>
      </x:c>
      <x:c r="O119" s="65" t="n">
        <x:v>3.0009169995389233</x:v>
      </x:c>
      <x:c r="P119" s="65" t="n">
        <x:v>1.7328450940992357</x:v>
      </x:c>
      <x:c r="Q119" s="65" t="n">
        <x:v>2.5004746291458324</x:v>
      </x:c>
      <x:c r="R119" s="62" t="n">
        <x:v>3.4995253708541676</x:v>
      </x:c>
    </x:row>
    <x:row r="120">
      <x:c r="A120" s="108" t="n">
        <x:v>117</x:v>
      </x:c>
      <x:c r="B120" s="65" t="n">
        <x:v>4</x:v>
      </x:c>
      <x:c r="C120" s="65" t="n">
        <x:v>16</x:v>
      </x:c>
      <x:c r="D120" s="65" t="n">
        <x:v>15</x:v>
      </x:c>
      <x:c r="E120" s="65" t="n">
        <x:v>2</x:v>
      </x:c>
      <x:c r="F120" s="65" t="n">
        <x:v>0</x:v>
      </x:c>
      <x:c r="G120" s="65" t="n">
        <x:v>15</x:v>
      </x:c>
      <x:c r="H120" s="65" t="n">
        <x:v>2</x:v>
      </x:c>
      <x:c r="I120" s="65" t="n">
        <x:v>0</x:v>
      </x:c>
      <x:c r="J120" s="65" t="n">
        <x:v>2.7373347273454316</x:v>
      </x:c>
      <x:c r="K120" s="65" t="n">
        <x:v>4.684798260169983</x:v>
      </x:c>
      <x:c r="L120" s="65" t="n">
        <x:v>0.5843015163786605</x:v>
      </x:c>
      <x:c r="M120" s="65" t="n">
        <x:v>0.4210942728914043</x:v>
      </x:c>
      <x:c r="N120" s="65" t="n">
        <x:v>1.5443228539670812</x:v>
      </x:c>
      <x:c r="O120" s="65" t="n">
        <x:v>1.2626652726545684</x:v>
      </x:c>
      <x:c r="P120" s="65" t="n">
        <x:v>0.7631752586835866</x:v>
      </x:c>
      <x:c r="Q120" s="65" t="n">
        <x:v>2.451396776399247</x:v>
      </x:c>
      <x:c r="R120" s="62" t="n">
        <x:v>1.548603223600753</x:v>
      </x:c>
    </x:row>
    <x:row r="121">
      <x:c r="A121" s="108" t="n">
        <x:v>118</x:v>
      </x:c>
      <x:c r="B121" s="65" t="n">
        <x:v>6</x:v>
      </x:c>
      <x:c r="C121" s="65" t="n">
        <x:v>14</x:v>
      </x:c>
      <x:c r="D121" s="65" t="n">
        <x:v>14</x:v>
      </x:c>
      <x:c r="E121" s="65" t="n">
        <x:v>1</x:v>
      </x:c>
      <x:c r="F121" s="65" t="n">
        <x:v>0</x:v>
      </x:c>
      <x:c r="G121" s="65" t="n">
        <x:v>16</x:v>
      </x:c>
      <x:c r="H121" s="65" t="n">
        <x:v>5</x:v>
      </x:c>
      <x:c r="I121" s="65" t="n">
        <x:v>0</x:v>
      </x:c>
      <x:c r="J121" s="65" t="n">
        <x:v>3.133684644467462</x:v>
      </x:c>
      <x:c r="K121" s="65" t="n">
        <x:v>5.237520403591137</x:v>
      </x:c>
      <x:c r="L121" s="65" t="n">
        <x:v>0.5983145463870332</x:v>
      </x:c>
      <x:c r="M121" s="65" t="n">
        <x:v>0.4048645474821018</x:v>
      </x:c>
      <x:c r="N121" s="65" t="n">
        <x:v>1.6558481809143935</x:v>
      </x:c>
      <x:c r="O121" s="65" t="n">
        <x:v>2.866315355532538</x:v>
      </x:c>
      <x:c r="P121" s="65" t="n">
        <x:v>1.6191844543395084</x:v>
      </x:c>
      <x:c r="Q121" s="65" t="n">
        <x:v>3.142323142897275</x:v>
      </x:c>
      <x:c r="R121" s="62" t="n">
        <x:v>2.857676857102725</x:v>
      </x:c>
    </x:row>
    <x:row r="122">
      <x:c r="A122" s="108" t="n">
        <x:v>119</x:v>
      </x:c>
      <x:c r="B122" s="65" t="n">
        <x:v>14</x:v>
      </x:c>
      <x:c r="C122" s="65" t="n">
        <x:v>12</x:v>
      </x:c>
      <x:c r="D122" s="65" t="n">
        <x:v>11</x:v>
      </x:c>
      <x:c r="E122" s="65" t="n">
        <x:v>2</x:v>
      </x:c>
      <x:c r="F122" s="65" t="n">
        <x:v>1</x:v>
      </x:c>
      <x:c r="G122" s="65" t="n">
        <x:v>17</x:v>
      </x:c>
      <x:c r="H122" s="65" t="n">
        <x:v>5</x:v>
      </x:c>
      <x:c r="I122" s="65" t="n">
        <x:v>0</x:v>
      </x:c>
      <x:c r="J122" s="65" t="n">
        <x:v>3.9363759890961005</x:v>
      </x:c>
      <x:c r="K122" s="65" t="n">
        <x:v>5.911463276934085</x:v>
      </x:c>
      <x:c r="L122" s="65" t="n">
        <x:v>0.6658885972370716</x:v>
      </x:c>
      <x:c r="M122" s="65" t="n">
        <x:v>0.3359147763182728</x:v>
      </x:c>
      <x:c r="N122" s="65" t="n">
        <x:v>1.776893394161684</x:v>
      </x:c>
      <x:c r="O122" s="65" t="n">
        <x:v>10.063624010903899</x:v>
      </x:c>
      <x:c r="P122" s="65" t="n">
        <x:v>5.072313825314427</x:v>
      </x:c>
      <x:c r="Q122" s="65" t="n">
        <x:v>3.464456859034022</x:v>
      </x:c>
      <x:c r="R122" s="62" t="n">
        <x:v>10.535543140965977</x:v>
      </x:c>
    </x:row>
    <x:row r="123">
      <x:c r="A123" s="108" t="n">
        <x:v>120</x:v>
      </x:c>
      <x:c r="B123" s="65" t="n">
        <x:v>2</x:v>
      </x:c>
      <x:c r="C123" s="65" t="n">
        <x:v>14</x:v>
      </x:c>
      <x:c r="D123" s="65" t="n">
        <x:v>13</x:v>
      </x:c>
      <x:c r="E123" s="65" t="n">
        <x:v>1</x:v>
      </x:c>
      <x:c r="F123" s="65" t="n">
        <x:v>0</x:v>
      </x:c>
      <x:c r="G123" s="65" t="n">
        <x:v>15</x:v>
      </x:c>
      <x:c r="H123" s="65" t="n">
        <x:v>4</x:v>
      </x:c>
      <x:c r="I123" s="65" t="n">
        <x:v>0</x:v>
      </x:c>
      <x:c r="J123" s="65" t="n">
        <x:v>2.992115531164975</x:v>
      </x:c>
      <x:c r="K123" s="65" t="n">
        <x:v>5.167673309573867</x:v>
      </x:c>
      <x:c r="L123" s="65" t="n">
        <x:v>0.579006324881576</x:v>
      </x:c>
      <x:c r="M123" s="65" t="n">
        <x:v>0.4242927434067661</x:v>
      </x:c>
      <x:c r="N123" s="65" t="n">
        <x:v>1.6424225503904617</x:v>
      </x:c>
      <x:c r="O123" s="65" t="n">
        <x:v>-0.9921155311649752</x:v>
      </x:c>
      <x:c r="P123" s="65" t="n">
        <x:v>-0.5735523574572152</x:v>
      </x:c>
      <x:c r="Q123" s="65" t="n">
        <x:v>2.8903400045347083</x:v>
      </x:c>
      <x:c r="R123" s="62" t="n">
        <x:v>-0.8903400045347083</x:v>
      </x:c>
    </x:row>
    <x:row r="124">
      <x:c r="A124" s="108" t="n">
        <x:v>121</x:v>
      </x:c>
      <x:c r="B124" s="65" t="n">
        <x:v>0</x:v>
      </x:c>
      <x:c r="C124" s="65" t="n">
        <x:v>14</x:v>
      </x:c>
      <x:c r="D124" s="65" t="n">
        <x:v>14</x:v>
      </x:c>
      <x:c r="E124" s="65" t="n">
        <x:v>2</x:v>
      </x:c>
      <x:c r="F124" s="65" t="n">
        <x:v>0</x:v>
      </x:c>
      <x:c r="G124" s="65" t="n">
        <x:v>15</x:v>
      </x:c>
      <x:c r="H124" s="65" t="n">
        <x:v>1</x:v>
      </x:c>
      <x:c r="I124" s="65" t="n">
        <x:v>1</x:v>
      </x:c>
      <x:c r="J124" s="65" t="n">
        <x:v>2.810235381354539</x:v>
      </x:c>
      <x:c r="K124" s="65" t="n">
        <x:v>4.787927605614445</x:v>
      </x:c>
      <x:c r="L124" s="65" t="n">
        <x:v>0.5869419115817847</x:v>
      </x:c>
      <x:c r="M124" s="65" t="n">
        <x:v>0.4179471395945671</x:v>
      </x:c>
      <x:c r="N124" s="65" t="n">
        <x:v>1.5660976676178526</x:v>
      </x:c>
      <x:c r="O124" s="65" t="n">
        <x:v>-2.810235381354539</x:v>
      </x:c>
      <x:c r="P124" s="65" t="n">
        <x:v>-1.6763756683257305</x:v>
      </x:c>
      <x:c r="Q124" s="65" t="n">
        <x:v>2.748492978655658</x:v>
      </x:c>
      <x:c r="R124" s="62" t="n">
        <x:v>-2.748492978655658</x:v>
      </x:c>
    </x:row>
    <x:row r="125">
      <x:c r="A125" s="108" t="n">
        <x:v>122</x:v>
      </x:c>
      <x:c r="B125" s="65" t="n">
        <x:v>6</x:v>
      </x:c>
      <x:c r="C125" s="65" t="n">
        <x:v>14</x:v>
      </x:c>
      <x:c r="D125" s="65" t="n">
        <x:v>13</x:v>
      </x:c>
      <x:c r="E125" s="65" t="n">
        <x:v>4</x:v>
      </x:c>
      <x:c r="F125" s="65" t="n">
        <x:v>0</x:v>
      </x:c>
      <x:c r="G125" s="65" t="n">
        <x:v>15</x:v>
      </x:c>
      <x:c r="H125" s="65" t="n">
        <x:v>5</x:v>
      </x:c>
      <x:c r="I125" s="65" t="n">
        <x:v>0</x:v>
      </x:c>
      <x:c r="J125" s="65" t="n">
        <x:v>2.0915795819144436</x:v>
      </x:c>
      <x:c r="K125" s="65" t="n">
        <x:v>3.6289979842721354</x:v>
      </x:c>
      <x:c r="L125" s="65" t="n">
        <x:v>0.5763518169420945</x:v>
      </x:c>
      <x:c r="M125" s="65" t="n">
        <x:v>0.43894615525179675</x:v>
      </x:c>
      <x:c r="N125" s="65" t="n">
        <x:v>1.28895657278083</x:v>
      </x:c>
      <x:c r="O125" s="65" t="n">
        <x:v>3.9084204180855564</x:v>
      </x:c>
      <x:c r="P125" s="65" t="n">
        <x:v>2.702489881935813</x:v>
      </x:c>
      <x:c r="Q125" s="65" t="n">
        <x:v>1.773360215064191</x:v>
      </x:c>
      <x:c r="R125" s="62" t="n">
        <x:v>4.226639784935809</x:v>
      </x:c>
    </x:row>
    <x:row r="126">
      <x:c r="A126" s="108" t="n">
        <x:v>123</x:v>
      </x:c>
      <x:c r="B126" s="65" t="n">
        <x:v>2</x:v>
      </x:c>
      <x:c r="C126" s="65" t="n">
        <x:v>14</x:v>
      </x:c>
      <x:c r="D126" s="65" t="n">
        <x:v>12</x:v>
      </x:c>
      <x:c r="E126" s="65" t="n">
        <x:v>2</x:v>
      </x:c>
      <x:c r="F126" s="65" t="n">
        <x:v>0</x:v>
      </x:c>
      <x:c r="G126" s="65" t="n">
        <x:v>16</x:v>
      </x:c>
      <x:c r="H126" s="65" t="n">
        <x:v>5</x:v>
      </x:c>
      <x:c r="I126" s="65" t="n">
        <x:v>0</x:v>
      </x:c>
      <x:c r="J126" s="65" t="n">
        <x:v>3.149298619466232</x:v>
      </x:c>
      <x:c r="K126" s="65" t="n">
        <x:v>5.263617002935171</x:v>
      </x:c>
      <x:c r="L126" s="65" t="n">
        <x:v>0.5983145463870332</x:v>
      </x:c>
      <x:c r="M126" s="65" t="n">
        <x:v>0.4047826571205468</x:v>
      </x:c>
      <x:c r="N126" s="65" t="n">
        <x:v>1.6608184335749696</x:v>
      </x:c>
      <x:c r="O126" s="65" t="n">
        <x:v>-1.149298619466232</x:v>
      </x:c>
      <x:c r="P126" s="65" t="n">
        <x:v>-0.6476285167847109</x:v>
      </x:c>
      <x:c r="Q126" s="65" t="n">
        <x:v>2.7155445960018154</x:v>
      </x:c>
      <x:c r="R126" s="62" t="n">
        <x:v>-0.7155445960018154</x:v>
      </x:c>
    </x:row>
    <x:row r="127">
      <x:c r="A127" s="108" t="n">
        <x:v>124</x:v>
      </x:c>
      <x:c r="B127" s="65" t="n">
        <x:v>4</x:v>
      </x:c>
      <x:c r="C127" s="65" t="n">
        <x:v>12</x:v>
      </x:c>
      <x:c r="D127" s="65" t="n">
        <x:v>13</x:v>
      </x:c>
      <x:c r="E127" s="65" t="n">
        <x:v>1</x:v>
      </x:c>
      <x:c r="F127" s="65" t="n">
        <x:v>0</x:v>
      </x:c>
      <x:c r="G127" s="65" t="n">
        <x:v>16</x:v>
      </x:c>
      <x:c r="H127" s="65" t="n">
        <x:v>5</x:v>
      </x:c>
      <x:c r="I127" s="65" t="n">
        <x:v>0</x:v>
      </x:c>
      <x:c r="J127" s="65" t="n">
        <x:v>3.1098865989276274</x:v>
      </x:c>
      <x:c r="K127" s="65" t="n">
        <x:v>5.197745262432459</x:v>
      </x:c>
      <x:c r="L127" s="65" t="n">
        <x:v>0.5983145463870332</x:v>
      </x:c>
      <x:c r="M127" s="65" t="n">
        <x:v>0.40499354482693684</x:v>
      </x:c>
      <x:c r="N127" s="65" t="n">
        <x:v>1.6482249281758805</x:v>
      </x:c>
      <x:c r="O127" s="65" t="n">
        <x:v>0.8901134010723726</x:v>
      </x:c>
      <x:c r="P127" s="65" t="n">
        <x:v>0.5047462059458684</x:v>
      </x:c>
      <x:c r="Q127" s="65" t="n">
        <x:v>3.403492507063613</x:v>
      </x:c>
      <x:c r="R127" s="62" t="n">
        <x:v>0.5965074929363872</x:v>
      </x:c>
    </x:row>
    <x:row r="128">
      <x:c r="A128" s="108" t="n">
        <x:v>125</x:v>
      </x:c>
      <x:c r="B128" s="65" t="n">
        <x:v>0</x:v>
      </x:c>
      <x:c r="C128" s="65" t="n">
        <x:v>12</x:v>
      </x:c>
      <x:c r="D128" s="65" t="n">
        <x:v>11</x:v>
      </x:c>
      <x:c r="E128" s="65" t="n">
        <x:v>2</x:v>
      </x:c>
      <x:c r="F128" s="65" t="n">
        <x:v>0</x:v>
      </x:c>
      <x:c r="G128" s="65" t="n">
        <x:v>16</x:v>
      </x:c>
      <x:c r="H128" s="65" t="n">
        <x:v>5</x:v>
      </x:c>
      <x:c r="I128" s="65" t="n">
        <x:v>1</x:v>
      </x:c>
      <x:c r="J128" s="65" t="n">
        <x:v>3.1253819971931796</x:v>
      </x:c>
      <x:c r="K128" s="65" t="n">
        <x:v>5.223643677169527</x:v>
      </x:c>
      <x:c r="L128" s="65" t="n">
        <x:v>0.5983145463870332</x:v>
      </x:c>
      <x:c r="M128" s="65" t="n">
        <x:v>0.40490897040753326</x:v>
      </x:c>
      <x:c r="N128" s="65" t="n">
        <x:v>1.653195180836457</x:v>
      </x:c>
      <x:c r="O128" s="65" t="n">
        <x:v>-3.1253819971931796</x:v>
      </x:c>
      <x:c r="P128" s="65" t="n">
        <x:v>-1.7678749947870125</x:v>
      </x:c>
      <x:c r="Q128" s="65" t="n">
        <x:v>2.9412429164009133</x:v>
      </x:c>
      <x:c r="R128" s="62" t="n">
        <x:v>-2.9412429164009133</x:v>
      </x:c>
    </x:row>
    <x:row r="129">
      <x:c r="A129" s="108" t="n">
        <x:v>126</x:v>
      </x:c>
      <x:c r="B129" s="65" t="n">
        <x:v>2</x:v>
      </x:c>
      <x:c r="C129" s="65" t="n">
        <x:v>9</x:v>
      </x:c>
      <x:c r="D129" s="65" t="n">
        <x:v>9</x:v>
      </x:c>
      <x:c r="E129" s="65" t="n">
        <x:v>1</x:v>
      </x:c>
      <x:c r="F129" s="65" t="n">
        <x:v>0</x:v>
      </x:c>
      <x:c r="G129" s="65" t="n">
        <x:v>15</x:v>
      </x:c>
      <x:c r="H129" s="65" t="n">
        <x:v>5</x:v>
      </x:c>
      <x:c r="I129" s="65" t="n">
        <x:v>0</x:v>
      </x:c>
      <x:c r="J129" s="65" t="n">
        <x:v>3.088464395542649</x:v>
      </x:c>
      <x:c r="K129" s="65" t="n">
        <x:v>5.358644329307188</x:v>
      </x:c>
      <x:c r="L129" s="65" t="n">
        <x:v>0.5763518169420945</x:v>
      </x:c>
      <x:c r="M129" s="65" t="n">
        <x:v>0.42636123434645035</x:v>
      </x:c>
      <x:c r="N129" s="65" t="n">
        <x:v>1.6787110194554147</x:v>
      </x:c>
      <x:c r="O129" s="65" t="n">
        <x:v>-1.088464395542649</x:v>
      </x:c>
      <x:c r="P129" s="65" t="n">
        <x:v>-0.6193596777165302</x:v>
      </x:c>
      <x:c r="Q129" s="65" t="n">
        <x:v>3.4226898972878548</x:v>
      </x:c>
      <x:c r="R129" s="62" t="n">
        <x:v>-1.4226898972878548</x:v>
      </x:c>
    </x:row>
    <x:row r="130">
      <x:c r="A130" s="108" t="n">
        <x:v>127</x:v>
      </x:c>
      <x:c r="B130" s="65" t="n">
        <x:v>0</x:v>
      </x:c>
      <x:c r="C130" s="65" t="n">
        <x:v>10</x:v>
      </x:c>
      <x:c r="D130" s="65" t="n">
        <x:v>11</x:v>
      </x:c>
      <x:c r="E130" s="65" t="n">
        <x:v>2</x:v>
      </x:c>
      <x:c r="F130" s="65" t="n">
        <x:v>0</x:v>
      </x:c>
      <x:c r="G130" s="65" t="n">
        <x:v>15</x:v>
      </x:c>
      <x:c r="H130" s="65" t="n">
        <x:v>1</x:v>
      </x:c>
      <x:c r="I130" s="65" t="n">
        <x:v>1</x:v>
      </x:c>
      <x:c r="J130" s="65" t="n">
        <x:v>2.9285815255564733</x:v>
      </x:c>
      <x:c r="K130" s="65" t="n">
        <x:v>4.9895593887035</x:v>
      </x:c>
      <x:c r="L130" s="65" t="n">
        <x:v>0.5869419115817847</x:v>
      </x:c>
      <x:c r="M130" s="65" t="n">
        <x:v>0.41705437856759375</x:v>
      </x:c>
      <x:c r="N130" s="65" t="n">
        <x:v>1.6073476070078399</x:v>
      </x:c>
      <x:c r="O130" s="65" t="n">
        <x:v>-2.9285815255564733</x:v>
      </x:c>
      <x:c r="P130" s="65" t="n">
        <x:v>-1.7113098858933975</x:v>
      </x:c>
      <x:c r="Q130" s="65" t="n">
        <x:v>3.2329804150062937</x:v>
      </x:c>
      <x:c r="R130" s="62" t="n">
        <x:v>-3.2329804150062937</x:v>
      </x:c>
    </x:row>
    <x:row r="131">
      <x:c r="A131" s="108" t="n">
        <x:v>128</x:v>
      </x:c>
      <x:c r="B131" s="65" t="n">
        <x:v>0</x:v>
      </x:c>
      <x:c r="C131" s="65" t="n">
        <x:v>9</x:v>
      </x:c>
      <x:c r="D131" s="65" t="n">
        <x:v>10</x:v>
      </x:c>
      <x:c r="E131" s="65" t="n">
        <x:v>2</x:v>
      </x:c>
      <x:c r="F131" s="65" t="n">
        <x:v>2</x:v>
      </x:c>
      <x:c r="G131" s="65" t="n">
        <x:v>19</x:v>
      </x:c>
      <x:c r="H131" s="65" t="n">
        <x:v>5</x:v>
      </x:c>
      <x:c r="I131" s="65" t="n">
        <x:v>1</x:v>
      </x:c>
      <x:c r="J131" s="65" t="n">
        <x:v>5.289344927255645</x:v>
      </x:c>
      <x:c r="K131" s="65" t="n">
        <x:v>7.100950495735027</x:v>
      </x:c>
      <x:c r="L131" s="65" t="n">
        <x:v>0.7448784399261101</x:v>
      </x:c>
      <x:c r="M131" s="65" t="n">
        <x:v>0.25573557904204386</x:v>
      </x:c>
      <x:c r="N131" s="65" t="n">
        <x:v>1.960228647725864</x:v>
      </x:c>
      <x:c r="O131" s="65" t="n">
        <x:v>-5.289344927255645</x:v>
      </x:c>
      <x:c r="P131" s="65" t="n">
        <x:v>-2.2998575884727397</x:v>
      </x:c>
      <x:c r="Q131" s="65" t="n">
        <x:v>5.1836968549326246</x:v>
      </x:c>
      <x:c r="R131" s="62" t="n">
        <x:v>-5.1836968549326246</x:v>
      </x:c>
    </x:row>
    <x:row r="132">
      <x:c r="A132" s="108" t="n">
        <x:v>129</x:v>
      </x:c>
      <x:c r="B132" s="65" t="n">
        <x:v>8</x:v>
      </x:c>
      <x:c r="C132" s="65" t="n">
        <x:v>14</x:v>
      </x:c>
      <x:c r="D132" s="65" t="n">
        <x:v>14</x:v>
      </x:c>
      <x:c r="E132" s="65" t="n">
        <x:v>1</x:v>
      </x:c>
      <x:c r="F132" s="65" t="n">
        <x:v>0</x:v>
      </x:c>
      <x:c r="G132" s="65" t="n">
        <x:v>16</x:v>
      </x:c>
      <x:c r="H132" s="65" t="n">
        <x:v>4</x:v>
      </x:c>
      <x:c r="I132" s="65" t="n">
        <x:v>0</x:v>
      </x:c>
      <x:c r="J132" s="65" t="n">
        <x:v>3.241265937365259</x:v>
      </x:c>
      <x:c r="K132" s="65" t="n">
        <x:v>5.3937789723582386</x:v>
      </x:c>
      <x:c r="L132" s="65" t="n">
        <x:v>0.6009267257660968</x:v>
      </x:c>
      <x:c r="M132" s="65" t="n">
        <x:v>0.40180434576445506</x:v>
      </x:c>
      <x:c r="N132" s="65" t="n">
        <x:v>1.6852462473036778</x:v>
      </x:c>
      <x:c r="O132" s="65" t="n">
        <x:v>4.7587340626347405</x:v>
      </x:c>
      <x:c r="P132" s="65" t="n">
        <x:v>2.643224814076868</x:v>
      </x:c>
      <x:c r="Q132" s="65" t="n">
        <x:v>3.252804111887188</x:v>
      </x:c>
      <x:c r="R132" s="62" t="n">
        <x:v>4.747195888112811</x:v>
      </x:c>
    </x:row>
    <x:row r="133">
      <x:c r="A133" s="108" t="n">
        <x:v>130</x:v>
      </x:c>
      <x:c r="B133" s="65" t="n">
        <x:v>4</x:v>
      </x:c>
      <x:c r="C133" s="65" t="n">
        <x:v>13</x:v>
      </x:c>
      <x:c r="D133" s="65" t="n">
        <x:v>12</x:v>
      </x:c>
      <x:c r="E133" s="65" t="n">
        <x:v>3</x:v>
      </x:c>
      <x:c r="F133" s="65" t="n">
        <x:v>0</x:v>
      </x:c>
      <x:c r="G133" s="65" t="n">
        <x:v>16</x:v>
      </x:c>
      <x:c r="H133" s="65" t="n">
        <x:v>1</x:v>
      </x:c>
      <x:c r="I133" s="65" t="n">
        <x:v>0</x:v>
      </x:c>
      <x:c r="J133" s="65" t="n">
        <x:v>3.1328559360274646</x:v>
      </x:c>
      <x:c r="K133" s="65" t="n">
        <x:v>5.146558368184334</x:v>
      </x:c>
      <x:c r="L133" s="65" t="n">
        <x:v>0.6087283407479768</x:v>
      </x:c>
      <x:c r="M133" s="65" t="n">
        <x:v>0.3948140920624762</x:v>
      </x:c>
      <x:c r="N133" s="65" t="n">
        <x:v>1.6383282132558945</x:v>
      </x:c>
      <x:c r="O133" s="65" t="n">
        <x:v>0.8671440639725354</x:v>
      </x:c>
      <x:c r="P133" s="65" t="n">
        <x:v>0.489915345870444</x:v>
      </x:c>
      <x:c r="Q133" s="65" t="n">
        <x:v>2.785652553541695</x:v>
      </x:c>
      <x:c r="R133" s="62" t="n">
        <x:v>1.214347446458305</x:v>
      </x:c>
    </x:row>
    <x:row r="134">
      <x:c r="A134" s="108" t="n">
        <x:v>131</x:v>
      </x:c>
      <x:c r="B134" s="65" t="n">
        <x:v>0</x:v>
      </x:c>
      <x:c r="C134" s="65" t="n">
        <x:v>10</x:v>
      </x:c>
      <x:c r="D134" s="65" t="n">
        <x:v>11</x:v>
      </x:c>
      <x:c r="E134" s="65" t="n">
        <x:v>3</x:v>
      </x:c>
      <x:c r="F134" s="65" t="n">
        <x:v>0</x:v>
      </x:c>
      <x:c r="G134" s="65" t="n">
        <x:v>15</x:v>
      </x:c>
      <x:c r="H134" s="65" t="n">
        <x:v>5</x:v>
      </x:c>
      <x:c r="I134" s="65" t="n">
        <x:v>1</x:v>
      </x:c>
      <x:c r="J134" s="65" t="n">
        <x:v>2.2949147410082182</x:v>
      </x:c>
      <x:c r="K134" s="65" t="n">
        <x:v>3.981794927244562</x:v>
      </x:c>
      <x:c r="L134" s="65" t="n">
        <x:v>0.5763518169420945</x:v>
      </x:c>
      <x:c r="M134" s="65" t="n">
        <x:v>0.43439837210607496</x:v>
      </x:c>
      <x:c r="N134" s="65" t="n">
        <x:v>1.381732704377254</x:v>
      </x:c>
      <x:c r="O134" s="65" t="n">
        <x:v>-2.2949147410082182</x:v>
      </x:c>
      <x:c r="P134" s="65" t="n">
        <x:v>-1.5148976008325508</x:v>
      </x:c>
      <x:c r="Q134" s="65" t="n">
        <x:v>2.420247830737925</x:v>
      </x:c>
      <x:c r="R134" s="62" t="n">
        <x:v>-2.420247830737925</x:v>
      </x:c>
    </x:row>
    <x:row r="135">
      <x:c r="A135" s="108" t="n">
        <x:v>132</x:v>
      </x:c>
      <x:c r="B135" s="65" t="n">
        <x:v>10</x:v>
      </x:c>
      <x:c r="C135" s="65" t="n">
        <x:v>10</x:v>
      </x:c>
      <x:c r="D135" s="65" t="n">
        <x:v>9</x:v>
      </x:c>
      <x:c r="E135" s="65" t="n">
        <x:v>2</x:v>
      </x:c>
      <x:c r="F135" s="65" t="n">
        <x:v>3</x:v>
      </x:c>
      <x:c r="G135" s="65" t="n">
        <x:v>18</x:v>
      </x:c>
      <x:c r="H135" s="65" t="n">
        <x:v>5</x:v>
      </x:c>
      <x:c r="I135" s="65" t="n">
        <x:v>0</x:v>
      </x:c>
      <x:c r="J135" s="65" t="n">
        <x:v>5.508145685067499</x:v>
      </x:c>
      <x:c r="K135" s="65" t="n">
        <x:v>7.198285489164128</x:v>
      </x:c>
      <x:c r="L135" s="65" t="n">
        <x:v>0.765202449021942</x:v>
      </x:c>
      <x:c r="M135" s="65" t="n">
        <x:v>0.23536982058885528</x:v>
      </x:c>
      <x:c r="N135" s="65" t="n">
        <x:v>1.9738428711604095</x:v>
      </x:c>
      <x:c r="O135" s="65" t="n">
        <x:v>4.491854314932501</x:v>
      </x:c>
      <x:c r="P135" s="65" t="n">
        <x:v>1.9139163525322045</x:v>
      </x:c>
      <x:c r="Q135" s="65" t="n">
        <x:v>4.626032323649392</x:v>
      </x:c>
      <x:c r="R135" s="62" t="n">
        <x:v>5.373967676350608</x:v>
      </x:c>
    </x:row>
    <x:row r="136">
      <x:c r="A136" s="108" t="n">
        <x:v>133</x:v>
      </x:c>
      <x:c r="B136" s="65" t="n">
        <x:v>8</x:v>
      </x:c>
      <x:c r="C136" s="65" t="n">
        <x:v>11</x:v>
      </x:c>
      <x:c r="D136" s="65" t="n">
        <x:v>10</x:v>
      </x:c>
      <x:c r="E136" s="65" t="n">
        <x:v>1</x:v>
      </x:c>
      <x:c r="F136" s="65" t="n">
        <x:v>0</x:v>
      </x:c>
      <x:c r="G136" s="65" t="n">
        <x:v>17</x:v>
      </x:c>
      <x:c r="H136" s="65" t="n">
        <x:v>5</x:v>
      </x:c>
      <x:c r="I136" s="65" t="n">
        <x:v>0</x:v>
      </x:c>
      <x:c r="J136" s="65" t="n">
        <x:v>4.082708728647615</x:v>
      </x:c>
      <x:c r="K136" s="65" t="n">
        <x:v>6.586186859326951</x:v>
      </x:c>
      <x:c r="L136" s="65" t="n">
        <x:v>0.6198895986174361</x:v>
      </x:c>
      <x:c r="M136" s="65" t="n">
        <x:v>0.3809654085185568</x:v>
      </x:c>
      <x:c r="N136" s="65" t="n">
        <x:v>1.8849745557543844</x:v>
      </x:c>
      <x:c r="O136" s="65" t="n">
        <x:v>3.9172912713523846</x:v>
      </x:c>
      <x:c r="P136" s="65" t="n">
        <x:v>1.9387047135214526</x:v>
      </x:c>
      <x:c r="Q136" s="65" t="n">
        <x:v>4.023765060058578</x:v>
      </x:c>
      <x:c r="R136" s="62" t="n">
        <x:v>3.9762349399414223</x:v>
      </x:c>
    </x:row>
    <x:row r="137">
      <x:c r="A137" s="108" t="n">
        <x:v>134</x:v>
      </x:c>
      <x:c r="B137" s="65" t="n">
        <x:v>6</x:v>
      </x:c>
      <x:c r="C137" s="65" t="n">
        <x:v>11</x:v>
      </x:c>
      <x:c r="D137" s="65" t="n">
        <x:v>12</x:v>
      </x:c>
      <x:c r="E137" s="65" t="n">
        <x:v>1</x:v>
      </x:c>
      <x:c r="F137" s="65" t="n">
        <x:v>0</x:v>
      </x:c>
      <x:c r="G137" s="65" t="n">
        <x:v>15</x:v>
      </x:c>
      <x:c r="H137" s="65" t="n">
        <x:v>4</x:v>
      </x:c>
      <x:c r="I137" s="65" t="n">
        <x:v>0</x:v>
      </x:c>
      <x:c r="J137" s="65" t="n">
        <x:v>2.8757041649040422</x:v>
      </x:c>
      <x:c r="K137" s="65" t="n">
        <x:v>4.966619605566846</x:v>
      </x:c>
      <x:c r="L137" s="65" t="n">
        <x:v>0.579006324881576</x:v>
      </x:c>
      <x:c r="M137" s="65" t="n">
        <x:v>0.42502741435383123</x:v>
      </x:c>
      <x:c r="N137" s="65" t="n">
        <x:v>1.6027394488491864</x:v>
      </x:c>
      <x:c r="O137" s="65" t="n">
        <x:v>3.1242958350959578</x:v>
      </x:c>
      <x:c r="P137" s="65" t="n">
        <x:v>1.8423835472795367</x:v>
      </x:c>
      <x:c r="Q137" s="65" t="n">
        <x:v>3.2537156791578123</x:v>
      </x:c>
      <x:c r="R137" s="62" t="n">
        <x:v>2.7462843208421877</x:v>
      </x:c>
    </x:row>
    <x:row r="138">
      <x:c r="A138" s="108" t="n">
        <x:v>135</x:v>
      </x:c>
      <x:c r="B138" s="65" t="n">
        <x:v>2</x:v>
      </x:c>
      <x:c r="C138" s="65" t="n">
        <x:v>13</x:v>
      </x:c>
      <x:c r="D138" s="65" t="n">
        <x:v>12</x:v>
      </x:c>
      <x:c r="E138" s="65" t="n">
        <x:v>1</x:v>
      </x:c>
      <x:c r="F138" s="65" t="n">
        <x:v>0</x:v>
      </x:c>
      <x:c r="G138" s="65" t="n">
        <x:v>17</x:v>
      </x:c>
      <x:c r="H138" s="65" t="n">
        <x:v>5</x:v>
      </x:c>
      <x:c r="I138" s="65" t="n">
        <x:v>0</x:v>
      </x:c>
      <x:c r="J138" s="65" t="n">
        <x:v>3.8879712035679836</x:v>
      </x:c>
      <x:c r="K138" s="65" t="n">
        <x:v>6.27203813749977</x:v>
      </x:c>
      <x:c r="L138" s="65" t="n">
        <x:v>0.6198895986174361</x:v>
      </x:c>
      <x:c r="M138" s="65" t="n">
        <x:v>0.3812809859542308</x:v>
      </x:c>
      <x:c r="N138" s="65" t="n">
        <x:v>1.8361013636258843</x:v>
      </x:c>
      <x:c r="O138" s="65" t="n">
        <x:v>-1.8879712035679836</x:v>
      </x:c>
      <x:c r="P138" s="65" t="n">
        <x:v>-0.9574891162994738</x:v>
      </x:c>
      <x:c r="Q138" s="65" t="n">
        <x:v>3.7050845937619807</x:v>
      </x:c>
      <x:c r="R138" s="62" t="n">
        <x:v>-1.7050845937619807</x:v>
      </x:c>
    </x:row>
    <x:row r="139">
      <x:c r="A139" s="108" t="n">
        <x:v>136</x:v>
      </x:c>
      <x:c r="B139" s="65" t="n">
        <x:v>12</x:v>
      </x:c>
      <x:c r="C139" s="65" t="n">
        <x:v>15</x:v>
      </x:c>
      <x:c r="D139" s="65" t="n">
        <x:v>13</x:v>
      </x:c>
      <x:c r="E139" s="65" t="n">
        <x:v>1</x:v>
      </x:c>
      <x:c r="F139" s="65" t="n">
        <x:v>0</x:v>
      </x:c>
      <x:c r="G139" s="65" t="n">
        <x:v>16</x:v>
      </x:c>
      <x:c r="H139" s="65" t="n">
        <x:v>5</x:v>
      </x:c>
      <x:c r="I139" s="65" t="n">
        <x:v>0</x:v>
      </x:c>
      <x:c r="J139" s="65" t="n">
        <x:v>3.423850546647276</x:v>
      </x:c>
      <x:c r="K139" s="65" t="n">
        <x:v>5.722492570709591</x:v>
      </x:c>
      <x:c r="L139" s="65" t="n">
        <x:v>0.5983145463870332</x:v>
      </x:c>
      <x:c r="M139" s="65" t="n">
        <x:v>0.40364286727614823</x:v>
      </x:c>
      <x:c r="N139" s="65" t="n">
        <x:v>1.7444044745841685</x:v>
      </x:c>
      <x:c r="O139" s="65" t="n">
        <x:v>8.576149453352723</x:v>
      </x:c>
      <x:c r="P139" s="65" t="n">
        <x:v>4.634842078067724</x:v>
      </x:c>
      <x:c r="Q139" s="65" t="n">
        <x:v>3.031479702697218</x:v>
      </x:c>
      <x:c r="R139" s="62" t="n">
        <x:v>8.968520297302781</x:v>
      </x:c>
    </x:row>
    <x:row r="140">
      <x:c r="A140" s="108" t="n">
        <x:v>137</x:v>
      </x:c>
      <x:c r="B140" s="65" t="n">
        <x:v>4</x:v>
      </x:c>
      <x:c r="C140" s="65" t="n">
        <x:v>9</x:v>
      </x:c>
      <x:c r="D140" s="65" t="n">
        <x:v>9</x:v>
      </x:c>
      <x:c r="E140" s="65" t="n">
        <x:v>1</x:v>
      </x:c>
      <x:c r="F140" s="65" t="n">
        <x:v>0</x:v>
      </x:c>
      <x:c r="G140" s="65" t="n">
        <x:v>16</x:v>
      </x:c>
      <x:c r="H140" s="65" t="n">
        <x:v>2</x:v>
      </x:c>
      <x:c r="I140" s="65" t="n">
        <x:v>0</x:v>
      </x:c>
      <x:c r="J140" s="65" t="n">
        <x:v>3.91795864618884</x:v>
      </x:c>
      <x:c r="K140" s="65" t="n">
        <x:v>6.463851582993806</x:v>
      </x:c>
      <x:c r="L140" s="65" t="n">
        <x:v>0.6061337572318133</x:v>
      </x:c>
      <x:c r="M140" s="65" t="n">
        <x:v>0.39481107216545713</x:v>
      </x:c>
      <x:c r="N140" s="65" t="n">
        <x:v>1.866225360403496</x:v>
      </x:c>
      <x:c r="O140" s="65" t="n">
        <x:v>0.08204135381116018</x:v>
      </x:c>
      <x:c r="P140" s="65" t="n">
        <x:v>0.04144793463979273</x:v>
      </x:c>
      <x:c r="Q140" s="65" t="n">
        <x:v>4.284086789754876</x:v>
      </x:c>
      <x:c r="R140" s="62" t="n">
        <x:v>-0.284086789754876</x:v>
      </x:c>
    </x:row>
    <x:row r="141">
      <x:c r="A141" s="108" t="n">
        <x:v>138</x:v>
      </x:c>
      <x:c r="B141" s="65" t="n">
        <x:v>12</x:v>
      </x:c>
      <x:c r="C141" s="65" t="n">
        <x:v>13</x:v>
      </x:c>
      <x:c r="D141" s="65" t="n">
        <x:v>11</x:v>
      </x:c>
      <x:c r="E141" s="65" t="n">
        <x:v>1</x:v>
      </x:c>
      <x:c r="F141" s="65" t="n">
        <x:v>1</x:v>
      </x:c>
      <x:c r="G141" s="65" t="n">
        <x:v>16</x:v>
      </x:c>
      <x:c r="H141" s="65" t="n">
        <x:v>5</x:v>
      </x:c>
      <x:c r="I141" s="65" t="n">
        <x:v>0</x:v>
      </x:c>
      <x:c r="J141" s="65" t="n">
        <x:v>3.9741815926210626</x:v>
      </x:c>
      <x:c r="K141" s="65" t="n">
        <x:v>6.15740694391494</x:v>
      </x:c>
      <x:c r="L141" s="65" t="n">
        <x:v>0.6454310440774991</x:v>
      </x:c>
      <x:c r="M141" s="65" t="n">
        <x:v>0.35593580949365033</x:v>
      </x:c>
      <x:c r="N141" s="65" t="n">
        <x:v>1.817655738257667</x:v>
      </x:c>
      <x:c r="O141" s="65" t="n">
        <x:v>8.025818407378937</x:v>
      </x:c>
      <x:c r="P141" s="65" t="n">
        <x:v>4.025923102913644</x:v>
      </x:c>
      <x:c r="Q141" s="65" t="n">
        <x:v>3.436559809007113</x:v>
      </x:c>
      <x:c r="R141" s="62" t="n">
        <x:v>8.563440190992887</x:v>
      </x:c>
    </x:row>
    <x:row r="142">
      <x:c r="A142" s="108" t="n">
        <x:v>139</x:v>
      </x:c>
      <x:c r="B142" s="65" t="n">
        <x:v>2</x:v>
      </x:c>
      <x:c r="C142" s="65" t="n">
        <x:v>12</x:v>
      </x:c>
      <x:c r="D142" s="65" t="n">
        <x:v>11</x:v>
      </x:c>
      <x:c r="E142" s="65" t="n">
        <x:v>2</x:v>
      </x:c>
      <x:c r="F142" s="65" t="n">
        <x:v>0</x:v>
      </x:c>
      <x:c r="G142" s="65" t="n">
        <x:v>15</x:v>
      </x:c>
      <x:c r="H142" s="65" t="n">
        <x:v>5</x:v>
      </x:c>
      <x:c r="I142" s="65" t="n">
        <x:v>0</x:v>
      </x:c>
      <x:c r="J142" s="65" t="n">
        <x:v>2.7260073447795925</x:v>
      </x:c>
      <x:c r="K142" s="65" t="n">
        <x:v>4.729762732843908</x:v>
      </x:c>
      <x:c r="L142" s="65" t="n">
        <x:v>0.5763518169420945</x:v>
      </x:c>
      <x:c r="M142" s="65" t="n">
        <x:v>0.4287365428362775</x:v>
      </x:c>
      <x:c r="N142" s="65" t="n">
        <x:v>1.5538750390562284</x:v>
      </x:c>
      <x:c r="O142" s="65" t="n">
        <x:v>-0.7260073447795925</x:v>
      </x:c>
      <x:c r="P142" s="65" t="n">
        <x:v>-0.43972130026816375</x:v>
      </x:c>
      <x:c r="Q142" s="65" t="n">
        <x:v>2.606521944928688</x:v>
      </x:c>
      <x:c r="R142" s="62" t="n">
        <x:v>-0.606521944928688</x:v>
      </x:c>
    </x:row>
    <x:row r="143">
      <x:c r="A143" s="108" t="n">
        <x:v>140</x:v>
      </x:c>
      <x:c r="B143" s="65" t="n">
        <x:v>4</x:v>
      </x:c>
      <x:c r="C143" s="65" t="n">
        <x:v>13</x:v>
      </x:c>
      <x:c r="D143" s="65" t="n">
        <x:v>14</x:v>
      </x:c>
      <x:c r="E143" s="65" t="n">
        <x:v>3</x:v>
      </x:c>
      <x:c r="F143" s="65" t="n">
        <x:v>0</x:v>
      </x:c>
      <x:c r="G143" s="65" t="n">
        <x:v>15</x:v>
      </x:c>
      <x:c r="H143" s="65" t="n">
        <x:v>5</x:v>
      </x:c>
      <x:c r="I143" s="65" t="n">
        <x:v>0</x:v>
      </x:c>
      <x:c r="J143" s="65" t="n">
        <x:v>2.132693862355835</x:v>
      </x:c>
      <x:c r="K143" s="65" t="n">
        <x:v>3.700333372194617</x:v>
      </x:c>
      <x:c r="L143" s="65" t="n">
        <x:v>0.5763518169420945</x:v>
      </x:c>
      <x:c r="M143" s="65" t="n">
        <x:v>0.43789288288181494</x:v>
      </x:c>
      <x:c r="N143" s="65" t="n">
        <x:v>1.3084229161845038</x:v>
      </x:c>
      <x:c r="O143" s="65" t="n">
        <x:v>1.867306137644165</x:v>
      </x:c>
      <x:c r="P143" s="65" t="n">
        <x:v>1.2786487698338882</x:v>
      </x:c>
      <x:c r="Q143" s="65" t="n">
        <x:v>2.138494359136949</x:v>
      </x:c>
      <x:c r="R143" s="62" t="n">
        <x:v>1.8615056408630508</x:v>
      </x:c>
    </x:row>
    <x:row r="144">
      <x:c r="A144" s="108" t="n">
        <x:v>141</x:v>
      </x:c>
      <x:c r="B144" s="65" t="n">
        <x:v>2</x:v>
      </x:c>
      <x:c r="C144" s="65" t="n">
        <x:v>10</x:v>
      </x:c>
      <x:c r="D144" s="65" t="n">
        <x:v>9</x:v>
      </x:c>
      <x:c r="E144" s="65" t="n">
        <x:v>2</x:v>
      </x:c>
      <x:c r="F144" s="65" t="n">
        <x:v>0</x:v>
      </x:c>
      <x:c r="G144" s="65" t="n">
        <x:v>17</x:v>
      </x:c>
      <x:c r="H144" s="65" t="n">
        <x:v>5</x:v>
      </x:c>
      <x:c r="I144" s="65" t="n">
        <x:v>0</x:v>
      </x:c>
      <x:c r="J144" s="65" t="n">
        <x:v>3.7553242431692104</x:v>
      </x:c>
      <x:c r="K144" s="65" t="n">
        <x:v>6.058053323599648</x:v>
      </x:c>
      <x:c r="L144" s="65" t="n">
        <x:v>0.6198895986174361</x:v>
      </x:c>
      <x:c r="M144" s="65" t="n">
        <x:v>0.3815602919340323</x:v>
      </x:c>
      <x:c r="N144" s="65" t="n">
        <x:v>1.8013885147451854</x:v>
      </x:c>
      <x:c r="O144" s="65" t="n">
        <x:v>-1.7553242431692104</x:v>
      </x:c>
      <x:c r="P144" s="65" t="n">
        <x:v>-0.9058027410050743</x:v>
      </x:c>
      <x:c r="Q144" s="65" t="n">
        <x:v>3.6044158417755847</x:v>
      </x:c>
      <x:c r="R144" s="62" t="n">
        <x:v>-1.6044158417755847</x:v>
      </x:c>
    </x:row>
    <x:row r="145">
      <x:c r="A145" s="108" t="n">
        <x:v>142</x:v>
      </x:c>
      <x:c r="B145" s="65" t="n">
        <x:v>0</x:v>
      </x:c>
      <x:c r="C145" s="65" t="n">
        <x:v>14</x:v>
      </x:c>
      <x:c r="D145" s="65" t="n">
        <x:v>13</x:v>
      </x:c>
      <x:c r="E145" s="65" t="n">
        <x:v>2</x:v>
      </x:c>
      <x:c r="F145" s="65" t="n">
        <x:v>0</x:v>
      </x:c>
      <x:c r="G145" s="65" t="n">
        <x:v>16</x:v>
      </x:c>
      <x:c r="H145" s="65" t="n">
        <x:v>3</x:v>
      </x:c>
      <x:c r="I145" s="65" t="n">
        <x:v>1</x:v>
      </x:c>
      <x:c r="J145" s="65" t="n">
        <x:v>3.1840814588740782</x:v>
      </x:c>
      <x:c r="K145" s="65" t="n">
        <x:v>5.275735608492398</x:v>
      </x:c>
      <x:c r="L145" s="65" t="n">
        <x:v>0.6035331743593508</x:v>
      </x:c>
      <x:c r="M145" s="65" t="n">
        <x:v>0.39955341094535296</x:v>
      </x:c>
      <x:c r="N145" s="65" t="n">
        <x:v>1.6631181214865254</x:v>
      </x:c>
      <x:c r="O145" s="65" t="n">
        <x:v>-3.1840814588740782</x:v>
      </x:c>
      <x:c r="P145" s="65" t="n">
        <x:v>-1.7843994672925898</x:v>
      </x:c>
      <x:c r="Q145" s="65" t="n">
        <x:v>2.902087749234345</x:v>
      </x:c>
      <x:c r="R145" s="62" t="n">
        <x:v>-2.902087749234345</x:v>
      </x:c>
    </x:row>
    <x:row r="146">
      <x:c r="A146" s="108" t="n">
        <x:v>143</x:v>
      </x:c>
      <x:c r="B146" s="65" t="n">
        <x:v>2</x:v>
      </x:c>
      <x:c r="C146" s="65" t="n">
        <x:v>11</x:v>
      </x:c>
      <x:c r="D146" s="65" t="n">
        <x:v>11</x:v>
      </x:c>
      <x:c r="E146" s="65" t="n">
        <x:v>1</x:v>
      </x:c>
      <x:c r="F146" s="65" t="n">
        <x:v>0</x:v>
      </x:c>
      <x:c r="G146" s="65" t="n">
        <x:v>18</x:v>
      </x:c>
      <x:c r="H146" s="65" t="n">
        <x:v>4</x:v>
      </x:c>
      <x:c r="I146" s="65" t="n">
        <x:v>0</x:v>
      </x:c>
      <x:c r="J146" s="65" t="n">
        <x:v>4.555634505268126</x:v>
      </x:c>
      <x:c r="K146" s="65" t="n">
        <x:v>7.0794506936771375</x:v>
      </x:c>
      <x:c r="L146" s="65" t="n">
        <x:v>0.6435011277551372</x:v>
      </x:c>
      <x:c r="M146" s="65" t="n">
        <x:v>0.35704085184622747</x:v>
      </x:c>
      <x:c r="N146" s="65" t="n">
        <x:v>1.9571963190568846</x:v>
      </x:c>
      <x:c r="O146" s="65" t="n">
        <x:v>-2.5556345052681264</x:v>
      </x:c>
      <x:c r="P146" s="65" t="n">
        <x:v>-1.1973587887769315</x:v>
      </x:c>
      <x:c r="Q146" s="65" t="n">
        <x:v>4.687579624869377</x:v>
      </x:c>
      <x:c r="R146" s="62" t="n">
        <x:v>-2.687579624869377</x:v>
      </x:c>
    </x:row>
    <x:row r="147">
      <x:c r="A147" s="108" t="n">
        <x:v>144</x:v>
      </x:c>
      <x:c r="B147" s="65" t="n">
        <x:v>10</x:v>
      </x:c>
      <x:c r="C147" s="65" t="n">
        <x:v>12</x:v>
      </x:c>
      <x:c r="D147" s="65" t="n">
        <x:v>11</x:v>
      </x:c>
      <x:c r="E147" s="65" t="n">
        <x:v>3</x:v>
      </x:c>
      <x:c r="F147" s="65" t="n">
        <x:v>0</x:v>
      </x:c>
      <x:c r="G147" s="65" t="n">
        <x:v>18</x:v>
      </x:c>
      <x:c r="H147" s="65" t="n">
        <x:v>5</x:v>
      </x:c>
      <x:c r="I147" s="65" t="n">
        <x:v>0</x:v>
      </x:c>
      <x:c r="J147" s="65" t="n">
        <x:v>3.6659546718874587</x:v>
      </x:c>
      <x:c r="K147" s="65" t="n">
        <x:v>5.719107875027429</x:v>
      </x:c>
      <x:c r="L147" s="65" t="n">
        <x:v>0.6410011407364609</x:v>
      </x:c>
      <x:c r="M147" s="65" t="n">
        <x:v>0.36110303404300087</x:v>
      </x:c>
      <x:c r="N147" s="65" t="n">
        <x:v>1.7438128273234645</x:v>
      </x:c>
      <x:c r="O147" s="65" t="n">
        <x:v>6.334045328112541</x:v>
      </x:c>
      <x:c r="P147" s="65" t="n">
        <x:v>3.3081684966302523</x:v>
      </x:c>
      <x:c r="Q147" s="65" t="n">
        <x:v>3.2192517647330408</x:v>
      </x:c>
      <x:c r="R147" s="62" t="n">
        <x:v>6.780748235266959</x:v>
      </x:c>
    </x:row>
    <x:row r="148">
      <x:c r="A148" s="108" t="n">
        <x:v>145</x:v>
      </x:c>
      <x:c r="B148" s="65" t="n">
        <x:v>8</x:v>
      </x:c>
      <x:c r="C148" s="65" t="n">
        <x:v>12</x:v>
      </x:c>
      <x:c r="D148" s="65" t="n">
        <x:v>11</x:v>
      </x:c>
      <x:c r="E148" s="65" t="n">
        <x:v>1</x:v>
      </x:c>
      <x:c r="F148" s="65" t="n">
        <x:v>0</x:v>
      </x:c>
      <x:c r="G148" s="65" t="n">
        <x:v>16</x:v>
      </x:c>
      <x:c r="H148" s="65" t="n">
        <x:v>1</x:v>
      </x:c>
      <x:c r="I148" s="65" t="n">
        <x:v>0</x:v>
      </x:c>
      <x:c r="J148" s="65" t="n">
        <x:v>3.9845600250039324</x:v>
      </x:c>
      <x:c r="K148" s="65" t="n">
        <x:v>6.545711376125338</x:v>
      </x:c>
      <x:c r="L148" s="65" t="n">
        <x:v>0.6087283407479768</x:v>
      </x:c>
      <x:c r="M148" s="65" t="n">
        <x:v>0.39214595263408136</x:v>
      </x:c>
      <x:c r="N148" s="65" t="n">
        <x:v>1.8788100834670427</x:v>
      </x:c>
      <x:c r="O148" s="65" t="n">
        <x:v>4.015439974996068</x:v>
      </x:c>
      <x:c r="P148" s="65" t="n">
        <x:v>2.011606134802889</x:v>
      </x:c>
      <x:c r="Q148" s="65" t="n">
        <x:v>3.9289285269603544</x:v>
      </x:c>
      <x:c r="R148" s="62" t="n">
        <x:v>4.071071473039646</x:v>
      </x:c>
    </x:row>
    <x:row r="149">
      <x:c r="A149" s="108" t="n">
        <x:v>146</x:v>
      </x:c>
      <x:c r="B149" s="65" t="n">
        <x:v>4</x:v>
      </x:c>
      <x:c r="C149" s="65" t="n">
        <x:v>9</x:v>
      </x:c>
      <x:c r="D149" s="65" t="n">
        <x:v>9</x:v>
      </x:c>
      <x:c r="E149" s="65" t="n">
        <x:v>1</x:v>
      </x:c>
      <x:c r="F149" s="65" t="n">
        <x:v>0</x:v>
      </x:c>
      <x:c r="G149" s="65" t="n">
        <x:v>16</x:v>
      </x:c>
      <x:c r="H149" s="65" t="n">
        <x:v>5</x:v>
      </x:c>
      <x:c r="I149" s="65" t="n">
        <x:v>0</x:v>
      </x:c>
      <x:c r="J149" s="65" t="n">
        <x:v>3.540940944009657</x:v>
      </x:c>
      <x:c r="K149" s="65" t="n">
        <x:v>5.918192972896768</x:v>
      </x:c>
      <x:c r="L149" s="65" t="n">
        <x:v>0.5983145463870332</x:v>
      </x:c>
      <x:c r="M149" s="65" t="n">
        <x:v>0.40329495372291463</x:v>
      </x:c>
      <x:c r="N149" s="65" t="n">
        <x:v>1.7780311612356432</x:v>
      </x:c>
      <x:c r="O149" s="65" t="n">
        <x:v>0.4590590559903429</x:v>
      </x:c>
      <x:c r="P149" s="65" t="n">
        <x:v>0.24395471564819793</x:v>
      </x:c>
      <x:c r="Q149" s="65" t="n">
        <x:v>3.862220471621734</x:v>
      </x:c>
      <x:c r="R149" s="62" t="n">
        <x:v>0.13777952837826613</x:v>
      </x:c>
    </x:row>
    <x:row r="150">
      <x:c r="A150" s="108" t="n">
        <x:v>147</x:v>
      </x:c>
      <x:c r="B150" s="65" t="n">
        <x:v>0</x:v>
      </x:c>
      <x:c r="C150" s="65" t="n">
        <x:v>10</x:v>
      </x:c>
      <x:c r="D150" s="65" t="n">
        <x:v>10</x:v>
      </x:c>
      <x:c r="E150" s="65" t="n">
        <x:v>2</x:v>
      </x:c>
      <x:c r="F150" s="65" t="n">
        <x:v>2</x:v>
      </x:c>
      <x:c r="G150" s="65" t="n">
        <x:v>16</x:v>
      </x:c>
      <x:c r="H150" s="65" t="n">
        <x:v>5</x:v>
      </x:c>
      <x:c r="I150" s="65" t="n">
        <x:v>1</x:v>
      </x:c>
      <x:c r="J150" s="65" t="n">
        <x:v>3.7550377942957636</x:v>
      </x:c>
      <x:c r="K150" s="65" t="n">
        <x:v>5.442987436132887</x:v>
      </x:c>
      <x:c r="L150" s="65" t="n">
        <x:v>0.6898854422055453</x:v>
      </x:c>
      <x:c r="M150" s="65" t="n">
        <x:v>0.31309937384961994</x:v>
      </x:c>
      <x:c r="N150" s="65" t="n">
        <x:v>1.6943280711879414</x:v>
      </x:c>
      <x:c r="O150" s="65" t="n">
        <x:v>-3.7550377942957636</x:v>
      </x:c>
      <x:c r="P150" s="65" t="n">
        <x:v>-1.937791989429145</x:v>
      </x:c>
      <x:c r="Q150" s="65" t="n">
        <x:v>3.471157812768207</x:v>
      </x:c>
      <x:c r="R150" s="62" t="n">
        <x:v>-3.471157812768207</x:v>
      </x:c>
    </x:row>
    <x:row r="151">
      <x:c r="A151" s="108" t="n">
        <x:v>148</x:v>
      </x:c>
      <x:c r="B151" s="65" t="n">
        <x:v>6</x:v>
      </x:c>
      <x:c r="C151" s="65" t="n">
        <x:v>13</x:v>
      </x:c>
      <x:c r="D151" s="65" t="n">
        <x:v>14</x:v>
      </x:c>
      <x:c r="E151" s="65" t="n">
        <x:v>1</x:v>
      </x:c>
      <x:c r="F151" s="65" t="n">
        <x:v>0</x:v>
      </x:c>
      <x:c r="G151" s="65" t="n">
        <x:v>15</x:v>
      </x:c>
      <x:c r="H151" s="65" t="n">
        <x:v>5</x:v>
      </x:c>
      <x:c r="I151" s="65" t="n">
        <x:v>0</x:v>
      </x:c>
      <x:c r="J151" s="65" t="n">
        <x:v>2.647011264713985</x:v>
      </x:c>
      <x:c r="K151" s="65" t="n">
        <x:v>4.592700477215512</x:v>
      </x:c>
      <x:c r="L151" s="65" t="n">
        <x:v>0.5763518169420945</x:v>
      </x:c>
      <x:c r="M151" s="65" t="n">
        <x:v>0.429484020583965</x:v>
      </x:c>
      <x:c r="N151" s="65" t="n">
        <x:v>1.524468190331402</x:v>
      </x:c>
      <x:c r="O151" s="65" t="n">
        <x:v>3.352988735286015</x:v>
      </x:c>
      <x:c r="P151" s="65" t="n">
        <x:v>2.0608870943671795</x:v>
      </x:c>
      <x:c r="Q151" s="65" t="n">
        <x:v>2.894263360657894</x:v>
      </x:c>
      <x:c r="R151" s="62" t="n">
        <x:v>3.105736639342106</x:v>
      </x:c>
    </x:row>
    <x:row r="152">
      <x:c r="A152" s="108" t="n">
        <x:v>149</x:v>
      </x:c>
      <x:c r="B152" s="65" t="n">
        <x:v>2</x:v>
      </x:c>
      <x:c r="C152" s="65" t="n">
        <x:v>8</x:v>
      </x:c>
      <x:c r="D152" s="65" t="n">
        <x:v>9</x:v>
      </x:c>
      <x:c r="E152" s="65" t="n">
        <x:v>1</x:v>
      </x:c>
      <x:c r="F152" s="65" t="n">
        <x:v>1</x:v>
      </x:c>
      <x:c r="G152" s="65" t="n">
        <x:v>15</x:v>
      </x:c>
      <x:c r="H152" s="65" t="n">
        <x:v>1</x:v>
      </x:c>
      <x:c r="I152" s="65" t="n">
        <x:v>0</x:v>
      </x:c>
      <x:c r="J152" s="65" t="n">
        <x:v>3.795536977856162</x:v>
      </x:c>
      <x:c r="K152" s="65" t="n">
        <x:v>5.981201740692357</x:v>
      </x:c>
      <x:c r="L152" s="65" t="n">
        <x:v>0.6345776555292729</x:v>
      </x:c>
      <x:c r="M152" s="65" t="n">
        <x:v>0.36702515381144696</x:v>
      </x:c>
      <x:c r="N152" s="65" t="n">
        <x:v>1.7886215077547876</x:v>
      </x:c>
      <x:c r="O152" s="65" t="n">
        <x:v>-1.795536977856162</x:v>
      </x:c>
      <x:c r="P152" s="65" t="n">
        <x:v>-0.9216324130236454</x:v>
      </x:c>
      <x:c r="Q152" s="65" t="n">
        <x:v>4.2637063321549356</x:v>
      </x:c>
      <x:c r="R152" s="62" t="n">
        <x:v>-2.2637063321549356</x:v>
      </x:c>
    </x:row>
    <x:row r="153">
      <x:c r="A153" s="108" t="n">
        <x:v>150</x:v>
      </x:c>
      <x:c r="B153" s="65" t="n">
        <x:v>6</x:v>
      </x:c>
      <x:c r="C153" s="65" t="n">
        <x:v>9</x:v>
      </x:c>
      <x:c r="D153" s="65" t="n">
        <x:v>11</x:v>
      </x:c>
      <x:c r="E153" s="65" t="n">
        <x:v>4</x:v>
      </x:c>
      <x:c r="F153" s="65" t="n">
        <x:v>0</x:v>
      </x:c>
      <x:c r="G153" s="65" t="n">
        <x:v>15</x:v>
      </x:c>
      <x:c r="H153" s="65" t="n">
        <x:v>3</x:v>
      </x:c>
      <x:c r="I153" s="65" t="n">
        <x:v>0</x:v>
      </x:c>
      <x:c r="J153" s="65" t="n">
        <x:v>2.135222270490517</x:v>
      </x:c>
      <x:c r="K153" s="65" t="n">
        <x:v>3.670934828452501</x:v>
      </x:c>
      <x:c r="L153" s="65" t="n">
        <x:v>0.581656272931064</x:v>
      </x:c>
      <x:c r="M153" s="65" t="n">
        <x:v>0.4331484292977262</x:v>
      </x:c>
      <x:c r="N153" s="65" t="n">
        <x:v>1.3004463512796105</x:v>
      </x:c>
      <x:c r="O153" s="65" t="n">
        <x:v>3.864777729509483</x:v>
      </x:c>
      <x:c r="P153" s="65" t="n">
        <x:v>2.644861754567329</x:v>
      </x:c>
      <x:c r="Q153" s="65" t="n">
        <x:v>2.3169449471973125</x:v>
      </x:c>
      <x:c r="R153" s="62" t="n">
        <x:v>3.6830550528026875</x:v>
      </x:c>
    </x:row>
    <x:row r="154">
      <x:c r="A154" s="108" t="n">
        <x:v>151</x:v>
      </x:c>
      <x:c r="B154" s="65" t="n">
        <x:v>24</x:v>
      </x:c>
      <x:c r="C154" s="65" t="n">
        <x:v>9</x:v>
      </x:c>
      <x:c r="D154" s="65" t="n">
        <x:v>8</x:v>
      </x:c>
      <x:c r="E154" s="65" t="n">
        <x:v>2</x:v>
      </x:c>
      <x:c r="F154" s="65" t="n">
        <x:v>0</x:v>
      </x:c>
      <x:c r="G154" s="65" t="n">
        <x:v>15</x:v>
      </x:c>
      <x:c r="H154" s="65" t="n">
        <x:v>1</x:v>
      </x:c>
      <x:c r="I154" s="65" t="n">
        <x:v>0</x:v>
      </x:c>
      <x:c r="J154" s="65" t="n">
        <x:v>3.360022500843731</x:v>
      </x:c>
      <x:c r="K154" s="65" t="n">
        <x:v>5.72462527303359</x:v>
      </x:c>
      <x:c r="L154" s="65" t="n">
        <x:v>0.5869419115817847</x:v>
      </x:c>
      <x:c r="M154" s="65" t="n">
        <x:v>0.41497420511426625</x:v>
      </x:c>
      <x:c r="N154" s="65" t="n">
        <x:v>1.7447770928061153</x:v>
      </x:c>
      <x:c r="O154" s="65" t="n">
        <x:v>20.63997749915627</x:v>
      </x:c>
      <x:c r="P154" s="65" t="n">
        <x:v>11.259993158740008</x:v>
      </x:c>
      <x:c r="Q154" s="65" t="n">
        <x:v>3.387204218233981</x:v>
      </x:c>
      <x:c r="R154" s="62" t="n">
        <x:v>20.612795781766017</x:v>
      </x:c>
    </x:row>
    <x:row r="155">
      <x:c r="A155" s="108" t="n">
        <x:v>152</x:v>
      </x:c>
      <x:c r="B155" s="65" t="n">
        <x:v>0</x:v>
      </x:c>
      <x:c r="C155" s="65" t="n">
        <x:v>15</x:v>
      </x:c>
      <x:c r="D155" s="65" t="n">
        <x:v>13</x:v>
      </x:c>
      <x:c r="E155" s="65" t="n">
        <x:v>3</x:v>
      </x:c>
      <x:c r="F155" s="65" t="n">
        <x:v>0</x:v>
      </x:c>
      <x:c r="G155" s="65" t="n">
        <x:v>16</x:v>
      </x:c>
      <x:c r="H155" s="65" t="n">
        <x:v>5</x:v>
      </x:c>
      <x:c r="I155" s="65" t="n">
        <x:v>1</x:v>
      </x:c>
      <x:c r="J155" s="65" t="n">
        <x:v>2.7585923580296194</x:v>
      </x:c>
      <x:c r="K155" s="65" t="n">
        <x:v>4.610605532971886</x:v>
      </x:c>
      <x:c r="L155" s="65" t="n">
        <x:v>0.5983145463870332</x:v>
      </x:c>
      <x:c r="M155" s="65" t="n">
        <x:v>0.40763616682530224</x:v>
      </x:c>
      <x:c r="N155" s="65" t="n">
        <x:v>1.5283592004372704</x:v>
      </x:c>
      <x:c r="O155" s="65" t="n">
        <x:v>-2.7585923580296194</x:v>
      </x:c>
      <x:c r="P155" s="65" t="n">
        <x:v>-1.660901068104184</x:v>
      </x:c>
      <x:c r="Q155" s="65" t="n">
        <x:v>2.2398798713958614</x:v>
      </x:c>
      <x:c r="R155" s="62" t="n">
        <x:v>-2.2398798713958614</x:v>
      </x:c>
    </x:row>
    <x:row r="156">
      <x:c r="A156" s="108" t="n">
        <x:v>153</x:v>
      </x:c>
      <x:c r="B156" s="65" t="n">
        <x:v>4</x:v>
      </x:c>
      <x:c r="C156" s="65" t="n">
        <x:v>12</x:v>
      </x:c>
      <x:c r="D156" s="65" t="n">
        <x:v>11</x:v>
      </x:c>
      <x:c r="E156" s="65" t="n">
        <x:v>1</x:v>
      </x:c>
      <x:c r="F156" s="65" t="n">
        <x:v>0</x:v>
      </x:c>
      <x:c r="G156" s="65" t="n">
        <x:v>16</x:v>
      </x:c>
      <x:c r="H156" s="65" t="n">
        <x:v>2</x:v>
      </x:c>
      <x:c r="I156" s="65" t="n">
        <x:v>0</x:v>
      </x:c>
      <x:c r="J156" s="65" t="n">
        <x:v>3.8526353526532633</x:v>
      </x:c>
      <x:c r="K156" s="65" t="n">
        <x:v>6.356081156489424</x:v>
      </x:c>
      <x:c r="L156" s="65" t="n">
        <x:v>0.6061337572318133</x:v>
      </x:c>
      <x:c r="M156" s="65" t="n">
        <x:v>0.3949185862100946</x:v>
      </x:c>
      <x:c r="N156" s="65" t="n">
        <x:v>1.8494120170777586</x:v>
      </x:c>
      <x:c r="O156" s="65" t="n">
        <x:v>0.1473646473467367</x:v>
      </x:c>
      <x:c r="P156" s="65" t="n">
        <x:v>0.0750782872197663</x:v>
      </x:c>
      <x:c r="Q156" s="65" t="n">
        <x:v>3.795483100854183</x:v>
      </x:c>
      <x:c r="R156" s="62" t="n">
        <x:v>0.20451689914581683</x:v>
      </x:c>
    </x:row>
    <x:row r="157">
      <x:c r="A157" s="108" t="n">
        <x:v>154</x:v>
      </x:c>
      <x:c r="B157" s="65" t="n">
        <x:v>2</x:v>
      </x:c>
      <x:c r="C157" s="65" t="n">
        <x:v>13</x:v>
      </x:c>
      <x:c r="D157" s="65" t="n">
        <x:v>13</x:v>
      </x:c>
      <x:c r="E157" s="65" t="n">
        <x:v>3</x:v>
      </x:c>
      <x:c r="F157" s="65" t="n">
        <x:v>0</x:v>
      </x:c>
      <x:c r="G157" s="65" t="n">
        <x:v>15</x:v>
      </x:c>
      <x:c r="H157" s="65" t="n">
        <x:v>5</x:v>
      </x:c>
      <x:c r="I157" s="65" t="n">
        <x:v>0</x:v>
      </x:c>
      <x:c r="J157" s="65" t="n">
        <x:v>2.256652114267166</x:v>
      </x:c>
      <x:c r="K157" s="65" t="n">
        <x:v>3.915407304934183</x:v>
      </x:c>
      <x:c r="L157" s="65" t="n">
        <x:v>0.5763518169420945</x:v>
      </x:c>
      <x:c r="M157" s="65" t="n">
        <x:v>0.43513627439131247</x:v>
      </x:c>
      <x:c r="N157" s="65" t="n">
        <x:v>1.3649193610515165</x:v>
      </x:c>
      <x:c r="O157" s="65" t="n">
        <x:v>-0.25665211426716583</x:v>
      </x:c>
      <x:c r="P157" s="65" t="n">
        <x:v>-0.17084903872302948</x:v>
      </x:c>
      <x:c r="Q157" s="65" t="n">
        <x:v>2.144216537212214</x:v>
      </x:c>
      <x:c r="R157" s="62" t="n">
        <x:v>-0.14421653721221395</x:v>
      </x:c>
    </x:row>
    <x:row r="158">
      <x:c r="A158" s="108" t="n">
        <x:v>155</x:v>
      </x:c>
      <x:c r="B158" s="65" t="n">
        <x:v>4</x:v>
      </x:c>
      <x:c r="C158" s="65" t="n">
        <x:v>10</x:v>
      </x:c>
      <x:c r="D158" s="65" t="n">
        <x:v>11</x:v>
      </x:c>
      <x:c r="E158" s="65" t="n">
        <x:v>1</x:v>
      </x:c>
      <x:c r="F158" s="65" t="n">
        <x:v>0</x:v>
      </x:c>
      <x:c r="G158" s="65" t="n">
        <x:v>16</x:v>
      </x:c>
      <x:c r="H158" s="65" t="n">
        <x:v>1</x:v>
      </x:c>
      <x:c r="I158" s="65" t="n">
        <x:v>0</x:v>
      </x:c>
      <x:c r="J158" s="65" t="n">
        <x:v>3.7370898769014027</x:v>
      </x:c>
      <x:c r="K158" s="65" t="n">
        <x:v>6.139175107749119</x:v>
      </x:c>
      <x:c r="L158" s="65" t="n">
        <x:v>0.6087283407479768</x:v>
      </x:c>
      <x:c r="M158" s="65" t="n">
        <x:v>0.3925845048402422</x:v>
      </x:c>
      <x:c r="N158" s="65" t="n">
        <x:v>1.8146903858615175</x:v>
      </x:c>
      <x:c r="O158" s="65" t="n">
        <x:v>0.2629101230985973</x:v>
      </x:c>
      <x:c r="P158" s="65" t="n">
        <x:v>0.1360005100535877</x:v>
      </x:c>
      <x:c r="Q158" s="65" t="n">
        <x:v>4.24411898668471</x:v>
      </x:c>
      <x:c r="R158" s="62" t="n">
        <x:v>-0.24411898668471022</x:v>
      </x:c>
    </x:row>
    <x:row r="159">
      <x:c r="A159" s="108" t="n">
        <x:v>156</x:v>
      </x:c>
      <x:c r="B159" s="65" t="n">
        <x:v>22</x:v>
      </x:c>
      <x:c r="C159" s="65" t="n">
        <x:v>9</x:v>
      </x:c>
      <x:c r="D159" s="65" t="n">
        <x:v>7</x:v>
      </x:c>
      <x:c r="E159" s="65" t="n">
        <x:v>1</x:v>
      </x:c>
      <x:c r="F159" s="65" t="n">
        <x:v>0</x:v>
      </x:c>
      <x:c r="G159" s="65" t="n">
        <x:v>17</x:v>
      </x:c>
      <x:c r="H159" s="65" t="n">
        <x:v>5</x:v>
      </x:c>
      <x:c r="I159" s="65" t="n">
        <x:v>0</x:v>
      </x:c>
      <x:c r="J159" s="65" t="n">
        <x:v>4.536384409536049</x:v>
      </x:c>
      <x:c r="K159" s="65" t="n">
        <x:v>7.318052149372604</x:v>
      </x:c>
      <x:c r="L159" s="65" t="n">
        <x:v>0.6198895986174361</x:v>
      </x:c>
      <x:c r="M159" s="65" t="n">
        <x:v>0.38052166915839336</x:v>
      </x:c>
      <x:c r="N159" s="65" t="n">
        <x:v>1.9903441927498973</x:v>
      </x:c>
      <x:c r="O159" s="65" t="n">
        <x:v>17.463615590463952</x:v>
      </x:c>
      <x:c r="P159" s="65" t="n">
        <x:v>8.199346474502805</x:v>
      </x:c>
      <x:c r="Q159" s="65" t="n">
        <x:v>4.381548610967943</x:v>
      </x:c>
      <x:c r="R159" s="62" t="n">
        <x:v>17.618451389032057</x:v>
      </x:c>
    </x:row>
    <x:row r="160">
      <x:c r="A160" s="108" t="n">
        <x:v>157</x:v>
      </x:c>
      <x:c r="B160" s="65" t="n">
        <x:v>0</x:v>
      </x:c>
      <x:c r="C160" s="65" t="n">
        <x:v>12</x:v>
      </x:c>
      <x:c r="D160" s="65" t="n">
        <x:v>12</x:v>
      </x:c>
      <x:c r="E160" s="65" t="n">
        <x:v>2</x:v>
      </x:c>
      <x:c r="F160" s="65" t="n">
        <x:v>0</x:v>
      </x:c>
      <x:c r="G160" s="65" t="n">
        <x:v>15</x:v>
      </x:c>
      <x:c r="H160" s="65" t="n">
        <x:v>5</x:v>
      </x:c>
      <x:c r="I160" s="65" t="n">
        <x:v>1</x:v>
      </x:c>
      <x:c r="J160" s="65" t="n">
        <x:v>2.5762673369955125</x:v>
      </x:c>
      <x:c r="K160" s="65" t="n">
        <x:v>4.469956129685191</x:v>
      </x:c>
      <x:c r="L160" s="65" t="n">
        <x:v>0.5763518169420945</x:v>
      </x:c>
      <x:c r="M160" s="65" t="n">
        <x:v>0.43024615379615877</x:v>
      </x:c>
      <x:c r="N160" s="65" t="n">
        <x:v>1.4973785941892157</x:v>
      </x:c>
      <x:c r="O160" s="65" t="n">
        <x:v>-2.5762673369955125</x:v>
      </x:c>
      <x:c r="P160" s="65" t="n">
        <x:v>-1.605075492615694</x:v>
      </x:c>
      <x:c r="Q160" s="65" t="n">
        <x:v>2.5995660323764236</x:v>
      </x:c>
      <x:c r="R160" s="62" t="n">
        <x:v>-2.5995660323764236</x:v>
      </x:c>
    </x:row>
    <x:row r="161">
      <x:c r="A161" s="108" t="n">
        <x:v>158</x:v>
      </x:c>
      <x:c r="B161" s="65" t="n">
        <x:v>0</x:v>
      </x:c>
      <x:c r="C161" s="65" t="n">
        <x:v>11</x:v>
      </x:c>
      <x:c r="D161" s="65" t="n">
        <x:v>10</x:v>
      </x:c>
      <x:c r="E161" s="65" t="n">
        <x:v>1</x:v>
      </x:c>
      <x:c r="F161" s="65" t="n">
        <x:v>0</x:v>
      </x:c>
      <x:c r="G161" s="65" t="n">
        <x:v>15</x:v>
      </x:c>
      <x:c r="H161" s="65" t="n">
        <x:v>5</x:v>
      </x:c>
      <x:c r="I161" s="65" t="n">
        <x:v>1</x:v>
      </x:c>
      <x:c r="J161" s="65" t="n">
        <x:v>3.1120985101623346</x:v>
      </x:c>
      <x:c r="K161" s="65" t="n">
        <x:v>5.399650731863667</x:v>
      </x:c>
      <x:c r="L161" s="65" t="n">
        <x:v>0.5763518169420945</x:v>
      </x:c>
      <x:c r="M161" s="65" t="n">
        <x:v>0.42625223204306917</x:v>
      </x:c>
      <x:c r="N161" s="65" t="n">
        <x:v>1.6863342721939274</x:v>
      </x:c>
      <x:c r="O161" s="65" t="n">
        <x:v>-3.1120985101623346</x:v>
      </x:c>
      <x:c r="P161" s="65" t="n">
        <x:v>-1.7641140864928022</x:v>
      </x:c>
      <x:c r="Q161" s="65" t="n">
        <x:v>3.1600474080336514</x:v>
      </x:c>
      <x:c r="R161" s="62" t="n">
        <x:v>-3.1600474080336514</x:v>
      </x:c>
    </x:row>
    <x:row r="162">
      <x:c r="A162" s="108" t="n">
        <x:v>159</x:v>
      </x:c>
      <x:c r="B162" s="65" t="n">
        <x:v>2</x:v>
      </x:c>
      <x:c r="C162" s="65" t="n">
        <x:v>11</x:v>
      </x:c>
      <x:c r="D162" s="65" t="n">
        <x:v>11</x:v>
      </x:c>
      <x:c r="E162" s="65" t="n">
        <x:v>2</x:v>
      </x:c>
      <x:c r="F162" s="65" t="n">
        <x:v>1</x:v>
      </x:c>
      <x:c r="G162" s="65" t="n">
        <x:v>15</x:v>
      </x:c>
      <x:c r="H162" s="65" t="n">
        <x:v>3</x:v>
      </x:c>
      <x:c r="I162" s="65" t="n">
        <x:v>0</x:v>
      </x:c>
      <x:c r="J162" s="65" t="n">
        <x:v>3.133613106163509</x:v>
      </x:c>
      <x:c r="K162" s="65" t="n">
        <x:v>4.977806810713068</x:v>
      </x:c>
      <x:c r="L162" s="65" t="n">
        <x:v>0.629516818414779</x:v>
      </x:c>
      <x:c r="M162" s="65" t="n">
        <x:v>0.3748200206623545</x:v>
      </x:c>
      <x:c r="N162" s="65" t="n">
        <x:v>1.6049893945770328</x:v>
      </x:c>
      <x:c r="O162" s="65" t="n">
        <x:v>-1.133613106163509</x:v>
      </x:c>
      <x:c r="P162" s="65" t="n">
        <x:v>-0.6403865042355232</x:v>
      </x:c>
      <x:c r="Q162" s="65" t="n">
        <x:v>3.0301699332264667</x:v>
      </x:c>
      <x:c r="R162" s="62" t="n">
        <x:v>-1.0301699332264667</x:v>
      </x:c>
    </x:row>
    <x:row r="163">
      <x:c r="A163" s="108" t="n">
        <x:v>160</x:v>
      </x:c>
      <x:c r="B163" s="65" t="n">
        <x:v>6</x:v>
      </x:c>
      <x:c r="C163" s="65" t="n">
        <x:v>13</x:v>
      </x:c>
      <x:c r="D163" s="65" t="n">
        <x:v>12</x:v>
      </x:c>
      <x:c r="E163" s="65" t="n">
        <x:v>2</x:v>
      </x:c>
      <x:c r="F163" s="65" t="n">
        <x:v>0</x:v>
      </x:c>
      <x:c r="G163" s="65" t="n">
        <x:v>15</x:v>
      </x:c>
      <x:c r="H163" s="65" t="n">
        <x:v>5</x:v>
      </x:c>
      <x:c r="I163" s="65" t="n">
        <x:v>0</x:v>
      </x:c>
      <x:c r="J163" s="65" t="n">
        <x:v>2.660200328834294</x:v>
      </x:c>
      <x:c r="K163" s="65" t="n">
        <x:v>4.615584180767078</x:v>
      </x:c>
      <x:c r="L163" s="65" t="n">
        <x:v>0.5763518169420945</x:v>
      </x:c>
      <x:c r="M163" s="65" t="n">
        <x:v>0.42935199142760555</x:v>
      </x:c>
      <x:c r="N163" s="65" t="n">
        <x:v>1.5294384429919783</x:v>
      </x:c>
      <x:c r="O163" s="65" t="n">
        <x:v>3.339799671165706</x:v>
      </x:c>
      <x:c r="P163" s="65" t="n">
        <x:v>2.047685458616621</x:v>
      </x:c>
      <x:c r="Q163" s="65" t="n">
        <x:v>2.501175363267701</x:v>
      </x:c>
      <x:c r="R163" s="62" t="n">
        <x:v>3.498824636732299</x:v>
      </x:c>
    </x:row>
    <x:row r="164">
      <x:c r="A164" s="108" t="n">
        <x:v>161</x:v>
      </x:c>
      <x:c r="B164" s="65" t="n">
        <x:v>6</x:v>
      </x:c>
      <x:c r="C164" s="65" t="n">
        <x:v>11</x:v>
      </x:c>
      <x:c r="D164" s="65" t="n">
        <x:v>11</x:v>
      </x:c>
      <x:c r="E164" s="65" t="n">
        <x:v>2</x:v>
      </x:c>
      <x:c r="F164" s="65" t="n">
        <x:v>0</x:v>
      </x:c>
      <x:c r="G164" s="65" t="n">
        <x:v>15</x:v>
      </x:c>
      <x:c r="H164" s="65" t="n">
        <x:v>1</x:v>
      </x:c>
      <x:c r="I164" s="65" t="n">
        <x:v>0</x:v>
      </x:c>
      <x:c r="J164" s="65" t="n">
        <x:v>3.0239926677752775</x:v>
      </x:c>
      <x:c r="K164" s="65" t="n">
        <x:v>5.152115751328338</x:v>
      </x:c>
      <x:c r="L164" s="65" t="n">
        <x:v>0.5869419115817847</x:v>
      </x:c>
      <x:c r="M164" s="65" t="n">
        <x:v>0.41645480789297545</x:v>
      </x:c>
      <x:c r="N164" s="65" t="n">
        <x:v>1.6394074558106027</x:v>
      </x:c>
      <x:c r="O164" s="65" t="n">
        <x:v>2.9760073322247225</x:v>
      </x:c>
      <x:c r="P164" s="65" t="n">
        <x:v>1.7113688783588876</x:v>
      </x:c>
      <x:c r="Q164" s="65" t="n">
        <x:v>3.1106157194047466</x:v>
      </x:c>
      <x:c r="R164" s="62" t="n">
        <x:v>2.8893842805952534</x:v>
      </x:c>
    </x:row>
    <x:row r="165">
      <x:c r="A165" s="108" t="n">
        <x:v>162</x:v>
      </x:c>
      <x:c r="B165" s="65" t="n">
        <x:v>16</x:v>
      </x:c>
      <x:c r="C165" s="65" t="n">
        <x:v>9</x:v>
      </x:c>
      <x:c r="D165" s="65" t="n">
        <x:v>9</x:v>
      </x:c>
      <x:c r="E165" s="65" t="n">
        <x:v>1</x:v>
      </x:c>
      <x:c r="F165" s="65" t="n">
        <x:v>0</x:v>
      </x:c>
      <x:c r="G165" s="65" t="n">
        <x:v>16</x:v>
      </x:c>
      <x:c r="H165" s="65" t="n">
        <x:v>5</x:v>
      </x:c>
      <x:c r="I165" s="65" t="n">
        <x:v>0</x:v>
      </x:c>
      <x:c r="J165" s="65" t="n">
        <x:v>3.540940944009657</x:v>
      </x:c>
      <x:c r="K165" s="65" t="n">
        <x:v>5.918192972896768</x:v>
      </x:c>
      <x:c r="L165" s="65" t="n">
        <x:v>0.5983145463870332</x:v>
      </x:c>
      <x:c r="M165" s="65" t="n">
        <x:v>0.40329495372291463</x:v>
      </x:c>
      <x:c r="N165" s="65" t="n">
        <x:v>1.7780311612356432</x:v>
      </x:c>
      <x:c r="O165" s="65" t="n">
        <x:v>12.459059055990343</x:v>
      </x:c>
      <x:c r="P165" s="65" t="n">
        <x:v>6.621035288566814</x:v>
      </x:c>
      <x:c r="Q165" s="65" t="n">
        <x:v>3.862220471621734</x:v>
      </x:c>
      <x:c r="R165" s="62" t="n">
        <x:v>12.137779528378266</x:v>
      </x:c>
    </x:row>
    <x:row r="166">
      <x:c r="A166" s="108" t="n">
        <x:v>163</x:v>
      </x:c>
      <x:c r="B166" s="65" t="n">
        <x:v>0</x:v>
      </x:c>
      <x:c r="C166" s="65" t="n">
        <x:v>12</x:v>
      </x:c>
      <x:c r="D166" s="65" t="n">
        <x:v>11</x:v>
      </x:c>
      <x:c r="E166" s="65" t="n">
        <x:v>1</x:v>
      </x:c>
      <x:c r="F166" s="65" t="n">
        <x:v>0</x:v>
      </x:c>
      <x:c r="G166" s="65" t="n">
        <x:v>15</x:v>
      </x:c>
      <x:c r="H166" s="65" t="n">
        <x:v>5</x:v>
      </x:c>
      <x:c r="I166" s="65" t="n">
        <x:v>1</x:v>
      </x:c>
      <x:c r="J166" s="65" t="n">
        <x:v>3.036971083718018</x:v>
      </x:c>
      <x:c r="K166" s="65" t="n">
        <x:v>5.269300788936595</x:v>
      </x:c>
      <x:c r="L166" s="65" t="n">
        <x:v>0.5763518169420945</x:v>
      </x:c>
      <x:c r="M166" s="65" t="n">
        <x:v>0.42661478591384044</x:v>
      </x:c>
      <x:c r="N166" s="65" t="n">
        <x:v>1.6618976761296773</x:v>
      </x:c>
      <x:c r="O166" s="65" t="n">
        <x:v>-3.036971083718018</x:v>
      </x:c>
      <x:c r="P166" s="65" t="n">
        <x:v>-1.7426907596352308</x:v>
      </x:c>
      <x:c r="Q166" s="65" t="n">
        <x:v>3.032329245917002</x:v>
      </x:c>
      <x:c r="R166" s="62" t="n">
        <x:v>-3.032329245917002</x:v>
      </x:c>
    </x:row>
    <x:row r="167">
      <x:c r="A167" s="108" t="n">
        <x:v>164</x:v>
      </x:c>
      <x:c r="B167" s="65" t="n">
        <x:v>0</x:v>
      </x:c>
      <x:c r="C167" s="65" t="n">
        <x:v>11</x:v>
      </x:c>
      <x:c r="D167" s="65" t="n">
        <x:v>9</x:v>
      </x:c>
      <x:c r="E167" s="65" t="n">
        <x:v>1</x:v>
      </x:c>
      <x:c r="F167" s="65" t="n">
        <x:v>2</x:v>
      </x:c>
      <x:c r="G167" s="65" t="n">
        <x:v>18</x:v>
      </x:c>
      <x:c r="H167" s="65" t="n">
        <x:v>4</x:v>
      </x:c>
      <x:c r="I167" s="65" t="n">
        <x:v>1</x:v>
      </x:c>
      <x:c r="J167" s="65" t="n">
        <x:v>6.070570406525931</x:v>
      </x:c>
      <x:c r="K167" s="65" t="n">
        <x:v>8.32235570086786</x:v>
      </x:c>
      <x:c r="L167" s="65" t="n">
        <x:v>0.7294293376444951</x:v>
      </x:c>
      <x:c r="M167" s="65" t="n">
        <x:v>0.2707479302430382</x:v>
      </x:c>
      <x:c r="N167" s="65" t="n">
        <x:v>2.118945351880907</x:v>
      </x:c>
      <x:c r="O167" s="65" t="n">
        <x:v>-6.070570406525931</x:v>
      </x:c>
      <x:c r="P167" s="65" t="n">
        <x:v>-2.463852756665043</x:v>
      </x:c>
      <x:c r="Q167" s="65" t="n">
        <x:v>5.134985622656517</x:v>
      </x:c>
      <x:c r="R167" s="62" t="n">
        <x:v>-5.134985622656517</x:v>
      </x:c>
    </x:row>
    <x:row r="168">
      <x:c r="A168" s="108" t="n">
        <x:v>165</x:v>
      </x:c>
      <x:c r="B168" s="65" t="n">
        <x:v>6</x:v>
      </x:c>
      <x:c r="C168" s="65" t="n">
        <x:v>9</x:v>
      </x:c>
      <x:c r="D168" s="65" t="n">
        <x:v>10</x:v>
      </x:c>
      <x:c r="E168" s="65" t="n">
        <x:v>1</x:v>
      </x:c>
      <x:c r="F168" s="65" t="n">
        <x:v>1</x:v>
      </x:c>
      <x:c r="G168" s="65" t="n">
        <x:v>16</x:v>
      </x:c>
      <x:c r="H168" s="65" t="n">
        <x:v>5</x:v>
      </x:c>
      <x:c r="I168" s="65" t="n">
        <x:v>0</x:v>
      </x:c>
      <x:c r="J168" s="65" t="n">
        <x:v>3.6990494746969405</x:v>
      </x:c>
      <x:c r="K168" s="65" t="n">
        <x:v>5.731130395167021</x:v>
      </x:c>
      <x:c r="L168" s="65" t="n">
        <x:v>0.6454310440774991</x:v>
      </x:c>
      <x:c r="M168" s="65" t="n">
        <x:v>0.35666235266805846</x:v>
      </x:c>
      <x:c r="N168" s="65" t="n">
        <x:v>1.7459127879136291</x:v>
      </x:c>
      <x:c r="O168" s="65" t="n">
        <x:v>2.3009505253030595</x:v>
      </x:c>
      <x:c r="P168" s="65" t="n">
        <x:v>1.1963608995367845</x:v>
      </x:c>
      <x:c r="Q168" s="65" t="n">
        <x:v>4.020789010334689</x:v>
      </x:c>
      <x:c r="R168" s="62" t="n">
        <x:v>1.9792109896653107</x:v>
      </x:c>
    </x:row>
    <x:row r="169">
      <x:c r="A169" s="108" t="n">
        <x:v>166</x:v>
      </x:c>
      <x:c r="B169" s="65" t="n">
        <x:v>2</x:v>
      </x:c>
      <x:c r="C169" s="65" t="n">
        <x:v>13</x:v>
      </x:c>
      <x:c r="D169" s="65" t="n">
        <x:v>13</x:v>
      </x:c>
      <x:c r="E169" s="65" t="n">
        <x:v>3</x:v>
      </x:c>
      <x:c r="F169" s="65" t="n">
        <x:v>0</x:v>
      </x:c>
      <x:c r="G169" s="65" t="n">
        <x:v>15</x:v>
      </x:c>
      <x:c r="H169" s="65" t="n">
        <x:v>3</x:v>
      </x:c>
      <x:c r="I169" s="65" t="n">
        <x:v>0</x:v>
      </x:c>
      <x:c r="J169" s="65" t="n">
        <x:v>2.415339584140799</x:v>
      </x:c>
      <x:c r="K169" s="65" t="n">
        <x:v>4.152520477376606</x:v>
      </x:c>
      <x:c r="L169" s="65" t="n">
        <x:v>0.581656272931064</x:v>
      </x:c>
      <x:c r="M169" s="65" t="n">
        <x:v>0.4274901164618631</x:v>
      </x:c>
      <x:c r="N169" s="65" t="n">
        <x:v>1.4237154938300849</x:v>
      </x:c>
      <x:c r="O169" s="65" t="n">
        <x:v>-0.4153395841407992</x:v>
      </x:c>
      <x:c r="P169" s="65" t="n">
        <x:v>-0.26724785262119544</x:v>
      </x:c>
      <x:c r="Q169" s="65" t="n">
        <x:v>2.2976441821007927</x:v>
      </x:c>
      <x:c r="R169" s="62" t="n">
        <x:v>-0.2976441821007927</x:v>
      </x:c>
    </x:row>
    <x:row r="170">
      <x:c r="A170" s="108" t="n">
        <x:v>167</x:v>
      </x:c>
      <x:c r="B170" s="65" t="n">
        <x:v>6</x:v>
      </x:c>
      <x:c r="C170" s="65" t="n">
        <x:v>11</x:v>
      </x:c>
      <x:c r="D170" s="65" t="n">
        <x:v>9</x:v>
      </x:c>
      <x:c r="E170" s="65" t="n">
        <x:v>1</x:v>
      </x:c>
      <x:c r="F170" s="65" t="n">
        <x:v>0</x:v>
      </x:c>
      <x:c r="G170" s="65" t="n">
        <x:v>19</x:v>
      </x:c>
      <x:c r="H170" s="65" t="n">
        <x:v>4</x:v>
      </x:c>
      <x:c r="I170" s="65" t="n">
        <x:v>0</x:v>
      </x:c>
      <x:c r="J170" s="65" t="n">
        <x:v>5.812753559182697</x:v>
      </x:c>
      <x:c r="K170" s="65" t="n">
        <x:v>8.75398784772695</x:v>
      </x:c>
      <x:c r="L170" s="65" t="n">
        <x:v>0.6640120663055329</x:v>
      </x:c>
      <x:c r="M170" s="65" t="n">
        <x:v>0.336092735159668</x:v>
      </x:c>
      <x:c r="N170" s="65" t="n">
        <x:v>2.1695093505711385</x:v>
      </x:c>
      <x:c r="O170" s="65" t="n">
        <x:v>0.18724644081730268</x:v>
      </x:c>
      <x:c r="P170" s="65" t="n">
        <x:v>0.07766451169076564</x:v>
      </x:c>
      <x:c r="Q170" s="65" t="n">
        <x:v>5.3178885423710325</x:v>
      </x:c>
      <x:c r="R170" s="62" t="n">
        <x:v>0.6821114576289675</x:v>
      </x:c>
    </x:row>
    <x:row r="171">
      <x:c r="A171" s="108" t="n">
        <x:v>168</x:v>
      </x:c>
      <x:c r="B171" s="65" t="n">
        <x:v>0</x:v>
      </x:c>
      <x:c r="C171" s="65" t="n">
        <x:v>13</x:v>
      </x:c>
      <x:c r="D171" s="65" t="n">
        <x:v>13</x:v>
      </x:c>
      <x:c r="E171" s="65" t="n">
        <x:v>1</x:v>
      </x:c>
      <x:c r="F171" s="65" t="n">
        <x:v>0</x:v>
      </x:c>
      <x:c r="G171" s="65" t="n">
        <x:v>17</x:v>
      </x:c>
      <x:c r="H171" s="65" t="n">
        <x:v>4</x:v>
      </x:c>
      <x:c r="I171" s="65" t="n">
        <x:v>1</x:v>
      </x:c>
      <x:c r="J171" s="65" t="n">
        <x:v>3.7996578556246</x:v>
      </x:c>
      <x:c r="K171" s="65" t="n">
        <x:v>6.1043582613905505</x:v>
      </x:c>
      <x:c r="L171" s="65" t="n">
        <x:v>0.6224500091446225</x:v>
      </x:c>
      <x:c r="M171" s="65" t="n">
        <x:v>0.3789399926762593</x:v>
      </x:c>
      <x:c r="N171" s="65" t="n">
        <x:v>1.809002985148156</x:v>
      </x:c>
      <x:c r="O171" s="65" t="n">
        <x:v>-3.7996578556246</x:v>
      </x:c>
      <x:c r="P171" s="65" t="n">
        <x:v>-1.9492711088056993</x:v>
      </x:c>
      <x:c r="Q171" s="65" t="n">
        <x:v>3.8251164604582617</x:v>
      </x:c>
      <x:c r="R171" s="62" t="n">
        <x:v>-3.8251164604582617</x:v>
      </x:c>
    </x:row>
    <x:row r="172">
      <x:c r="A172" s="108" t="n">
        <x:v>169</x:v>
      </x:c>
      <x:c r="B172" s="65" t="n">
        <x:v>0</x:v>
      </x:c>
      <x:c r="C172" s="65" t="n">
        <x:v>7</x:v>
      </x:c>
      <x:c r="D172" s="65" t="n">
        <x:v>8</x:v>
      </x:c>
      <x:c r="E172" s="65" t="n">
        <x:v>2</x:v>
      </x:c>
      <x:c r="F172" s="65" t="n">
        <x:v>0</x:v>
      </x:c>
      <x:c r="G172" s="65" t="n">
        <x:v>15</x:v>
      </x:c>
      <x:c r="H172" s="65" t="n">
        <x:v>1</x:v>
      </x:c>
      <x:c r="I172" s="65" t="n">
        <x:v>1</x:v>
      </x:c>
      <x:c r="J172" s="65" t="n">
        <x:v>3.1513406738179697</x:v>
      </x:c>
      <x:c r="K172" s="65" t="n">
        <x:v>5.369084421531995</x:v>
      </x:c>
      <x:c r="L172" s="65" t="n">
        <x:v>0.5869419115817847</x:v>
      </x:c>
      <x:c r="M172" s="65" t="n">
        <x:v>0.41579229538157714</x:v>
      </x:c>
      <x:c r="N172" s="65" t="n">
        <x:v>1.6806573952005899</x:v>
      </x:c>
      <x:c r="O172" s="65" t="n">
        <x:v>-3.1513406738179697</x:v>
      </x:c>
      <x:c r="P172" s="65" t="n">
        <x:v>-1.7752015868114726</x:v>
      </x:c>
      <x:c r="Q172" s="65" t="n">
        <x:v>3.658935925084706</x:v>
      </x:c>
      <x:c r="R172" s="62" t="n">
        <x:v>-3.658935925084706</x:v>
      </x:c>
    </x:row>
    <x:row r="173">
      <x:c r="A173" s="108" t="n">
        <x:v>170</x:v>
      </x:c>
      <x:c r="B173" s="65" t="n">
        <x:v>14</x:v>
      </x:c>
      <x:c r="C173" s="65" t="n">
        <x:v>9</x:v>
      </x:c>
      <x:c r="D173" s="65" t="n">
        <x:v>8</x:v>
      </x:c>
      <x:c r="E173" s="65" t="n">
        <x:v>1</x:v>
      </x:c>
      <x:c r="F173" s="65" t="n">
        <x:v>3</x:v>
      </x:c>
      <x:c r="G173" s="65" t="n">
        <x:v>17</x:v>
      </x:c>
      <x:c r="H173" s="65" t="n">
        <x:v>5</x:v>
      </x:c>
      <x:c r="I173" s="65" t="n">
        <x:v>0</x:v>
      </x:c>
      <x:c r="J173" s="65" t="n">
        <x:v>5.569677586071179</x:v>
      </x:c>
      <x:c r="K173" s="65" t="n">
        <x:v>7.44082673165597</x:v>
      </x:c>
      <x:c r="L173" s="65" t="n">
        <x:v>0.7485294023009237</x:v>
      </x:c>
      <x:c r="M173" s="65" t="n">
        <x:v>0.2519098346557317</x:v>
      </x:c>
      <x:c r="N173" s="65" t="n">
        <x:v>2.00698196251788</x:v>
      </x:c>
      <x:c r="O173" s="65" t="n">
        <x:v>8.43032241392882</x:v>
      </x:c>
      <x:c r="P173" s="65" t="n">
        <x:v>3.5721456339740554</x:v>
      </x:c>
      <x:c r="Q173" s="65" t="n">
        <x:v>4.9701714102948795</x:v>
      </x:c>
      <x:c r="R173" s="62" t="n">
        <x:v>9.02982858970512</x:v>
      </x:c>
    </x:row>
    <x:row r="174">
      <x:c r="A174" s="108" t="n">
        <x:v>171</x:v>
      </x:c>
      <x:c r="B174" s="65" t="n">
        <x:v>6</x:v>
      </x:c>
      <x:c r="C174" s="65" t="n">
        <x:v>11</x:v>
      </x:c>
      <x:c r="D174" s="65" t="n">
        <x:v>10</x:v>
      </x:c>
      <x:c r="E174" s="65" t="n">
        <x:v>1</x:v>
      </x:c>
      <x:c r="F174" s="65" t="n">
        <x:v>3</x:v>
      </x:c>
      <x:c r="G174" s="65" t="n">
        <x:v>18</x:v>
      </x:c>
      <x:c r="H174" s="65" t="n">
        <x:v>4</x:v>
      </x:c>
      <x:c r="I174" s="65" t="n">
        <x:v>0</x:v>
      </x:c>
      <x:c r="J174" s="65" t="n">
        <x:v>6.182707480627793</x:v>
      </x:c>
      <x:c r="K174" s="65" t="n">
        <x:v>8.059302211852241</x:v>
      </x:c>
      <x:c r="L174" s="65" t="n">
        <x:v>0.7671517109180155</x:v>
      </x:c>
      <x:c r="M174" s="65" t="n">
        <x:v>0.23309082204879422</x:v>
      </x:c>
      <x:c r="N174" s="65" t="n">
        <x:v>2.086826978558893</x:v>
      </x:c>
      <x:c r="O174" s="65" t="n">
        <x:v>-0.1827074806277933</x:v>
      </x:c>
      <x:c r="P174" s="65" t="n">
        <x:v>-0.07347963315004852</x:v>
      </x:c>
      <x:c r="Q174" s="65" t="n">
        <x:v>5.345809207814196</x:v>
      </x:c>
      <x:c r="R174" s="62" t="n">
        <x:v>0.6541907921858039</x:v>
      </x:c>
    </x:row>
    <x:row r="175">
      <x:c r="A175" s="108" t="n">
        <x:v>172</x:v>
      </x:c>
      <x:c r="B175" s="65" t="n">
        <x:v>4</x:v>
      </x:c>
      <x:c r="C175" s="65" t="n">
        <x:v>12</x:v>
      </x:c>
      <x:c r="D175" s="65" t="n">
        <x:v>10</x:v>
      </x:c>
      <x:c r="E175" s="65" t="n">
        <x:v>1</x:v>
      </x:c>
      <x:c r="F175" s="65" t="n">
        <x:v>0</x:v>
      </x:c>
      <x:c r="G175" s="65" t="n">
        <x:v>16</x:v>
      </x:c>
      <x:c r="H175" s="65" t="n">
        <x:v>3</x:v>
      </x:c>
      <x:c r="I175" s="65" t="n">
        <x:v>0</x:v>
      </x:c>
      <x:c r="J175" s="65" t="n">
        <x:v>3.9414793624516595</x:v>
      </x:c>
      <x:c r="K175" s="65" t="n">
        <x:v>6.530675578248919</x:v>
      </x:c>
      <x:c r="L175" s="65" t="n">
        <x:v>0.6035331743593508</x:v>
      </x:c>
      <x:c r="M175" s="65" t="n">
        <x:v>0.3973467893873572</x:v>
      </x:c>
      <x:c r="N175" s="65" t="n">
        <x:v>1.876510395555487</x:v>
      </x:c>
      <x:c r="O175" s="65" t="n">
        <x:v>0.05852063754834047</x:v>
      </x:c>
      <x:c r="P175" s="65" t="n">
        <x:v>0.02947673793956747</x:v>
      </x:c>
      <x:c r="Q175" s="65" t="n">
        <x:v>3.676381126752423</x:v>
      </x:c>
      <x:c r="R175" s="62" t="n">
        <x:v>0.3236188732475771</x:v>
      </x:c>
    </x:row>
    <x:row r="176">
      <x:c r="A176" s="108" t="n">
        <x:v>173</x:v>
      </x:c>
      <x:c r="B176" s="65" t="n">
        <x:v>0</x:v>
      </x:c>
      <x:c r="C176" s="65" t="n">
        <x:v>10</x:v>
      </x:c>
      <x:c r="D176" s="65" t="n">
        <x:v>10</x:v>
      </x:c>
      <x:c r="E176" s="65" t="n">
        <x:v>2</x:v>
      </x:c>
      <x:c r="F176" s="65" t="n">
        <x:v>1</x:v>
      </x:c>
      <x:c r="G176" s="65" t="n">
        <x:v>16</x:v>
      </x:c>
      <x:c r="H176" s="65" t="n">
        <x:v>5</x:v>
      </x:c>
      <x:c r="I176" s="65" t="n">
        <x:v>1</x:v>
      </x:c>
      <x:c r="J176" s="65" t="n">
        <x:v>3.428466578810694</x:v>
      </x:c>
      <x:c r="K176" s="65" t="n">
        <x:v>5.311902193534754</x:v>
      </x:c>
      <x:c r="L176" s="65" t="n">
        <x:v>0.6454310440774991</x:v>
      </x:c>
      <x:c r="M176" s="65" t="n">
        <x:v>0.35775256723544263</x:v>
      </x:c>
      <x:c r="N176" s="65" t="n">
        <x:v>1.6699499996429428</x:v>
      </x:c>
      <x:c r="O176" s="65" t="n">
        <x:v>-3.428466578810694</x:v>
      </x:c>
      <x:c r="P176" s="65" t="n">
        <x:v>-1.8516118866573237</x:v>
      </x:c>
      <x:c r="Q176" s="65" t="n">
        <x:v>3.325367163414042</x:v>
      </x:c>
      <x:c r="R176" s="62" t="n">
        <x:v>-3.325367163414042</x:v>
      </x:c>
    </x:row>
    <x:row r="177">
      <x:c r="A177" s="108" t="n">
        <x:v>174</x:v>
      </x:c>
      <x:c r="B177" s="65" t="n">
        <x:v>0</x:v>
      </x:c>
      <x:c r="C177" s="65" t="n">
        <x:v>9</x:v>
      </x:c>
      <x:c r="D177" s="65" t="n">
        <x:v>8</x:v>
      </x:c>
      <x:c r="E177" s="65" t="n">
        <x:v>1</x:v>
      </x:c>
      <x:c r="F177" s="65" t="n">
        <x:v>2</x:v>
      </x:c>
      <x:c r="G177" s="65" t="n">
        <x:v>16</x:v>
      </x:c>
      <x:c r="H177" s="65" t="n">
        <x:v>5</x:v>
      </x:c>
      <x:c r="I177" s="65" t="n">
        <x:v>1</x:v>
      </x:c>
      <x:c r="J177" s="65" t="n">
        <x:v>4.5360383829030635</x:v>
      </x:c>
      <x:c r="K177" s="65" t="n">
        <x:v>6.575060300448536</x:v>
      </x:c>
      <x:c r="L177" s="65" t="n">
        <x:v>0.6898854422055453</x:v>
      </x:c>
      <x:c r="M177" s="65" t="n">
        <x:v>0.3110767560695075</x:v>
      </x:c>
      <x:c r="N177" s="65" t="n">
        <x:v>1.8832837491926533</x:v>
      </x:c>
      <x:c r="O177" s="65" t="n">
        <x:v>-4.5360383829030635</x:v>
      </x:c>
      <x:c r="P177" s="65" t="n">
        <x:v>-2.1297977328617534</x:v>
      </x:c>
      <x:c r="Q177" s="65" t="n">
        <x:v>4.219559385104931</x:v>
      </x:c>
      <x:c r="R177" s="62" t="n">
        <x:v>-4.219559385104931</x:v>
      </x:c>
    </x:row>
    <x:row r="178">
      <x:c r="A178" s="108" t="n">
        <x:v>175</x:v>
      </x:c>
      <x:c r="B178" s="65" t="n">
        <x:v>8</x:v>
      </x:c>
      <x:c r="C178" s="65" t="n">
        <x:v>8</x:v>
      </x:c>
      <x:c r="D178" s="65" t="n">
        <x:v>8</x:v>
      </x:c>
      <x:c r="E178" s="65" t="n">
        <x:v>1</x:v>
      </x:c>
      <x:c r="F178" s="65" t="n">
        <x:v>1</x:v>
      </x:c>
      <x:c r="G178" s="65" t="n">
        <x:v>17</x:v>
      </x:c>
      <x:c r="H178" s="65" t="n">
        <x:v>5</x:v>
      </x:c>
      <x:c r="I178" s="65" t="n">
        <x:v>0</x:v>
      </x:c>
      <x:c r="J178" s="65" t="n">
        <x:v>4.570090815348357</x:v>
      </x:c>
      <x:c r="K178" s="65" t="n">
        <x:v>6.863146229430476</x:v>
      </x:c>
      <x:c r="L178" s="65" t="n">
        <x:v>0.6658885972370716</x:v>
      </x:c>
      <x:c r="M178" s="65" t="n">
        <x:v>0.3348076685286043</x:v>
      </x:c>
      <x:c r="N178" s="65" t="n">
        <x:v>1.9261659706251204</x:v>
      </x:c>
      <x:c r="O178" s="65" t="n">
        <x:v>3.4299091846516427</x:v>
      </x:c>
      <x:c r="P178" s="65" t="n">
        <x:v>1.604427901957994</x:v>
      </x:c>
      <x:c r="Q178" s="65" t="n">
        <x:v>4.740875695942244</x:v>
      </x:c>
      <x:c r="R178" s="62" t="n">
        <x:v>3.2591243040577558</x:v>
      </x:c>
    </x:row>
    <x:row r="179">
      <x:c r="A179" s="108" t="n">
        <x:v>176</x:v>
      </x:c>
      <x:c r="B179" s="65" t="n">
        <x:v>4</x:v>
      </x:c>
      <x:c r="C179" s="65" t="n">
        <x:v>7</x:v>
      </x:c>
      <x:c r="D179" s="65" t="n">
        <x:v>6</x:v>
      </x:c>
      <x:c r="E179" s="65" t="n">
        <x:v>2</x:v>
      </x:c>
      <x:c r="F179" s="65" t="n">
        <x:v>2</x:v>
      </x:c>
      <x:c r="G179" s="65" t="n">
        <x:v>17</x:v>
      </x:c>
      <x:c r="H179" s="65" t="n">
        <x:v>3</x:v>
      </x:c>
      <x:c r="I179" s="65" t="n">
        <x:v>0</x:v>
      </x:c>
      <x:c r="J179" s="65" t="n">
        <x:v>5.178648394286946</x:v>
      </x:c>
      <x:c r="K179" s="65" t="n">
        <x:v>7.25906170541933</x:v>
      </x:c>
      <x:c r="L179" s="65" t="n">
        <x:v>0.7134046526179507</x:v>
      </x:c>
      <x:c r="M179" s="65" t="n">
        <x:v>0.28709741879588885</x:v>
      </x:c>
      <x:c r="N179" s="65" t="n">
        <x:v>1.9822505788065012</x:v>
      </x:c>
      <x:c r="O179" s="65" t="n">
        <x:v>-1.1786483942869461</x:v>
      </x:c>
      <x:c r="P179" s="65" t="n">
        <x:v>-0.5179359495747473</x:v>
      </x:c>
      <x:c r="Q179" s="65" t="n">
        <x:v>4.762886833200722</x:v>
      </x:c>
      <x:c r="R179" s="62" t="n">
        <x:v>-0.7628868332007217</x:v>
      </x:c>
    </x:row>
    <x:row r="180">
      <x:c r="A180" s="108" t="n">
        <x:v>177</x:v>
      </x:c>
      <x:c r="B180" s="65" t="n">
        <x:v>2</x:v>
      </x:c>
      <x:c r="C180" s="65" t="n">
        <x:v>8</x:v>
      </x:c>
      <x:c r="D180" s="65" t="n">
        <x:v>9</x:v>
      </x:c>
      <x:c r="E180" s="65" t="n">
        <x:v>1</x:v>
      </x:c>
      <x:c r="F180" s="65" t="n">
        <x:v>0</x:v>
      </x:c>
      <x:c r="G180" s="65" t="n">
        <x:v>15</x:v>
      </x:c>
      <x:c r="H180" s="65" t="n">
        <x:v>5</x:v>
      </x:c>
      <x:c r="I180" s="65" t="n">
        <x:v>0</x:v>
      </x:c>
      <x:c r="J180" s="65" t="n">
        <x:v>2.9910190813324067</x:v>
      </x:c>
      <x:c r="K180" s="65" t="n">
        <x:v>5.189571705007588</x:v>
      </x:c>
      <x:c r="L180" s="65" t="n">
        <x:v>0.5763518169420945</x:v>
      </x:c>
      <x:c r="M180" s="65" t="n">
        <x:v>0.426860995046353</x:v>
      </x:c>
      <x:c r="N180" s="65" t="n">
        <x:v>1.646651170652652</x:v>
      </x:c>
      <x:c r="O180" s="65" t="n">
        <x:v>-0.9910190813324067</x:v>
      </x:c>
      <x:c r="P180" s="65" t="n">
        <x:v>-0.5730234891545584</x:v>
      </x:c>
      <x:c r="Q180" s="65" t="n">
        <x:v>3.5573308961124432</x:v>
      </x:c>
      <x:c r="R180" s="62" t="n">
        <x:v>-1.5573308961124432</x:v>
      </x:c>
    </x:row>
    <x:row r="181">
      <x:c r="A181" s="108" t="n">
        <x:v>178</x:v>
      </x:c>
      <x:c r="B181" s="65" t="n">
        <x:v>2</x:v>
      </x:c>
      <x:c r="C181" s="65" t="n">
        <x:v>9</x:v>
      </x:c>
      <x:c r="D181" s="65" t="n">
        <x:v>8</x:v>
      </x:c>
      <x:c r="E181" s="65" t="n">
        <x:v>1</x:v>
      </x:c>
      <x:c r="F181" s="65" t="n">
        <x:v>1</x:v>
      </x:c>
      <x:c r="G181" s="65" t="n">
        <x:v>16</x:v>
      </x:c>
      <x:c r="H181" s="65" t="n">
        <x:v>2</x:v>
      </x:c>
      <x:c r="I181" s="65" t="n">
        <x:v>0</x:v>
      </x:c>
      <x:c r="J181" s="65" t="n">
        <x:v>4.5754968690517375</x:v>
      </x:c>
      <x:c r="K181" s="65" t="n">
        <x:v>7.008333050369114</x:v>
      </x:c>
      <x:c r="L181" s="65" t="n">
        <x:v>0.6528652157606517</x:v>
      </x:c>
      <x:c r="M181" s="65" t="n">
        <x:v>0.3477251799032192</x:v>
      </x:c>
      <x:c r="N181" s="65" t="n">
        <x:v>1.9470998768155072</x:v>
      </x:c>
      <x:c r="O181" s="65" t="n">
        <x:v>-2.5754968690517375</x:v>
      </x:c>
      <x:c r="P181" s="65" t="n">
        <x:v>-1.2040427167828578</x:v>
      </x:c>
      <x:c r="Q181" s="65" t="n">
        <x:v>4.483875521733387</x:v>
      </x:c>
      <x:c r="R181" s="62" t="n">
        <x:v>-2.4838755217333874</x:v>
      </x:c>
    </x:row>
    <x:row r="182">
      <x:c r="A182" s="108" t="n">
        <x:v>179</x:v>
      </x:c>
      <x:c r="B182" s="65" t="n">
        <x:v>0</x:v>
      </x:c>
      <x:c r="C182" s="65" t="n">
        <x:v>8</x:v>
      </x:c>
      <x:c r="D182" s="65" t="n">
        <x:v>8</x:v>
      </x:c>
      <x:c r="E182" s="65" t="n">
        <x:v>2</x:v>
      </x:c>
      <x:c r="F182" s="65" t="n">
        <x:v>0</x:v>
      </x:c>
      <x:c r="G182" s="65" t="n">
        <x:v>17</x:v>
      </x:c>
      <x:c r="H182" s="65" t="n">
        <x:v>5</x:v>
      </x:c>
      <x:c r="I182" s="65" t="n">
        <x:v>1</x:v>
      </x:c>
      <x:c r="J182" s="65" t="n">
        <x:v>3.726805299020327</x:v>
      </x:c>
      <x:c r="K182" s="65" t="n">
        <x:v>6.012046834359483</x:v>
      </x:c>
      <x:c r="L182" s="65" t="n">
        <x:v>0.6198895986174361</x:v>
      </x:c>
      <x:c r="M182" s="65" t="n">
        <x:v>0.3816285545293231</x:v>
      </x:c>
      <x:c r="N182" s="65" t="n">
        <x:v>1.7937652620066729</x:v>
      </x:c>
      <x:c r="O182" s="65" t="n">
        <x:v>-3.726805299020327</x:v>
      </x:c>
      <x:c r="P182" s="65" t="n">
        <x:v>-1.9304935376789862</x:v>
      </x:c>
      <x:c r="Q182" s="65" t="n">
        <x:v>3.9039913312396157</x:v>
      </x:c>
      <x:c r="R182" s="62" t="n">
        <x:v>-3.9039913312396157</x:v>
      </x:c>
    </x:row>
    <x:row r="183">
      <x:c r="A183" s="108" t="n">
        <x:v>180</x:v>
      </x:c>
      <x:c r="B183" s="65" t="n">
        <x:v>10</x:v>
      </x:c>
      <x:c r="C183" s="65" t="n">
        <x:v>8</x:v>
      </x:c>
      <x:c r="D183" s="65" t="n">
        <x:v>7</x:v>
      </x:c>
      <x:c r="E183" s="65" t="n">
        <x:v>1</x:v>
      </x:c>
      <x:c r="F183" s="65" t="n">
        <x:v>3</x:v>
      </x:c>
      <x:c r="G183" s="65" t="n">
        <x:v>17</x:v>
      </x:c>
      <x:c r="H183" s="65" t="n">
        <x:v>2</x:v>
      </x:c>
      <x:c r="I183" s="65" t="n">
        <x:v>0</x:v>
      </x:c>
      <x:c r="J183" s="65" t="n">
        <x:v>6.284439999677706</x:v>
      </x:c>
      <x:c r="K183" s="65" t="n">
        <x:v>8.327911943835494</x:v>
      </x:c>
      <x:c r="L183" s="65" t="n">
        <x:v>0.7546237330630745</x:v>
      </x:c>
      <x:c r="M183" s="65" t="n">
        <x:v>0.24555864149676812</x:v>
      </x:c>
      <x:c r="N183" s="65" t="n">
        <x:v>2.119612757749983</x:v>
      </x:c>
      <x:c r="O183" s="65" t="n">
        <x:v>3.715560000322294</x:v>
      </x:c>
      <x:c r="P183" s="65" t="n">
        <x:v>1.4821460016361943</x:v>
      </x:c>
      <x:c r="Q183" s="65" t="n">
        <x:v>5.745261613932009</x:v>
      </x:c>
      <x:c r="R183" s="62" t="n">
        <x:v>4.254738386067991</x:v>
      </x:c>
    </x:row>
    <x:row r="184">
      <x:c r="A184" s="108" t="n">
        <x:v>181</x:v>
      </x:c>
      <x:c r="B184" s="65" t="n">
        <x:v>0</x:v>
      </x:c>
      <x:c r="C184" s="65" t="n">
        <x:v>9</x:v>
      </x:c>
      <x:c r="D184" s="65" t="n">
        <x:v>10</x:v>
      </x:c>
      <x:c r="E184" s="65" t="n">
        <x:v>2</x:v>
      </x:c>
      <x:c r="F184" s="65" t="n">
        <x:v>0</x:v>
      </x:c>
      <x:c r="G184" s="65" t="n">
        <x:v>16</x:v>
      </x:c>
      <x:c r="H184" s="65" t="n">
        <x:v>4</x:v>
      </x:c>
      <x:c r="I184" s="65" t="n">
        <x:v>1</x:v>
      </x:c>
      <x:c r="J184" s="65" t="n">
        <x:v>3.1069075459770716</x:v>
      </x:c>
      <x:c r="K184" s="65" t="n">
        <x:v>5.170193657165443</x:v>
      </x:c>
      <x:c r="L184" s="65" t="n">
        <x:v>0.6009267257660968</x:v>
      </x:c>
      <x:c r="M184" s="65" t="n">
        <x:v>0.40248862209119657</x:v>
      </x:c>
      <x:c r="N184" s="65" t="n">
        <x:v>1.6429101456844657</x:v>
      </x:c>
      <x:c r="O184" s="65" t="n">
        <x:v>-3.1069075459770716</x:v>
      </x:c>
      <x:c r="P184" s="65" t="n">
        <x:v>-1.7626422058878175</x:v>
      </x:c>
      <x:c r="Q184" s="65" t="n">
        <x:v>3.4274302606770535</x:v>
      </x:c>
      <x:c r="R184" s="62" t="n">
        <x:v>-3.4274302606770535</x:v>
      </x:c>
    </x:row>
    <x:row r="185">
      <x:c r="A185" s="108" t="n">
        <x:v>182</x:v>
      </x:c>
      <x:c r="B185" s="65" t="n">
        <x:v>0</x:v>
      </x:c>
      <x:c r="C185" s="65" t="n">
        <x:v>17</x:v>
      </x:c>
      <x:c r="D185" s="65" t="n">
        <x:v>17</x:v>
      </x:c>
      <x:c r="E185" s="65" t="n">
        <x:v>2</x:v>
      </x:c>
      <x:c r="F185" s="65" t="n">
        <x:v>0</x:v>
      </x:c>
      <x:c r="G185" s="65" t="n">
        <x:v>16</x:v>
      </x:c>
      <x:c r="H185" s="65" t="n">
        <x:v>3</x:v>
      </x:c>
      <x:c r="I185" s="65" t="n">
        <x:v>1</x:v>
      </x:c>
      <x:c r="J185" s="65" t="n">
        <x:v>2.7964691915007043</x:v>
      </x:c>
      <x:c r="K185" s="65" t="n">
        <x:v>4.633497064132639</x:v>
      </x:c>
      <x:c r="L185" s="65" t="n">
        <x:v>0.6035331743593508</x:v>
      </x:c>
      <x:c r="M185" s="65" t="n">
        <x:v>0.40233359398609025</x:v>
      </x:c>
      <x:c r="N185" s="65" t="n">
        <x:v>1.5333118884267627</x:v>
      </x:c>
      <x:c r="O185" s="65" t="n">
        <x:v>-2.7964691915007043</x:v>
      </x:c>
      <x:c r="P185" s="65" t="n">
        <x:v>-1.6722646894259008</x:v>
      </x:c>
      <x:c r="Q185" s="65" t="n">
        <x:v>2.5573977409976236</x:v>
      </x:c>
      <x:c r="R185" s="62" t="n">
        <x:v>-2.5573977409976236</x:v>
      </x:c>
    </x:row>
    <x:row r="186">
      <x:c r="A186" s="108" t="n">
        <x:v>183</x:v>
      </x:c>
      <x:c r="B186" s="65" t="n">
        <x:v>0</x:v>
      </x:c>
      <x:c r="C186" s="65" t="n">
        <x:v>12</x:v>
      </x:c>
      <x:c r="D186" s="65" t="n">
        <x:v>12</x:v>
      </x:c>
      <x:c r="E186" s="65" t="n">
        <x:v>2</x:v>
      </x:c>
      <x:c r="F186" s="65" t="n">
        <x:v>0</x:v>
      </x:c>
      <x:c r="G186" s="65" t="n">
        <x:v>16</x:v>
      </x:c>
      <x:c r="H186" s="65" t="n">
        <x:v>4</x:v>
      </x:c>
      <x:c r="I186" s="65" t="n">
        <x:v>1</x:v>
      </x:c>
      <x:c r="J186" s="65" t="n">
        <x:v>3.055106735416915</x:v>
      </x:c>
      <x:c r="K186" s="65" t="n">
        <x:v>5.083992114882367</x:v>
      </x:c>
      <x:c r="L186" s="65" t="n">
        <x:v>0.6009267257660968</x:v>
      </x:c>
      <x:c r="M186" s="65" t="n">
        <x:v>0.40279609217176754</x:v>
      </x:c>
      <x:c r="N186" s="65" t="n">
        <x:v>1.6260968023587286</x:v>
      </x:c>
      <x:c r="O186" s="65" t="n">
        <x:v>-3.055106735416915</x:v>
      </x:c>
      <x:c r="P186" s="65" t="n">
        <x:v>-1.7478863622721343</x:v>
      </x:c>
      <x:c r="Q186" s="65" t="n">
        <x:v>3.0365289668887243</x:v>
      </x:c>
      <x:c r="R186" s="62" t="n">
        <x:v>-3.0365289668887243</x:v>
      </x:c>
    </x:row>
    <x:row r="187">
      <x:c r="A187" s="108" t="n">
        <x:v>184</x:v>
      </x:c>
      <x:c r="B187" s="65" t="n">
        <x:v>0</x:v>
      </x:c>
      <x:c r="C187" s="65" t="n">
        <x:v>16</x:v>
      </x:c>
      <x:c r="D187" s="65" t="n">
        <x:v>16</x:v>
      </x:c>
      <x:c r="E187" s="65" t="n">
        <x:v>2</x:v>
      </x:c>
      <x:c r="F187" s="65" t="n">
        <x:v>0</x:v>
      </x:c>
      <x:c r="G187" s="65" t="n">
        <x:v>16</x:v>
      </x:c>
      <x:c r="H187" s="65" t="n">
        <x:v>3</x:v>
      </x:c>
      <x:c r="I187" s="65" t="n">
        <x:v>1</x:v>
      </x:c>
      <x:c r="J187" s="65" t="n">
        <x:v>2.8656471743318943</x:v>
      </x:c>
      <x:c r="K187" s="65" t="n">
        <x:v>4.748118738251253</x:v>
      </x:c>
      <x:c r="L187" s="65" t="n">
        <x:v>0.6035331743593508</x:v>
      </x:c>
      <x:c r="M187" s="65" t="n">
        <x:v>0.4016982431242096</x:v>
      </x:c>
      <x:c r="N187" s="65" t="n">
        <x:v>1.5577484844910128</x:v>
      </x:c>
      <x:c r="O187" s="65" t="n">
        <x:v>-2.8656471743318943</x:v>
      </x:c>
      <x:c r="P187" s="65" t="n">
        <x:v>-1.6928222512514108</x:v>
      </x:c>
      <x:c r="Q187" s="65" t="n">
        <x:v>2.6651123434674195</x:v>
      </x:c>
      <x:c r="R187" s="62" t="n">
        <x:v>-2.6651123434674195</x:v>
      </x:c>
    </x:row>
    <x:row r="188">
      <x:c r="A188" s="108" t="n">
        <x:v>185</x:v>
      </x:c>
      <x:c r="B188" s="65" t="n">
        <x:v>4</x:v>
      </x:c>
      <x:c r="C188" s="65" t="n">
        <x:v>9</x:v>
      </x:c>
      <x:c r="D188" s="65" t="n">
        <x:v>9</x:v>
      </x:c>
      <x:c r="E188" s="65" t="n">
        <x:v>1</x:v>
      </x:c>
      <x:c r="F188" s="65" t="n">
        <x:v>1</x:v>
      </x:c>
      <x:c r="G188" s="65" t="n">
        <x:v>16</x:v>
      </x:c>
      <x:c r="H188" s="65" t="n">
        <x:v>2</x:v>
      </x:c>
      <x:c r="I188" s="65" t="n">
        <x:v>0</x:v>
      </x:c>
      <x:c r="J188" s="65" t="n">
        <x:v>4.324164113804434</x:v>
      </x:c>
      <x:c r="K188" s="65" t="n">
        <x:v>6.623364224982274</x:v>
      </x:c>
      <x:c r="L188" s="65" t="n">
        <x:v>0.6528652157606517</x:v>
      </x:c>
      <x:c r="M188" s="65" t="n">
        <x:v>0.348002411113936</x:v>
      </x:c>
      <x:c r="N188" s="65" t="n">
        <x:v>1.8906034319484946</x:v>
      </x:c>
      <x:c r="O188" s="65" t="n">
        <x:v>-0.324164113804434</x:v>
      </x:c>
      <x:c r="P188" s="65" t="n">
        <x:v>-0.15588841845801574</x:v>
      </x:c>
      <x:c r="Q188" s="65" t="n">
        <x:v>4.4719095967638705</x:v>
      </x:c>
      <x:c r="R188" s="62" t="n">
        <x:v>-0.47190959676387045</x:v>
      </x:c>
    </x:row>
    <x:row r="189">
      <x:c r="A189" s="108" t="n">
        <x:v>186</x:v>
      </x:c>
      <x:c r="B189" s="65" t="n">
        <x:v>0</x:v>
      </x:c>
      <x:c r="C189" s="65" t="n">
        <x:v>16</x:v>
      </x:c>
      <x:c r="D189" s="65" t="n">
        <x:v>17</x:v>
      </x:c>
      <x:c r="E189" s="65" t="n">
        <x:v>2</x:v>
      </x:c>
      <x:c r="F189" s="65" t="n">
        <x:v>0</x:v>
      </x:c>
      <x:c r="G189" s="65" t="n">
        <x:v>16</x:v>
      </x:c>
      <x:c r="H189" s="65" t="n">
        <x:v>3</x:v>
      </x:c>
      <x:c r="I189" s="65" t="n">
        <x:v>1</x:v>
      </x:c>
      <x:c r="J189" s="65" t="n">
        <x:v>2.708236728973912</x:v>
      </x:c>
      <x:c r="K189" s="65" t="n">
        <x:v>4.487303836858181</x:v>
      </x:c>
      <x:c r="L189" s="65" t="n">
        <x:v>0.6035331743593508</x:v>
      </x:c>
      <x:c r="M189" s="65" t="n">
        <x:v>0.4032571395532647</x:v>
      </x:c>
      <x:c r="N189" s="65" t="n">
        <x:v>1.5012520396240001</x:v>
      </x:c>
      <x:c r="O189" s="65" t="n">
        <x:v>-2.708236728973912</x:v>
      </x:c>
      <x:c r="P189" s="65" t="n">
        <x:v>-1.6456721207378804</x:v>
      </x:c>
      <x:c r="Q189" s="65" t="n">
        <x:v>2.6580000732487905</x:v>
      </x:c>
      <x:c r="R189" s="62" t="n">
        <x:v>-2.6580000732487905</x:v>
      </x:c>
    </x:row>
    <x:row r="190">
      <x:c r="A190" s="108" t="n">
        <x:v>187</x:v>
      </x:c>
      <x:c r="B190" s="65" t="n">
        <x:v>0</x:v>
      </x:c>
      <x:c r="C190" s="65" t="n">
        <x:v>11</x:v>
      </x:c>
      <x:c r="D190" s="65" t="n">
        <x:v>9</x:v>
      </x:c>
      <x:c r="E190" s="65" t="n">
        <x:v>2</x:v>
      </x:c>
      <x:c r="F190" s="65" t="n">
        <x:v>0</x:v>
      </x:c>
      <x:c r="G190" s="65" t="n">
        <x:v>17</x:v>
      </x:c>
      <x:c r="H190" s="65" t="n">
        <x:v>5</x:v>
      </x:c>
      <x:c r="I190" s="65" t="n">
        <x:v>1</x:v>
      </x:c>
      <x:c r="J190" s="65" t="n">
        <x:v>3.8776700861365336</x:v>
      </x:c>
      <x:c r="K190" s="65" t="n">
        <x:v>6.255420472911712</x:v>
      </x:c>
      <x:c r="L190" s="65" t="n">
        <x:v>0.6198895986174361</x:v>
      </x:c>
      <x:c r="M190" s="65" t="n">
        <x:v>0.3813006008616099</x:v>
      </x:c>
      <x:c r="N190" s="65" t="n">
        <x:v>1.833448363547948</x:v>
      </x:c>
      <x:c r="O190" s="65" t="n">
        <x:v>-3.8776700861365336</x:v>
      </x:c>
      <x:c r="P190" s="65" t="n">
        <x:v>-1.9691800542704403</x:v>
      </x:c>
      <x:c r="Q190" s="65" t="n">
        <x:v>3.467992730378726</x:v>
      </x:c>
      <x:c r="R190" s="62" t="n">
        <x:v>-3.467992730378726</x:v>
      </x:c>
    </x:row>
    <x:row r="191">
      <x:c r="A191" s="108" t="n">
        <x:v>188</x:v>
      </x:c>
      <x:c r="B191" s="65" t="n">
        <x:v>0</x:v>
      </x:c>
      <x:c r="C191" s="65" t="n">
        <x:v>14</x:v>
      </x:c>
      <x:c r="D191" s="65" t="n">
        <x:v>13</x:v>
      </x:c>
      <x:c r="E191" s="65" t="n">
        <x:v>2</x:v>
      </x:c>
      <x:c r="F191" s="65" t="n">
        <x:v>0</x:v>
      </x:c>
      <x:c r="G191" s="65" t="n">
        <x:v>16</x:v>
      </x:c>
      <x:c r="H191" s="65" t="n">
        <x:v>3</x:v>
      </x:c>
      <x:c r="I191" s="65" t="n">
        <x:v>1</x:v>
      </x:c>
      <x:c r="J191" s="65" t="n">
        <x:v>3.1840814588740782</x:v>
      </x:c>
      <x:c r="K191" s="65" t="n">
        <x:v>5.275735608492398</x:v>
      </x:c>
      <x:c r="L191" s="65" t="n">
        <x:v>0.6035331743593508</x:v>
      </x:c>
      <x:c r="M191" s="65" t="n">
        <x:v>0.39955341094535296</x:v>
      </x:c>
      <x:c r="N191" s="65" t="n">
        <x:v>1.6631181214865254</x:v>
      </x:c>
      <x:c r="O191" s="65" t="n">
        <x:v>-3.1840814588740782</x:v>
      </x:c>
      <x:c r="P191" s="65" t="n">
        <x:v>-1.7843994672925898</x:v>
      </x:c>
      <x:c r="Q191" s="65" t="n">
        <x:v>2.902087749234345</x:v>
      </x:c>
      <x:c r="R191" s="62" t="n">
        <x:v>-2.902087749234345</x:v>
      </x:c>
    </x:row>
    <x:row r="192">
      <x:c r="A192" s="108" t="n">
        <x:v>189</x:v>
      </x:c>
      <x:c r="B192" s="65" t="n">
        <x:v>0</x:v>
      </x:c>
      <x:c r="C192" s="65" t="n">
        <x:v>14</x:v>
      </x:c>
      <x:c r="D192" s="65" t="n">
        <x:v>14</x:v>
      </x:c>
      <x:c r="E192" s="65" t="n">
        <x:v>2</x:v>
      </x:c>
      <x:c r="F192" s="65" t="n">
        <x:v>0</x:v>
      </x:c>
      <x:c r="G192" s="65" t="n">
        <x:v>16</x:v>
      </x:c>
      <x:c r="H192" s="65" t="n">
        <x:v>4</x:v>
      </x:c>
      <x:c r="I192" s="65" t="n">
        <x:v>1</x:v>
      </x:c>
      <x:c r="J192" s="65" t="n">
        <x:v>2.9093838920667174</x:v>
      </x:c>
      <x:c r="K192" s="65" t="n">
        <x:v>4.84149525611074</x:v>
      </x:c>
      <x:c r="L192" s="65" t="n">
        <x:v>0.6009267257660968</x:v>
      </x:c>
      <x:c r="M192" s="65" t="n">
        <x:v>0.40381773484540595</x:v>
      </x:c>
      <x:c r="N192" s="65" t="n">
        <x:v>1.5772236102302286</x:v>
      </x:c>
      <x:c r="O192" s="65" t="n">
        <x:v>-2.9093838920667174</x:v>
      </x:c>
      <x:c r="P192" s="65" t="n">
        <x:v>-1.7056916169304221</x:v>
      </x:c>
      <x:c r="Q192" s="65" t="n">
        <x:v>2.7960371755819193</x:v>
      </x:c>
      <x:c r="R192" s="62" t="n">
        <x:v>-2.7960371755819193</x:v>
      </x:c>
    </x:row>
    <x:row r="193">
      <x:c r="A193" s="108" t="n">
        <x:v>190</x:v>
      </x:c>
      <x:c r="B193" s="65" t="n">
        <x:v>0</x:v>
      </x:c>
      <x:c r="C193" s="65" t="n">
        <x:v>10</x:v>
      </x:c>
      <x:c r="D193" s="65" t="n">
        <x:v>11</x:v>
      </x:c>
      <x:c r="E193" s="65" t="n">
        <x:v>2</x:v>
      </x:c>
      <x:c r="F193" s="65" t="n">
        <x:v>0</x:v>
      </x:c>
      <x:c r="G193" s="65" t="n">
        <x:v>17</x:v>
      </x:c>
      <x:c r="H193" s="65" t="n">
        <x:v>4</x:v>
      </x:c>
      <x:c r="I193" s="65" t="n">
        <x:v>1</x:v>
      </x:c>
      <x:c r="J193" s="65" t="n">
        <x:v>3.4684289210846106</x:v>
      </x:c>
      <x:c r="K193" s="65" t="n">
        <x:v>5.57222085328742</x:v>
      </x:c>
      <x:c r="L193" s="65" t="n">
        <x:v>0.6224500091446225</x:v>
      </x:c>
      <x:c r="M193" s="65" t="n">
        <x:v>0.3799165627859247</x:v>
      </x:c>
      <x:c r="N193" s="65" t="n">
        <x:v>1.7177936914004444</x:v>
      </x:c>
      <x:c r="O193" s="65" t="n">
        <x:v>-3.4684289210846106</x:v>
      </x:c>
      <x:c r="P193" s="65" t="n">
        <x:v>-1.8623718536008351</x:v>
      </x:c>
      <x:c r="Q193" s="65" t="n">
        <x:v>3.7112558212813798</x:v>
      </x:c>
      <x:c r="R193" s="62" t="n">
        <x:v>-3.7112558212813798</x:v>
      </x:c>
    </x:row>
    <x:row r="194">
      <x:c r="A194" s="108" t="n">
        <x:v>191</x:v>
      </x:c>
      <x:c r="B194" s="65" t="n">
        <x:v>0</x:v>
      </x:c>
      <x:c r="C194" s="65" t="n">
        <x:v>13</x:v>
      </x:c>
      <x:c r="D194" s="65" t="n">
        <x:v>12</x:v>
      </x:c>
      <x:c r="E194" s="65" t="n">
        <x:v>2</x:v>
      </x:c>
      <x:c r="F194" s="65" t="n">
        <x:v>0</x:v>
      </x:c>
      <x:c r="G194" s="65" t="n">
        <x:v>16</x:v>
      </x:c>
      <x:c r="H194" s="65" t="n">
        <x:v>5</x:v>
      </x:c>
      <x:c r="I194" s="65" t="n">
        <x:v>1</x:v>
      </x:c>
      <x:c r="J194" s="65" t="n">
        <x:v>3.0499339015311073</x:v>
      </x:c>
      <x:c r="K194" s="65" t="n">
        <x:v>5.097542621934164</x:v>
      </x:c>
      <x:c r="L194" s="65" t="n">
        <x:v>0.5983145463870332</x:v>
      </x:c>
      <x:c r="M194" s="65" t="n">
        <x:v>0.4053422007469757</x:v>
      </x:c>
      <x:c r="N194" s="65" t="n">
        <x:v>1.6287585847722068</x:v>
      </x:c>
      <x:c r="O194" s="65" t="n">
        <x:v>-3.0499339015311073</x:v>
      </x:c>
      <x:c r="P194" s="65" t="n">
        <x:v>-1.7464059956181743</x:v>
      </x:c>
      <x:c r="Q194" s="65" t="n">
        <x:v>2.822368073363326</x:v>
      </x:c>
      <x:c r="R194" s="62" t="n">
        <x:v>-2.822368073363326</x:v>
      </x:c>
    </x:row>
    <x:row r="195">
      <x:c r="A195" s="108" t="n">
        <x:v>192</x:v>
      </x:c>
      <x:c r="B195" s="65" t="n">
        <x:v>4</x:v>
      </x:c>
      <x:c r="C195" s="65" t="n">
        <x:v>11</x:v>
      </x:c>
      <x:c r="D195" s="65" t="n">
        <x:v>9</x:v>
      </x:c>
      <x:c r="E195" s="65" t="n">
        <x:v>2</x:v>
      </x:c>
      <x:c r="F195" s="65" t="n">
        <x:v>0</x:v>
      </x:c>
      <x:c r="G195" s="65" t="n">
        <x:v>17</x:v>
      </x:c>
      <x:c r="H195" s="65" t="n">
        <x:v>4</x:v>
      </x:c>
      <x:c r="I195" s="65" t="n">
        <x:v>0</x:v>
      </x:c>
      <x:c r="J195" s="65" t="n">
        <x:v>4.009852547615617</x:v>
      </x:c>
      <x:c r="K195" s="65" t="n">
        <x:v>6.4420475358752105</x:v>
      </x:c>
      <x:c r="L195" s="65" t="n">
        <x:v>0.6224500091446225</x:v>
      </x:c>
      <x:c r="M195" s="65" t="n">
        <x:v>0.3785416416875491</x:v>
      </x:c>
      <x:c r="N195" s="65" t="n">
        <x:v>1.8628464299372323</x:v>
      </x:c>
      <x:c r="O195" s="65" t="n">
        <x:v>-0.009852547615617269</x:v>
      </x:c>
      <x:c r="P195" s="65" t="n">
        <x:v>-0.004920217949413983</x:v>
      </x:c>
      <x:c r="Q195" s="65" t="n">
        <x:v>3.5899239194635477</x:v>
      </x:c>
      <x:c r="R195" s="62" t="n">
        <x:v>0.4100760805364523</x:v>
      </x:c>
    </x:row>
    <x:row r="196">
      <x:c r="A196" s="108" t="n">
        <x:v>193</x:v>
      </x:c>
      <x:c r="B196" s="65" t="n">
        <x:v>8</x:v>
      </x:c>
      <x:c r="C196" s="65" t="n">
        <x:v>10</x:v>
      </x:c>
      <x:c r="D196" s="65" t="n">
        <x:v>9</x:v>
      </x:c>
      <x:c r="E196" s="65" t="n">
        <x:v>1</x:v>
      </x:c>
      <x:c r="F196" s="65" t="n">
        <x:v>0</x:v>
      </x:c>
      <x:c r="G196" s="65" t="n">
        <x:v>16</x:v>
      </x:c>
      <x:c r="H196" s="65" t="n">
        <x:v>3</x:v>
      </x:c>
      <x:c r="I196" s="65" t="n">
        <x:v>0</x:v>
      </x:c>
      <x:c r="J196" s="65" t="n">
        <x:v>3.9115467061687306</x:v>
      </x:c>
      <x:c r="K196" s="65" t="n">
        <x:v>6.481079868262136</x:v>
      </x:c>
      <x:c r="L196" s="65" t="n">
        <x:v>0.6035331743593508</x:v>
      </x:c>
      <x:c r="M196" s="65" t="n">
        <x:v>0.3973915321682258</x:v>
      </x:c>
      <x:c r="N196" s="65" t="n">
        <x:v>1.8688871428169744</x:v>
      </x:c>
      <x:c r="O196" s="65" t="n">
        <x:v>4.08845329383127</x:v>
      </x:c>
      <x:c r="P196" s="65" t="n">
        <x:v>2.067210872997037</x:v>
      </x:c>
      <x:c r="Q196" s="65" t="n">
        <x:v>3.9819379004016713</x:v>
      </x:c>
      <x:c r="R196" s="62" t="n">
        <x:v>4.018062099598328</x:v>
      </x:c>
    </x:row>
    <x:row r="197">
      <x:c r="A197" s="108" t="n">
        <x:v>194</x:v>
      </x:c>
      <x:c r="B197" s="65" t="n">
        <x:v>4</x:v>
      </x:c>
      <x:c r="C197" s="65" t="n">
        <x:v>11</x:v>
      </x:c>
      <x:c r="D197" s="65" t="n">
        <x:v>11</x:v>
      </x:c>
      <x:c r="E197" s="65" t="n">
        <x:v>2</x:v>
      </x:c>
      <x:c r="F197" s="65" t="n">
        <x:v>0</x:v>
      </x:c>
      <x:c r="G197" s="65" t="n">
        <x:v>17</x:v>
      </x:c>
      <x:c r="H197" s="65" t="n">
        <x:v>2</x:v>
      </x:c>
      <x:c r="I197" s="65" t="n">
        <x:v>0</x:v>
      </x:c>
      <x:c r="J197" s="65" t="n">
        <x:v>3.8294384259086782</x:v>
      </x:c>
      <x:c r="K197" s="65" t="n">
        <x:v>6.102201898305945</x:v>
      </x:c>
      <x:c r="L197" s="65" t="n">
        <x:v>0.627550266236157</x:v>
      </x:c>
      <x:c r="M197" s="65" t="n">
        <x:v>0.37385415020909146</x:v>
      </x:c>
      <x:c r="N197" s="65" t="n">
        <x:v>1.8086496729817756</x:v>
      </x:c>
      <x:c r="O197" s="65" t="n">
        <x:v>0.17056157409132178</x:v>
      </x:c>
      <x:c r="P197" s="65" t="n">
        <x:v>0.08715928321143604</x:v>
      </x:c>
      <x:c r="Q197" s="65" t="n">
        <x:v>3.8262937917268682</x:v>
      </x:c>
      <x:c r="R197" s="62" t="n">
        <x:v>0.17370620827313177</x:v>
      </x:c>
    </x:row>
    <x:row r="198">
      <x:c r="A198" s="108" t="n">
        <x:v>195</x:v>
      </x:c>
      <x:c r="B198" s="65" t="n">
        <x:v>4</x:v>
      </x:c>
      <x:c r="C198" s="65" t="n">
        <x:v>11</x:v>
      </x:c>
      <x:c r="D198" s="65" t="n">
        <x:v>10</x:v>
      </x:c>
      <x:c r="E198" s="65" t="n">
        <x:v>2</x:v>
      </x:c>
      <x:c r="F198" s="65" t="n">
        <x:v>0</x:v>
      </x:c>
      <x:c r="G198" s="65" t="n">
        <x:v>16</x:v>
      </x:c>
      <x:c r="H198" s="65" t="n">
        <x:v>3</x:v>
      </x:c>
      <x:c r="I198" s="65" t="n">
        <x:v>0</x:v>
      </x:c>
      <x:c r="J198" s="65" t="n">
        <x:v>3.4262749124571186</x:v>
      </x:c>
      <x:c r="K198" s="65" t="n">
        <x:v>5.677028302701176</x:v>
      </x:c>
      <x:c r="L198" s="65" t="n">
        <x:v>0.6035331743593508</x:v>
      </x:c>
      <x:c r="M198" s="65" t="n">
        <x:v>0.39853315278783374</x:v>
      </x:c>
      <x:c r="N198" s="65" t="n">
        <x:v>1.7364279096792752</x:v>
      </x:c>
      <x:c r="O198" s="65" t="n">
        <x:v>0.5737250875428814</x:v>
      </x:c>
      <x:c r="P198" s="65" t="n">
        <x:v>0.30995078294929945</x:v>
      </x:c>
      <x:c r="Q198" s="65" t="n">
        <x:v>3.2844470922664373</x:v>
      </x:c>
      <x:c r="R198" s="62" t="n">
        <x:v>0.7155529077335627</x:v>
      </x:c>
    </x:row>
    <x:row r="199">
      <x:c r="A199" s="108" t="n">
        <x:v>196</x:v>
      </x:c>
      <x:c r="B199" s="65" t="n">
        <x:v>0</x:v>
      </x:c>
      <x:c r="C199" s="65" t="n">
        <x:v>11</x:v>
      </x:c>
      <x:c r="D199" s="65" t="n">
        <x:v>12</x:v>
      </x:c>
      <x:c r="E199" s="65" t="n">
        <x:v>2</x:v>
      </x:c>
      <x:c r="F199" s="65" t="n">
        <x:v>0</x:v>
      </x:c>
      <x:c r="G199" s="65" t="n">
        <x:v>16</x:v>
      </x:c>
      <x:c r="H199" s="65" t="n">
        <x:v>3</x:v>
      </x:c>
      <x:c r="I199" s="65" t="n">
        <x:v>1</x:v>
      </x:c>
      <x:c r="J199" s="65" t="n">
        <x:v>3.0602014585689705</x:v>
      </x:c>
      <x:c r="K199" s="65" t="n">
        <x:v>5.070477628371245</x:v>
      </x:c>
      <x:c r="L199" s="65" t="n">
        <x:v>0.6035331743593508</x:v>
      </x:c>
      <x:c r="M199" s="65" t="n">
        <x:v>0.4002566640441874</x:v>
      </x:c>
      <x:c r="N199" s="65" t="n">
        <x:v>1.62343501994525</x:v>
      </x:c>
      <x:c r="O199" s="65" t="n">
        <x:v>-3.0602014585689705</x:v>
      </x:c>
      <x:c r="P199" s="65" t="n">
        <x:v>-1.7493431506050978</x:v>
      </x:c>
      <x:c r="Q199" s="65" t="n">
        <x:v>3.2669403589754054</x:v>
      </x:c>
      <x:c r="R199" s="62" t="n">
        <x:v>-3.2669403589754054</x:v>
      </x:c>
    </x:row>
    <x:row r="200">
      <x:c r="A200" s="108" t="n">
        <x:v>197</x:v>
      </x:c>
      <x:c r="B200" s="65" t="n">
        <x:v>0</x:v>
      </x:c>
      <x:c r="C200" s="65" t="n">
        <x:v>17</x:v>
      </x:c>
      <x:c r="D200" s="65" t="n">
        <x:v>18</x:v>
      </x:c>
      <x:c r="E200" s="65" t="n">
        <x:v>2</x:v>
      </x:c>
      <x:c r="F200" s="65" t="n">
        <x:v>0</x:v>
      </x:c>
      <x:c r="G200" s="65" t="n">
        <x:v>17</x:v>
      </x:c>
      <x:c r="H200" s="65" t="n">
        <x:v>5</x:v>
      </x:c>
      <x:c r="I200" s="65" t="n">
        <x:v>1</x:v>
      </x:c>
      <x:c r="J200" s="65" t="n">
        <x:v>2.8267441406716265</x:v>
      </x:c>
      <x:c r="K200" s="65" t="n">
        <x:v>4.560076741045863</x:v>
      </x:c>
      <x:c r="L200" s="65" t="n">
        <x:v>0.6198895986174361</x:v>
      </x:c>
      <x:c r="M200" s="65" t="n">
        <x:v>0.3865952252304567</x:v>
      </x:c>
      <x:c r="N200" s="65" t="n">
        <x:v>1.5173394525614101</x:v>
      </x:c>
      <x:c r="O200" s="65" t="n">
        <x:v>-2.8267441406716265</x:v>
      </x:c>
      <x:c r="P200" s="65" t="n">
        <x:v>-1.6812924018955258</x:v>
      </x:c>
      <x:c r="Q200" s="65" t="n">
        <x:v>2.685920296068095</x:v>
      </x:c>
      <x:c r="R200" s="62" t="n">
        <x:v>-2.685920296068095</x:v>
      </x:c>
    </x:row>
    <x:row r="201">
      <x:c r="A201" s="108" t="n">
        <x:v>198</x:v>
      </x:c>
      <x:c r="B201" s="65" t="n">
        <x:v>32</x:v>
      </x:c>
      <x:c r="C201" s="65" t="n">
        <x:v>14</x:v>
      </x:c>
      <x:c r="D201" s="65" t="n">
        <x:v>13</x:v>
      </x:c>
      <x:c r="E201" s="65" t="n">
        <x:v>2</x:v>
      </x:c>
      <x:c r="F201" s="65" t="n">
        <x:v>0</x:v>
      </x:c>
      <x:c r="G201" s="65" t="n">
        <x:v>17</x:v>
      </x:c>
      <x:c r="H201" s="65" t="n">
        <x:v>1</x:v>
      </x:c>
      <x:c r="I201" s="65" t="n">
        <x:v>0</x:v>
      </x:c>
      <x:c r="J201" s="65" t="n">
        <x:v>3.893628787760911</x:v>
      </x:c>
      <x:c r="K201" s="65" t="n">
        <x:v>6.179481671615778</x:v>
      </x:c>
      <x:c r="L201" s="65" t="n">
        <x:v>0.6300898675119503</x:v>
      </x:c>
      <x:c r="M201" s="65" t="n">
        <x:v>0.37121536446414993</x:v>
      </x:c>
      <x:c r="N201" s="65" t="n">
        <x:v>1.8212343960453223</x:v>
      </x:c>
      <x:c r="O201" s="65" t="n">
        <x:v>28.10637121223909</x:v>
      </x:c>
      <x:c r="P201" s="65" t="n">
        <x:v>14.243853746145389</x:v>
      </x:c>
      <x:c r="Q201" s="65" t="n">
        <x:v>3.5090873664833375</x:v>
      </x:c>
      <x:c r="R201" s="62" t="n">
        <x:v>28.49091263351666</x:v>
      </x:c>
    </x:row>
    <x:row r="202">
      <x:c r="A202" s="108" t="n">
        <x:v>199</x:v>
      </x:c>
      <x:c r="B202" s="65" t="n">
        <x:v>8</x:v>
      </x:c>
      <x:c r="C202" s="65" t="n">
        <x:v>14</x:v>
      </x:c>
      <x:c r="D202" s="65" t="n">
        <x:v>15</x:v>
      </x:c>
      <x:c r="E202" s="65" t="n">
        <x:v>2</x:v>
      </x:c>
      <x:c r="F202" s="65" t="n">
        <x:v>0</x:v>
      </x:c>
      <x:c r="G202" s="65" t="n">
        <x:v>16</x:v>
      </x:c>
      <x:c r="H202" s="65" t="n">
        <x:v>1</x:v>
      </x:c>
      <x:c r="I202" s="65" t="n">
        <x:v>0</x:v>
      </x:c>
      <x:c r="J202" s="65" t="n">
        <x:v>3.042069922985212</x:v>
      </x:c>
      <x:c r="K202" s="65" t="n">
        <x:v>4.99741792742434</x:v>
      </x:c>
      <x:c r="L202" s="65" t="n">
        <x:v>0.6087283407479768</x:v>
      </x:c>
      <x:c r="M202" s="65" t="n">
        <x:v>0.3953838428088363</x:v>
      </x:c>
      <x:c r="N202" s="65" t="n">
        <x:v>1.6089213645310685</x:v>
      </x:c>
      <x:c r="O202" s="65" t="n">
        <x:v>4.9579300770147885</x:v>
      </x:c>
      <x:c r="P202" s="65" t="n">
        <x:v>2.8426003252266883</x:v>
      </x:c>
      <x:c r="Q202" s="65" t="n">
        <x:v>3.0931687097149716</x:v>
      </x:c>
      <x:c r="R202" s="62" t="n">
        <x:v>4.906831290285028</x:v>
      </x:c>
    </x:row>
    <x:row r="203">
      <x:c r="A203" s="109" t="n">
        <x:v>200</x:v>
      </x:c>
      <x:c r="B203" s="97" t="n">
        <x:v>6</x:v>
      </x:c>
      <x:c r="C203" s="97" t="n">
        <x:v>11</x:v>
      </x:c>
      <x:c r="D203" s="97" t="n">
        <x:v>13</x:v>
      </x:c>
      <x:c r="E203" s="97" t="n">
        <x:v>2</x:v>
      </x:c>
      <x:c r="F203" s="97" t="n">
        <x:v>0</x:v>
      </x:c>
      <x:c r="G203" s="97" t="n">
        <x:v>17</x:v>
      </x:c>
      <x:c r="H203" s="97" t="n">
        <x:v>4</x:v>
      </x:c>
      <x:c r="I203" s="97" t="n">
        <x:v>0</x:v>
      </x:c>
      <x:c r="J203" s="97" t="n">
        <x:v>3.198777450236696</x:v>
      </x:c>
      <x:c r="K203" s="97" t="n">
        <x:v>5.139011010109054</x:v>
      </x:c>
      <x:c r="L203" s="97" t="n">
        <x:v>0.6224500091446225</x:v>
      </x:c>
      <x:c r="M203" s="97" t="n">
        <x:v>0.3811997176295816</x:v>
      </x:c>
      <x:c r="N203" s="97" t="n">
        <x:v>1.6368606504691818</x:v>
      </x:c>
      <x:c r="O203" s="97" t="n">
        <x:v>2.801222549763304</x:v>
      </x:c>
      <x:c r="P203" s="97" t="n">
        <x:v>1.5662302255489675</x:v>
      </x:c>
      <x:c r="Q203" s="97" t="n">
        <x:v>3.5517559457943944</x:v>
      </x:c>
      <x:c r="R203" s="64" t="n">
        <x:v>2.4482440542056056</x:v>
      </x:c>
    </x:row>
  </x:sheetData>
  <x:mergeCells>
    <x:mergeCell ref="A1:R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72" hidden="0" customWidth="1"/>
  </x:cols>
  <x:sheetData>
    <x:row r="1">
      <x:c r="A1" s="70" t="str">
        <x:v>Zero-Inflated Poisson Model Summary</x:v>
      </x:c>
      <x:c r="B1" s="70"/>
    </x:row>
    <x:row r="2">
      <x:c r="A2" s="71"/>
      <x:c r="B2" s="71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Zero Inflated Poisson Regression</x:v>
      </x:c>
    </x:row>
    <x:row r="5">
      <x:c r="A5" s="18" t="str">
        <x:v>outcome</x:v>
      </x:c>
      <x:c r="B5" s="19" t="str">
        <x:v>absences</x:v>
      </x:c>
    </x:row>
    <x:row r="6">
      <x:c r="A6" s="18" t="str">
        <x:v>count_predictors</x:v>
      </x:c>
      <x:c r="B6" s="19" t="str">
        <x:v>G1, G2, studytime, failures, age, health</x:v>
      </x:c>
    </x:row>
    <x:row r="7">
      <x:c r="A7" s="18" t="str">
        <x:v>inflation_predictors</x:v>
      </x:c>
      <x:c r="B7" s="19" t="str">
        <x:v>failures, age, health</x:v>
      </x:c>
    </x:row>
    <x:row r="8">
      <x:c r="A8" s="18" t="str">
        <x:v>observations</x:v>
      </x:c>
      <x:c r="B8" s="72" t="n">
        <x:v>649</x:v>
      </x:c>
    </x:row>
    <x:row r="9">
      <x:c r="A9" s="18" t="str">
        <x:v>zero_count</x:v>
      </x:c>
      <x:c r="B9" s="72" t="n">
        <x:v>244</x:v>
      </x:c>
    </x:row>
    <x:row r="10">
      <x:c r="A10" s="18" t="str">
        <x:v>zero_percentage</x:v>
      </x:c>
      <x:c r="B10" s="72" t="n">
        <x:v>37.59630200308166</x:v>
      </x:c>
    </x:row>
    <x:row r="11">
      <x:c r="A11" s="18" t="str">
        <x:v>mean_count</x:v>
      </x:c>
      <x:c r="B11" s="72" t="n">
        <x:v>3.6594761171032357</x:v>
      </x:c>
    </x:row>
    <x:row r="12">
      <x:c r="A12" s="18" t="str">
        <x:v>variance_count</x:v>
      </x:c>
      <x:c r="B12" s="72" t="n">
        <x:v>21.536642317715764</x:v>
      </x:c>
    </x:row>
    <x:row r="13">
      <x:c r="A13" s="18" t="str">
        <x:v>variance_to_mean_ratio</x:v>
      </x:c>
      <x:c r="B13" s="72" t="n">
        <x:v>5.885170890188434</x:v>
      </x:c>
    </x:row>
    <x:row r="14">
      <x:c r="A14" s="18" t="str">
        <x:v>zip_log_likelihood</x:v>
      </x:c>
      <x:c r="B14" s="72" t="n">
        <x:v>-1683.2399122338907</x:v>
      </x:c>
    </x:row>
    <x:row r="15">
      <x:c r="A15" s="18" t="str">
        <x:v>poisson_log_likelihood</x:v>
      </x:c>
      <x:c r="B15" s="72" t="n">
        <x:v>-2330.378177770058</x:v>
      </x:c>
    </x:row>
    <x:row r="16">
      <x:c r="A16" s="18" t="str">
        <x:v>zip_aic</x:v>
      </x:c>
      <x:c r="B16" s="72" t="n">
        <x:v>3388.4798244677813</x:v>
      </x:c>
    </x:row>
    <x:row r="17">
      <x:c r="A17" s="18" t="str">
        <x:v>poisson_aic</x:v>
      </x:c>
      <x:c r="B17" s="72" t="n">
        <x:v>4674.756355540116</x:v>
      </x:c>
    </x:row>
    <x:row r="18">
      <x:c r="A18" s="18" t="str">
        <x:v>zip_bic</x:v>
      </x:c>
      <x:c r="B18" s="72" t="n">
        <x:v>3437.7095843515262</x:v>
      </x:c>
    </x:row>
    <x:row r="19">
      <x:c r="A19" s="18" t="str">
        <x:v>poisson_bic</x:v>
      </x:c>
      <x:c r="B19" s="72" t="n">
        <x:v>4706.084384557044</x:v>
      </x:c>
    </x:row>
    <x:row r="20">
      <x:c r="A20" s="18" t="str">
        <x:v>vuong_z_statistic</x:v>
      </x:c>
      <x:c r="B20" s="72" t="n">
        <x:v>12.043347724383947</x:v>
      </x:c>
    </x:row>
    <x:row r="21">
      <x:c r="A21" s="18" t="str">
        <x:v>vuong_two_sided_p_value</x:v>
      </x:c>
      <x:c r="B21" s="72" t="n">
        <x:v>2.102469272335132e-33</x:v>
      </x:c>
    </x:row>
    <x:row r="22">
      <x:c r="A22" s="18" t="str">
        <x:v>optimizer_converged</x:v>
      </x:c>
      <x:c r="B22" s="73" t="b">
        <x:v>1</x:v>
      </x:c>
    </x:row>
    <x:row r="23">
      <x:c r="A23" s="20" t="str">
        <x:v>decision</x:v>
      </x:c>
      <x:c r="B23" s="74" t="str">
        <x:v>ZIP is favored by AIC</x:v>
      </x:c>
    </x:row>
    <x:row r="24">
      <x:c r="A24" s="71"/>
      <x:c r="B24" s="75"/>
    </x:row>
    <x:row r="25">
      <x:c r="A25" s="71"/>
      <x:c r="B25" s="75"/>
    </x:row>
    <x:row r="26">
      <x:c r="A26" s="71"/>
      <x:c r="B26" s="75"/>
    </x:row>
    <x:row r="27">
      <x:c r="A27" s="71"/>
      <x:c r="B27" s="75"/>
    </x:row>
    <x:row r="28">
      <x:c r="A28" s="71"/>
      <x:c r="B28" s="75"/>
    </x:row>
    <x:row r="29">
      <x:c r="A29" s="71"/>
      <x:c r="B29" s="75"/>
    </x:row>
    <x:row r="30">
      <x:c r="A30" s="71"/>
      <x:c r="B30" s="75"/>
    </x:row>
    <x:row r="31">
      <x:c r="A31" s="71"/>
      <x:c r="B31" s="71"/>
    </x:row>
    <x:row r="32">
      <x:c r="A32" s="71"/>
      <x:c r="B32" s="71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31" hidden="0" customWidth="1"/>
  </x:cols>
  <x:sheetData>
    <x:row r="1">
      <x:c r="A1" s="5" t="str">
        <x:v>Poisson Count-Component Coefficients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40" t="str">
        <x:v>term</x:v>
      </x:c>
      <x:c r="B3" s="92" t="str">
        <x:v>coefficient_log_count</x:v>
      </x:c>
      <x:c r="C3" s="92" t="str">
        <x:v>standard_error</x:v>
      </x:c>
      <x:c r="D3" s="92" t="str">
        <x:v>z_value</x:v>
      </x:c>
      <x:c r="E3" s="92" t="str">
        <x:v>p_value</x:v>
      </x:c>
      <x:c r="F3" s="92" t="str">
        <x:v>ci95_lower_log</x:v>
      </x:c>
      <x:c r="G3" s="92" t="str">
        <x:v>ci95_upper_log</x:v>
      </x:c>
      <x:c r="H3" s="92" t="str">
        <x:v>incidence_rate_ratio</x:v>
      </x:c>
      <x:c r="I3" s="92" t="str">
        <x:v>irr_ci95_lower</x:v>
      </x:c>
      <x:c r="J3" s="92" t="str">
        <x:v>irr_ci95_upper</x:v>
      </x:c>
      <x:c r="K3" s="41" t="str">
        <x:v>decision_alpha_0_05</x:v>
      </x:c>
    </x:row>
    <x:row r="4">
      <x:c r="A4" s="12" t="str">
        <x:v>Intercept</x:v>
      </x:c>
      <x:c r="B4" s="65" t="n">
        <x:v>0.6638512263501087</x:v>
      </x:c>
      <x:c r="C4" s="65" t="n">
        <x:v>0.3288513524284177</x:v>
      </x:c>
      <x:c r="D4" s="65" t="n">
        <x:v>2.0186969627701674</x:v>
      </x:c>
      <x:c r="E4" s="65" t="n">
        <x:v>0.04351872587586864</x:v>
      </x:c>
      <x:c r="F4" s="65" t="n">
        <x:v>0.019314419323121612</x:v>
      </x:c>
      <x:c r="G4" s="65" t="n">
        <x:v>1.3083880333770959</x:v>
      </x:c>
      <x:c r="H4" s="65" t="n">
        <x:v>1.9422580244257837</x:v>
      </x:c>
      <x:c r="I4" s="65" t="n">
        <x:v>1.019502149404684</x:v>
      </x:c>
      <x:c r="J4" s="65" t="n">
        <x:v>3.700204296429525</x:v>
      </x:c>
      <x:c r="K4" s="13" t="str">
        <x:v>Statistically significant</x:v>
      </x:c>
    </x:row>
    <x:row r="5">
      <x:c r="A5" s="12" t="str">
        <x:v>G1</x:v>
      </x:c>
      <x:c r="B5" s="65" t="n">
        <x:v>0.03205984880276265</x:v>
      </x:c>
      <x:c r="C5" s="65" t="n">
        <x:v>0.0158682266210791</x:v>
      </x:c>
      <x:c r="D5" s="65" t="n">
        <x:v>2.020380069451167</x:v>
      </x:c>
      <x:c r="E5" s="65" t="n">
        <x:v>0.04334397914363245</x:v>
      </x:c>
      <x:c r="F5" s="65" t="n">
        <x:v>0.0009586961269278972</x:v>
      </x:c>
      <x:c r="G5" s="65" t="n">
        <x:v>0.0631610014785974</x:v>
      </x:c>
      <x:c r="H5" s="65" t="n">
        <x:v>1.0325793020908558</x:v>
      </x:c>
      <x:c r="I5" s="65" t="n">
        <x:v>1.000959155822951</x:v>
      </x:c>
      <x:c r="J5" s="65" t="n">
        <x:v>1.0651983239314424</x:v>
      </x:c>
      <x:c r="K5" s="13" t="str">
        <x:v>Statistically significant</x:v>
      </x:c>
    </x:row>
    <x:row r="6">
      <x:c r="A6" s="12" t="str">
        <x:v>G2</x:v>
      </x:c>
      <x:c r="B6" s="65" t="n">
        <x:v>-0.05649644486701265</x:v>
      </x:c>
      <x:c r="C6" s="65" t="n">
        <x:v>0.016327056827809064</x:v>
      </x:c>
      <x:c r="D6" s="65" t="n">
        <x:v>-3.4602957203398144</x:v>
      </x:c>
      <x:c r="E6" s="65" t="n">
        <x:v>0.0005395824637252953</x:v>
      </x:c>
      <x:c r="F6" s="65" t="n">
        <x:v>-0.08849688822305721</x:v>
      </x:c>
      <x:c r="G6" s="65" t="n">
        <x:v>-0.024496001510968098</x:v>
      </x:c>
      <x:c r="H6" s="65" t="n">
        <x:v>0.9450698443381534</x:v>
      </x:c>
      <x:c r="I6" s="65" t="n">
        <x:v>0.9153059589595448</x:v>
      </x:c>
      <x:c r="J6" s="65" t="n">
        <x:v>0.9758015906425643</x:v>
      </x:c>
      <x:c r="K6" s="13" t="str">
        <x:v>Statistically significant</x:v>
      </x:c>
    </x:row>
    <x:row r="7">
      <x:c r="A7" s="12" t="str">
        <x:v>studytime</x:v>
      </x:c>
      <x:c r="B7" s="65" t="n">
        <x:v>-0.10802263707344907</x:v>
      </x:c>
      <x:c r="C7" s="65" t="n">
        <x:v>0.02686275544685904</x:v>
      </x:c>
      <x:c r="D7" s="65" t="n">
        <x:v>-4.02127910098961</x:v>
      </x:c>
      <x:c r="E7" s="65" t="n">
        <x:v>0.000057882973206087725</x:v>
      </x:c>
      <x:c r="F7" s="65" t="n">
        <x:v>-0.16067267027479995</x:v>
      </x:c>
      <x:c r="G7" s="65" t="n">
        <x:v>-0.055372603872098185</x:v>
      </x:c>
      <x:c r="H7" s="65" t="n">
        <x:v>0.8976072769985917</x:v>
      </x:c>
      <x:c r="I7" s="65" t="n">
        <x:v>0.8515707699175658</x:v>
      </x:c>
      <x:c r="J7" s="65" t="n">
        <x:v>0.9461325496163052</x:v>
      </x:c>
      <x:c r="K7" s="13" t="str">
        <x:v>Statistically significant</x:v>
      </x:c>
    </x:row>
    <x:row r="8">
      <x:c r="A8" s="12" t="str">
        <x:v>failures</x:v>
      </x:c>
      <x:c r="B8" s="65" t="n">
        <x:v>0.0243780715449986</x:v>
      </x:c>
      <x:c r="C8" s="65" t="n">
        <x:v>0.03416523731611552</x:v>
      </x:c>
      <x:c r="D8" s="65" t="n">
        <x:v>0.7135343834857434</x:v>
      </x:c>
      <x:c r="E8" s="65" t="n">
        <x:v>0.4755151445296234</x:v>
      </x:c>
      <x:c r="F8" s="65" t="n">
        <x:v>-0.042584563117851706</x:v>
      </x:c>
      <x:c r="G8" s="65" t="n">
        <x:v>0.09134070620784891</x:v>
      </x:c>
      <x:c r="H8" s="65" t="n">
        <x:v>1.0246776461279123</x:v>
      </x:c>
      <x:c r="I8" s="65" t="n">
        <x:v>0.9583094244616537</x:v>
      </x:c>
      <x:c r="J8" s="65" t="n">
        <x:v>1.095642233784849</x:v>
      </x:c>
      <x:c r="K8" s="13" t="str">
        <x:v>Not statistically significant</x:v>
      </x:c>
    </x:row>
    <x:row r="9">
      <x:c r="A9" s="12" t="str">
        <x:v>age</x:v>
      </x:c>
      <x:c r="B9" s="65" t="n">
        <x:v>0.09932014178022842</x:v>
      </x:c>
      <x:c r="C9" s="65" t="n">
        <x:v>0.017754920256552294</x:v>
      </x:c>
      <x:c r="D9" s="65" t="n">
        <x:v>5.593950316030015</x:v>
      </x:c>
      <x:c r="E9" s="65" t="n">
        <x:v>2.219604959494064e-8</x:v>
      </x:c>
      <x:c r="F9" s="65" t="n">
        <x:v>0.06452113752900526</x:v>
      </x:c>
      <x:c r="G9" s="65" t="n">
        <x:v>0.13411914603145159</x:v>
      </x:c>
      <x:c r="H9" s="65" t="n">
        <x:v>1.104419813893848</x:v>
      </x:c>
      <x:c r="I9" s="65" t="n">
        <x:v>1.06664812431203</x:v>
      </x:c>
      <x:c r="J9" s="65" t="n">
        <x:v>1.1435290584774946</x:v>
      </x:c>
      <x:c r="K9" s="13" t="str">
        <x:v>Statistically significant</x:v>
      </x:c>
    </x:row>
    <x:row r="10">
      <x:c r="A10" s="14" t="str">
        <x:v>health</x:v>
      </x:c>
      <x:c r="B10" s="97" t="n">
        <x:v>-0.029398066389284234</x:v>
      </x:c>
      <x:c r="C10" s="97" t="n">
        <x:v>0.014333793684418695</x:v>
      </x:c>
      <x:c r="D10" s="97" t="n">
        <x:v>-2.050962015815876</x:v>
      </x:c>
      <x:c r="E10" s="97" t="n">
        <x:v>0.04027064594724064</x:v>
      </x:c>
      <x:c r="F10" s="97" t="n">
        <x:v>-0.057491785772572565</x:v>
      </x:c>
      <x:c r="G10" s="97" t="n">
        <x:v>-0.001304347005995906</x:v>
      </x:c>
      <x:c r="H10" s="97" t="n">
        <x:v>0.9710298531756888</x:v>
      </x:c>
      <x:c r="I10" s="97" t="n">
        <x:v>0.9441296456502007</x:v>
      </x:c>
      <x:c r="J10" s="97" t="n">
        <x:v>0.9986965032848285</x:v>
      </x:c>
      <x:c r="K10" s="15" t="str">
        <x:v>Statistically significant</x:v>
      </x:c>
    </x:row>
  </x:sheetData>
  <x:mergeCells>
    <x:mergeCell ref="A1:K1"/>
  </x:mergeCells>
  <x:conditionalFormatting sqref="E4:E10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31" hidden="0" customWidth="1"/>
  </x:cols>
  <x:sheetData>
    <x:row r="1">
      <x:c r="A1" s="5" t="str">
        <x:v>Logit Structural-Zero Inflation Coefficients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40" t="str">
        <x:v>term</x:v>
      </x:c>
      <x:c r="B3" s="92" t="str">
        <x:v>coefficient_logit_zero</x:v>
      </x:c>
      <x:c r="C3" s="92" t="str">
        <x:v>standard_error</x:v>
      </x:c>
      <x:c r="D3" s="92" t="str">
        <x:v>z_value</x:v>
      </x:c>
      <x:c r="E3" s="92" t="str">
        <x:v>p_value</x:v>
      </x:c>
      <x:c r="F3" s="92" t="str">
        <x:v>ci95_lower_logit</x:v>
      </x:c>
      <x:c r="G3" s="92" t="str">
        <x:v>ci95_upper_logit</x:v>
      </x:c>
      <x:c r="H3" s="92" t="str">
        <x:v>odds_ratio_structural_zero</x:v>
      </x:c>
      <x:c r="I3" s="92" t="str">
        <x:v>or_ci95_lower</x:v>
      </x:c>
      <x:c r="J3" s="92" t="str">
        <x:v>or_ci95_upper</x:v>
      </x:c>
      <x:c r="K3" s="41" t="str">
        <x:v>decision_alpha_0_05</x:v>
      </x:c>
    </x:row>
    <x:row r="4">
      <x:c r="A4" s="12" t="str">
        <x:v>Intercept</x:v>
      </x:c>
      <x:c r="B4" s="65" t="n">
        <x:v>0.9972672581991453</x:v>
      </x:c>
      <x:c r="C4" s="65" t="n">
        <x:v>1.2150943291302008</x:v>
      </x:c>
      <x:c r="D4" s="65" t="n">
        <x:v>0.820732377965271</x:v>
      </x:c>
      <x:c r="E4" s="65" t="n">
        <x:v>0.41179872385473315</x:v>
      </x:c>
      <x:c r="F4" s="65" t="n">
        <x:v>-1.3842738647149069</x:v>
      </x:c>
      <x:c r="G4" s="65" t="n">
        <x:v>3.3788083811131973</x:v>
      </x:c>
      <x:c r="H4" s="65" t="n">
        <x:v>2.7108636067387333</x:v>
      </x:c>
      <x:c r="I4" s="65" t="n">
        <x:v>0.2505056347458218</x:v>
      </x:c>
      <x:c r="J4" s="65" t="n">
        <x:v>29.335793192025605</x:v>
      </x:c>
      <x:c r="K4" s="13" t="str">
        <x:v>Not statistically significant</x:v>
      </x:c>
    </x:row>
    <x:row r="5">
      <x:c r="A5" s="12" t="str">
        <x:v>failures</x:v>
      </x:c>
      <x:c r="B5" s="65" t="n">
        <x:v>-0.20056825160417807</x:v>
      </x:c>
      <x:c r="C5" s="65" t="n">
        <x:v>0.15716328831554577</x:v>
      </x:c>
      <x:c r="D5" s="65" t="n">
        <x:v>-1.2761774950997822</x:v>
      </x:c>
      <x:c r="E5" s="65" t="n">
        <x:v>0.2018927821565457</x:v>
      </x:c>
      <x:c r="F5" s="65" t="n">
        <x:v>-0.5086026363945324</x:v>
      </x:c>
      <x:c r="G5" s="65" t="n">
        <x:v>0.10746613318617632</x:v>
      </x:c>
      <x:c r="H5" s="65" t="n">
        <x:v>0.8182656401772471</x:v>
      </x:c>
      <x:c r="I5" s="65" t="n">
        <x:v>0.6013352760238695</x:v>
      </x:c>
      <x:c r="J5" s="65" t="n">
        <x:v>1.113453150997419</x:v>
      </x:c>
      <x:c r="K5" s="13" t="str">
        <x:v>Not statistically significant</x:v>
      </x:c>
    </x:row>
    <x:row r="6">
      <x:c r="A6" s="12" t="str">
        <x:v>age</x:v>
      </x:c>
      <x:c r="B6" s="65" t="n">
        <x:v>-0.09063237063639908</x:v>
      </x:c>
      <x:c r="C6" s="65" t="n">
        <x:v>0.07188913209681709</x:v>
      </x:c>
      <x:c r="D6" s="65" t="n">
        <x:v>-1.2607242290022285</x:v>
      </x:c>
      <x:c r="E6" s="65" t="n">
        <x:v>0.20740822137765258</x:v>
      </x:c>
      <x:c r="F6" s="65" t="n">
        <x:v>-0.231532480426003</x:v>
      </x:c>
      <x:c r="G6" s="65" t="n">
        <x:v>0.05026773915320483</x:v>
      </x:c>
      <x:c r="H6" s="65" t="n">
        <x:v>0.913353424724629</x:v>
      </x:c>
      <x:c r="I6" s="65" t="n">
        <x:v>0.793316927812883</x:v>
      </x:c>
      <x:c r="J6" s="65" t="n">
        <x:v>1.0515526004923117</x:v>
      </x:c>
      <x:c r="K6" s="13" t="str">
        <x:v>Not statistically significant</x:v>
      </x:c>
    </x:row>
    <x:row r="7">
      <x:c r="A7" s="14" t="str">
        <x:v>health</x:v>
      </x:c>
      <x:c r="B7" s="97" t="n">
        <x:v>0.010880677532246068</x:v>
      </x:c>
      <x:c r="C7" s="97" t="n">
        <x:v>0.05683068770350009</x:v>
      </x:c>
      <x:c r="D7" s="97" t="n">
        <x:v>0.19145778402354172</x:v>
      </x:c>
      <x:c r="E7" s="97" t="n">
        <x:v>0.8481669521517434</x:v>
      </x:c>
      <x:c r="F7" s="97" t="n">
        <x:v>-0.10050542358325741</x:v>
      </x:c>
      <x:c r="G7" s="97" t="n">
        <x:v>0.12226677864774955</x:v>
      </x:c>
      <x:c r="H7" s="97" t="n">
        <x:v>1.0109400873816483</x:v>
      </x:c>
      <x:c r="I7" s="97" t="n">
        <x:v>0.9043802074181179</x:v>
      </x:c>
      <x:c r="J7" s="97" t="n">
        <x:v>1.1300555362582345</x:v>
      </x:c>
      <x:c r="K7" s="15" t="str">
        <x:v>Not statistically significant</x:v>
      </x:c>
    </x:row>
  </x:sheetData>
  <x:mergeCells>
    <x:mergeCell ref="A1:K1"/>
  </x:mergeCells>
  <x:conditionalFormatting sqref="E4:E7">
    <x:cfRule type="cellIs" dxfId="1" priority="1" operator="lessThan">
      <x:formula>0.05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5" t="str">
        <x:v>ZIP versus Standard Poisson Model Comparison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model</x:v>
      </x:c>
      <x:c r="B3" s="92" t="str">
        <x:v>log_likelihood</x:v>
      </x:c>
      <x:c r="C3" s="92" t="str">
        <x:v>number_of_parameters</x:v>
      </x:c>
      <x:c r="D3" s="92" t="str">
        <x:v>aic</x:v>
      </x:c>
      <x:c r="E3" s="92" t="str">
        <x:v>bic</x:v>
      </x:c>
      <x:c r="F3" s="92" t="str">
        <x:v>rmse</x:v>
      </x:c>
      <x:c r="G3" s="92" t="str">
        <x:v>mae</x:v>
      </x:c>
      <x:c r="H3" s="41" t="str">
        <x:v>predicted_zero_count</x:v>
      </x:c>
    </x:row>
    <x:row r="4">
      <x:c r="A4" s="12" t="str">
        <x:v>Zero-Inflated Poisson</x:v>
      </x:c>
      <x:c r="B4" s="65" t="n">
        <x:v>-1683.2399122338907</x:v>
      </x:c>
      <x:c r="C4" s="65" t="n">
        <x:v>11</x:v>
      </x:c>
      <x:c r="D4" s="65" t="n">
        <x:v>3388.4798244677813</x:v>
      </x:c>
      <x:c r="E4" s="65" t="n">
        <x:v>3437.7095843515262</x:v>
      </x:c>
      <x:c r="F4" s="65" t="n">
        <x:v>4.559554628355135</x:v>
      </x:c>
      <x:c r="G4" s="65" t="n">
        <x:v>3.351432472081232</x:v>
      </x:c>
      <x:c r="H4" s="62" t="n">
        <x:v>243.85781726780408</x:v>
      </x:c>
    </x:row>
    <x:row r="5">
      <x:c r="A5" s="14" t="str">
        <x:v>Standard Poisson</x:v>
      </x:c>
      <x:c r="B5" s="97" t="n">
        <x:v>-2330.378177770058</x:v>
      </x:c>
      <x:c r="C5" s="97" t="n">
        <x:v>7</x:v>
      </x:c>
      <x:c r="D5" s="97" t="n">
        <x:v>4674.756355540116</x:v>
      </x:c>
      <x:c r="E5" s="97" t="n">
        <x:v>4706.084384557044</x:v>
      </x:c>
      <x:c r="F5" s="97" t="n">
        <x:v>4.527618440228827</x:v>
      </x:c>
      <x:c r="G5" s="97" t="n">
        <x:v>3.3270443841795023</x:v>
      </x:c>
      <x:c r="H5" s="64" t="n">
        <x:v>24.659112861874483</x:v>
      </x:c>
    </x:row>
  </x:sheetData>
  <x:mergeCells>
    <x:mergeCell ref="A1:H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</x:cols>
  <x:sheetData>
    <x:row r="1">
      <x:c r="A1" s="5" t="str">
        <x:v>Observed and Expected Count Frequencies</x:v>
      </x:c>
      <x:c r="B1" s="5"/>
      <x:c r="C1" s="5"/>
      <x:c r="D1" s="5"/>
    </x:row>
    <x:row r="3">
      <x:c r="A3" s="40" t="str">
        <x:v>count_value</x:v>
      </x:c>
      <x:c r="B3" s="92" t="str">
        <x:v>observed_frequency</x:v>
      </x:c>
      <x:c r="C3" s="92" t="str">
        <x:v>expected_zip_frequency</x:v>
      </x:c>
      <x:c r="D3" s="41" t="str">
        <x:v>expected_poisson_frequency</x:v>
      </x:c>
    </x:row>
    <x:row r="4">
      <x:c r="A4" s="12" t="n">
        <x:v>0</x:v>
      </x:c>
      <x:c r="B4" s="65" t="n">
        <x:v>244</x:v>
      </x:c>
      <x:c r="C4" s="65" t="n">
        <x:v>243.85781726780408</x:v>
      </x:c>
      <x:c r="D4" s="62" t="n">
        <x:v>24.659112861874483</x:v>
      </x:c>
    </x:row>
    <x:row r="5">
      <x:c r="A5" s="12" t="n">
        <x:v>1</x:v>
      </x:c>
      <x:c r="B5" s="65" t="n">
        <x:v>12</x:v>
      </x:c>
      <x:c r="C5" s="65" t="n">
        <x:v>10.099164108953826</x:v>
      </x:c>
      <x:c r="D5" s="62" t="n">
        <x:v>73.3447724126288</x:v>
      </x:c>
    </x:row>
    <x:row r="6">
      <x:c r="A6" s="12" t="n">
        <x:v>2</x:v>
      </x:c>
      <x:c r="B6" s="65" t="n">
        <x:v>110</x:v>
      </x:c>
      <x:c r="C6" s="65" t="n">
        <x:v>25.2952624809958</x:v>
      </x:c>
      <x:c r="D6" s="62" t="n">
        <x:v>114.7945459822534</x:v>
      </x:c>
    </x:row>
    <x:row r="7">
      <x:c r="A7" s="12" t="n">
        <x:v>3</x:v>
      </x:c>
      <x:c r="B7" s="65" t="n">
        <x:v>7</x:v>
      </x:c>
      <x:c r="C7" s="65" t="n">
        <x:v>43.40907569895853</x:v>
      </x:c>
      <x:c r="D7" s="62" t="n">
        <x:v>126.28013726382574</x:v>
      </x:c>
    </x:row>
    <x:row r="8">
      <x:c r="A8" s="12" t="n">
        <x:v>4</x:v>
      </x:c>
      <x:c r="B8" s="65" t="n">
        <x:v>93</x:v>
      </x:c>
      <x:c r="C8" s="65" t="n">
        <x:v>57.45783902041387</x:v>
      </x:c>
      <x:c r="D8" s="62" t="n">
        <x:v>110.0330012046229</x:v>
      </x:c>
    </x:row>
    <x:row r="9">
      <x:c r="A9" s="12" t="n">
        <x:v>5</x:v>
      </x:c>
      <x:c r="B9" s="65" t="n">
        <x:v>12</x:v>
      </x:c>
      <x:c r="C9" s="65" t="n">
        <x:v>62.61667092177686</x:v>
      </x:c>
      <x:c r="D9" s="62" t="n">
        <x:v>81.14179214097518</x:v>
      </x:c>
    </x:row>
    <x:row r="10">
      <x:c r="A10" s="12" t="n">
        <x:v>6</x:v>
      </x:c>
      <x:c r="B10" s="65" t="n">
        <x:v>49</x:v>
      </x:c>
      <x:c r="C10" s="65" t="n">
        <x:v>58.572656991965744</x:v>
      </x:c>
      <x:c r="D10" s="62" t="n">
        <x:v>52.826591395957365</x:v>
      </x:c>
    </x:row>
    <x:row r="11">
      <x:c r="A11" s="12" t="n">
        <x:v>7</x:v>
      </x:c>
      <x:c r="B11" s="65" t="n">
        <x:v>3</x:v>
      </x:c>
      <x:c r="C11" s="65" t="n">
        <x:v>48.42084174235073</x:v>
      </x:c>
      <x:c r="D11" s="62" t="n">
        <x:v>31.262281256928375</x:v>
      </x:c>
    </x:row>
    <x:row r="12">
      <x:c r="A12" s="12" t="n">
        <x:v>8</x:v>
      </x:c>
      <x:c r="B12" s="65" t="n">
        <x:v>42</x:v>
      </x:c>
      <x:c r="C12" s="65" t="n">
        <x:v>36.15744436312672</x:v>
      </x:c>
      <x:c r="D12" s="62" t="n">
        <x:v>17.17778658070981</x:v>
      </x:c>
    </x:row>
    <x:row r="13">
      <x:c r="A13" s="12" t="n">
        <x:v>9</x:v>
      </x:c>
      <x:c r="B13" s="65" t="n">
        <x:v>7</x:v>
      </x:c>
      <x:c r="C13" s="65" t="n">
        <x:v>24.816869090385616</x:v>
      </x:c>
      <x:c r="D13" s="62" t="n">
        <x:v>8.908617990419101</x:v>
      </x:c>
    </x:row>
    <x:row r="14">
      <x:c r="A14" s="12" t="n">
        <x:v>10</x:v>
      </x:c>
      <x:c r="B14" s="65" t="n">
        <x:v>21</x:v>
      </x:c>
      <x:c r="C14" s="65" t="n">
        <x:v>15.888765433199232</x:v>
      </x:c>
      <x:c r="D14" s="62" t="n">
        <x:v>4.422651416312764</x:v>
      </x:c>
    </x:row>
    <x:row r="15">
      <x:c r="A15" s="12" t="n">
        <x:v>11</x:v>
      </x:c>
      <x:c r="B15" s="65" t="n">
        <x:v>5</x:v>
      </x:c>
      <x:c r="C15" s="65" t="n">
        <x:v>9.618305201677035</x:v>
      </x:c>
      <x:c r="D15" s="62" t="n">
        <x:v>2.132236031285385</x:v>
      </x:c>
    </x:row>
    <x:row r="16">
      <x:c r="A16" s="12" t="n">
        <x:v>12</x:v>
      </x:c>
      <x:c r="B16" s="65" t="n">
        <x:v>12</x:v>
      </x:c>
      <x:c r="C16" s="65" t="n">
        <x:v>5.579870863294939</x:v>
      </x:c>
      <x:c r="D16" s="62" t="n">
        <x:v>1.0154048294438354</x:v>
      </x:c>
    </x:row>
    <x:row r="17">
      <x:c r="A17" s="12" t="n">
        <x:v>13</x:v>
      </x:c>
      <x:c r="B17" s="65" t="n">
        <x:v>1</x:v>
      </x:c>
      <x:c r="C17" s="65" t="n">
        <x:v>3.147016616556812</x:v>
      </x:c>
      <x:c r="D17" s="62" t="n">
        <x:v>0.4874581604010998</x:v>
      </x:c>
    </x:row>
    <x:row r="18">
      <x:c r="A18" s="12" t="n">
        <x:v>14</x:v>
      </x:c>
      <x:c r="B18" s="65" t="n">
        <x:v>8</x:v>
      </x:c>
      <x:c r="C18" s="65" t="n">
        <x:v>1.7523751395267624</x:v>
      </x:c>
      <x:c r="D18" s="62" t="n">
        <x:v>0.24086825256024036</x:v>
      </x:c>
    </x:row>
    <x:row r="19">
      <x:c r="A19" s="12" t="n">
        <x:v>15</x:v>
      </x:c>
      <x:c r="B19" s="65" t="n">
        <x:v>2</x:v>
      </x:c>
      <x:c r="C19" s="65" t="n">
        <x:v>0.978286889182308</x:v>
      </x:c>
      <x:c r="D19" s="62" t="n">
        <x:v>0.12422843960409552</x:v>
      </x:c>
    </x:row>
    <x:row r="20">
      <x:c r="A20" s="12" t="n">
        <x:v>16</x:v>
      </x:c>
      <x:c r="B20" s="65" t="n">
        <x:v>10</x:v>
      </x:c>
      <x:c r="C20" s="65" t="n">
        <x:v>0.5543304888202463</x:v>
      </x:c>
      <x:c r="D20" s="62" t="n">
        <x:v>0.06686494130987006</x:v>
      </x:c>
    </x:row>
    <x:row r="21">
      <x:c r="A21" s="12" t="n">
        <x:v>17</x:v>
      </x:c>
      <x:c r="B21" s="65" t="n">
        <x:v>0</x:v>
      </x:c>
      <x:c r="C21" s="65" t="n">
        <x:v>0.32067828342709914</x:v>
      </x:c>
      <x:c r="D21" s="62" t="n">
        <x:v>0.037035976577059856</x:v>
      </x:c>
    </x:row>
    <x:row r="22">
      <x:c r="A22" s="12" t="n">
        <x:v>18</x:v>
      </x:c>
      <x:c r="B22" s="65" t="n">
        <x:v>3</x:v>
      </x:c>
      <x:c r="C22" s="65" t="n">
        <x:v>0.18896627338539318</x:v>
      </x:c>
      <x:c r="D22" s="62" t="n">
        <x:v>0.02068727157984073</x:v>
      </x:c>
    </x:row>
    <x:row r="23">
      <x:c r="A23" s="12" t="n">
        <x:v>19</x:v>
      </x:c>
      <x:c r="B23" s="65" t="n">
        <x:v>0</x:v>
      </x:c>
      <x:c r="C23" s="65" t="n">
        <x:v>0.11244796153981693</x:v>
      </x:c>
      <x:c r="D23" s="62" t="n">
        <x:v>0.01143830981313636</x:v>
      </x:c>
    </x:row>
    <x:row r="24">
      <x:c r="A24" s="12" t="n">
        <x:v>20</x:v>
      </x:c>
      <x:c r="B24" s="65" t="n">
        <x:v>0</x:v>
      </x:c>
      <x:c r="C24" s="65" t="n">
        <x:v>0.06681342606559004</x:v>
      </x:c>
      <x:c r="D24" s="62" t="n">
        <x:v>0.006177033063598234</x:v>
      </x:c>
    </x:row>
    <x:row r="25">
      <x:c r="A25" s="12" t="n">
        <x:v>21</x:v>
      </x:c>
      <x:c r="B25" s="65" t="n">
        <x:v>2</x:v>
      </x:c>
      <x:c r="C25" s="65" t="n">
        <x:v>0.03922071638076736</x:v>
      </x:c>
      <x:c r="D25" s="62" t="n">
        <x:v>0.0032313070229676223</x:v>
      </x:c>
    </x:row>
    <x:row r="26">
      <x:c r="A26" s="12" t="n">
        <x:v>22</x:v>
      </x:c>
      <x:c r="B26" s="65" t="n">
        <x:v>2</x:v>
      </x:c>
      <x:c r="C26" s="65" t="n">
        <x:v>0.022559397711315182</x:v>
      </x:c>
      <x:c r="D26" s="62" t="n">
        <x:v>0.001630157848682248</x:v>
      </x:c>
    </x:row>
    <x:row r="27">
      <x:c r="A27" s="12" t="n">
        <x:v>23</x:v>
      </x:c>
      <x:c r="B27" s="65" t="n">
        <x:v>0</x:v>
      </x:c>
      <x:c r="C27" s="65" t="n">
        <x:v>0.012643075114311658</x:v>
      </x:c>
      <x:c r="D27" s="62" t="n">
        <x:v>0.0007915293583127828</x:v>
      </x:c>
    </x:row>
    <x:row r="28">
      <x:c r="A28" s="12" t="n">
        <x:v>24</x:v>
      </x:c>
      <x:c r="B28" s="65" t="n">
        <x:v>1</x:v>
      </x:c>
      <x:c r="C28" s="65" t="n">
        <x:v>0.006879939715598727</x:v>
      </x:c>
      <x:c r="D28" s="62" t="n">
        <x:v>0.0003697034461515638</x:v>
      </x:c>
    </x:row>
    <x:row r="29">
      <x:c r="A29" s="12" t="n">
        <x:v>25</x:v>
      </x:c>
      <x:c r="B29" s="65" t="n">
        <x:v>0</x:v>
      </x:c>
      <x:c r="C29" s="65" t="n">
        <x:v>0.0036282543893483813</x:v>
      </x:c>
      <x:c r="D29" s="62" t="n">
        <x:v>0.00016615333266896594</x:v>
      </x:c>
    </x:row>
    <x:row r="30">
      <x:c r="A30" s="12" t="n">
        <x:v>26</x:v>
      </x:c>
      <x:c r="B30" s="65" t="n">
        <x:v>1</x:v>
      </x:c>
      <x:c r="C30" s="65" t="n">
        <x:v>0.001852776914408082</x:v>
      </x:c>
      <x:c r="D30" s="62" t="n">
        <x:v>0.00007190292576252746</x:v>
      </x:c>
    </x:row>
    <x:row r="31">
      <x:c r="A31" s="12" t="n">
        <x:v>27</x:v>
      </x:c>
      <x:c r="B31" s="65" t="n">
        <x:v>0</x:v>
      </x:c>
      <x:c r="C31" s="65" t="n">
        <x:v>0.0009159753807745275</x:v>
      </x:c>
      <x:c r="D31" s="62" t="n">
        <x:v>0.000029989999154972135</x:v>
      </x:c>
    </x:row>
    <x:row r="32">
      <x:c r="A32" s="12" t="n">
        <x:v>28</x:v>
      </x:c>
      <x:c r="B32" s="65" t="n">
        <x:v>0</x:v>
      </x:c>
      <x:c r="C32" s="65" t="n">
        <x:v>0.000438513305134453</x:v>
      </x:c>
      <x:c r="D32" s="62" t="n">
        <x:v>0.000012068472350347753</x:v>
      </x:c>
    </x:row>
    <x:row r="33">
      <x:c r="A33" s="12" t="n">
        <x:v>29</x:v>
      </x:c>
      <x:c r="B33" s="65" t="n">
        <x:v>0</x:v>
      </x:c>
      <x:c r="C33" s="65" t="n">
        <x:v>0.00020339041357102878</x:v>
      </x:c>
      <x:c r="D33" s="62" t="n">
        <x:v>0.000004690726859013614</x:v>
      </x:c>
    </x:row>
    <x:row r="34">
      <x:c r="A34" s="12" t="n">
        <x:v>30</x:v>
      </x:c>
      <x:c r="B34" s="65" t="n">
        <x:v>1</x:v>
      </x:c>
      <x:c r="C34" s="65" t="n">
        <x:v>0.00009145312399754532</x:v>
      </x:c>
      <x:c r="D34" s="62" t="n">
        <x:v>0.0000017627940507633735</x:v>
      </x:c>
    </x:row>
    <x:row r="35">
      <x:c r="A35" s="12" t="n">
        <x:v>31</x:v>
      </x:c>
      <x:c r="B35" s="65" t="n">
        <x:v>0</x:v>
      </x:c>
      <x:c r="C35" s="65" t="n">
        <x:v>0.00003989246204375488</x:v>
      </x:c>
      <x:c r="D35" s="62" t="n">
        <x:v>6.411869812983699e-7</x:v>
      </x:c>
    </x:row>
    <x:row r="36">
      <x:c r="A36" s="14" t="n">
        <x:v>32</x:v>
      </x:c>
      <x:c r="B36" s="97" t="n">
        <x:v>1</x:v>
      </x:c>
      <x:c r="C36" s="97" t="n">
        <x:v>0.000016893726619862663</x:v>
      </x:c>
      <x:c r="D36" s="64" t="n">
        <x:v>2.259537876903915e-7</x:v>
      </x:c>
    </x:row>
  </x:sheetData>
  <x:mergeCells>
    <x:mergeCell ref="A1:D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</x:cols>
  <x:sheetData>
    <x:row r="1">
      <x:c r="A1" s="5" t="str">
        <x:v>Predicted Zero Probability Summary</x:v>
      </x:c>
      <x:c r="B1" s="5"/>
      <x:c r="C1" s="5"/>
      <x:c r="D1" s="5"/>
    </x:row>
    <x:row r="3">
      <x:c r="A3" s="40" t="str">
        <x:v>group</x:v>
      </x:c>
      <x:c r="B3" s="92" t="str">
        <x:v>cases</x:v>
      </x:c>
      <x:c r="C3" s="92" t="str">
        <x:v>mean_predicted_zero_probability</x:v>
      </x:c>
      <x:c r="D3" s="41" t="str">
        <x:v>median_predicted_zero_probability</x:v>
      </x:c>
    </x:row>
    <x:row r="4">
      <x:c r="A4" s="12" t="str">
        <x:v>Observed zeros</x:v>
      </x:c>
      <x:c r="B4" s="65" t="n">
        <x:v>244</x:v>
      </x:c>
      <x:c r="C4" s="65" t="n">
        <x:v>0.3808874445215091</x:v>
      </x:c>
      <x:c r="D4" s="62" t="n">
        <x:v>0.38461726039053107</x:v>
      </x:c>
    </x:row>
    <x:row r="5">
      <x:c r="A5" s="12" t="str">
        <x:v>Observed positive counts</x:v>
      </x:c>
      <x:c r="B5" s="65" t="n">
        <x:v>405</x:v>
      </x:c>
      <x:c r="C5" s="65" t="n">
        <x:v>0.3726451377890268</x:v>
      </x:c>
      <x:c r="D5" s="62" t="n">
        <x:v>0.378803319232012</x:v>
      </x:c>
    </x:row>
    <x:row r="6">
      <x:c r="A6" s="14" t="str">
        <x:v>All cases</x:v>
      </x:c>
      <x:c r="B6" s="97" t="n">
        <x:v>649</x:v>
      </x:c>
      <x:c r="C6" s="97" t="n">
        <x:v>0.3757439403201912</x:v>
      </x:c>
      <x:c r="D6" s="64" t="n">
        <x:v>0.38153714508642633</x:v>
      </x:c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19" hidden="0" customWidth="1"/>
    <x:col min="5" max="5" width="4" hidden="0" customWidth="1"/>
    <x:col min="6" max="6" width="24" hidden="0" customWidth="1"/>
    <x:col min="7" max="7" width="19" hidden="0" customWidth="1"/>
    <x:col min="8" max="8" width="19" hidden="0" customWidth="1"/>
    <x:col min="9" max="9" width="19" hidden="0" customWidth="1"/>
  </x:cols>
  <x:sheetData>
    <x:row r="1">
      <x:c r="A1" s="70" t="str">
        <x:v>Zero-Inflated Poisson Prediction Calculator</x:v>
      </x:c>
      <x:c r="B1" s="70"/>
      <x:c r="C1" s="70"/>
      <x:c r="D1" s="70"/>
      <x:c r="E1" s="70"/>
      <x:c r="F1" s="70"/>
      <x:c r="G1" s="70"/>
      <x:c r="H1" s="70"/>
      <x:c r="I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</x:row>
    <x:row r="3">
      <x:c r="A3" s="121" t="str">
        <x:v>Count Component: Poisson Log Mean</x:v>
      </x:c>
      <x:c r="B3" s="121"/>
      <x:c r="C3" s="121"/>
      <x:c r="D3" s="121"/>
      <x:c r="E3" s="71"/>
      <x:c r="F3" s="121" t="str">
        <x:v>Inflation Component: Logit Structural-Zero State</x:v>
      </x:c>
      <x:c r="G3" s="121"/>
      <x:c r="H3" s="121"/>
      <x:c r="I3" s="121"/>
    </x:row>
    <x:row r="4">
      <x:c r="A4" s="40" t="str">
        <x:v>Term</x:v>
      </x:c>
      <x:c r="B4" s="92" t="str">
        <x:v>Input value</x:v>
      </x:c>
      <x:c r="C4" s="92" t="str">
        <x:v>Coefficient</x:v>
      </x:c>
      <x:c r="D4" s="41" t="str">
        <x:v>Contribution</x:v>
      </x:c>
      <x:c r="E4" s="71"/>
      <x:c r="F4" s="40" t="str">
        <x:v>Term</x:v>
      </x:c>
      <x:c r="G4" s="92" t="str">
        <x:v>Input value</x:v>
      </x:c>
      <x:c r="H4" s="92" t="str">
        <x:v>Coefficient</x:v>
      </x:c>
      <x:c r="I4" s="41" t="str">
        <x:v>Contribution</x:v>
      </x:c>
    </x:row>
    <x:row r="5">
      <x:c r="A5" s="18" t="str">
        <x:v>Intercept</x:v>
      </x:c>
      <x:c r="B5" s="122" t="n">
        <x:v>1</x:v>
      </x:c>
      <x:c r="C5" s="75" t="n">
        <x:v>0.6638512263501087</x:v>
      </x:c>
      <x:c r="D5" s="72" t="n">
        <x:f>B5*C5</x:f>
        <x:v>0.6638512263501087</x:v>
      </x:c>
      <x:c r="E5" s="75"/>
      <x:c r="F5" s="123" t="str">
        <x:v>Intercept</x:v>
      </x:c>
      <x:c r="G5" s="122" t="n">
        <x:v>1</x:v>
      </x:c>
      <x:c r="H5" s="75" t="n">
        <x:v>0.9972672581991453</x:v>
      </x:c>
      <x:c r="I5" s="72" t="n">
        <x:f>G5*H5</x:f>
        <x:v>0.9972672581991453</x:v>
      </x:c>
    </x:row>
    <x:row r="6">
      <x:c r="A6" s="18" t="str">
        <x:v>G1</x:v>
      </x:c>
      <x:c r="B6" s="122" t="n">
        <x:v>10</x:v>
      </x:c>
      <x:c r="C6" s="75" t="n">
        <x:v>0.03205984880276265</x:v>
      </x:c>
      <x:c r="D6" s="72" t="n">
        <x:f>B6*C6</x:f>
        <x:v>0.32059848802762647</x:v>
      </x:c>
      <x:c r="E6" s="75"/>
      <x:c r="F6" s="123" t="str">
        <x:v>failures</x:v>
      </x:c>
      <x:c r="G6" s="122" t="n">
        <x:v>0</x:v>
      </x:c>
      <x:c r="H6" s="75" t="n">
        <x:v>-0.20056825160417807</x:v>
      </x:c>
      <x:c r="I6" s="72" t="n">
        <x:f>G6*H6</x:f>
        <x:v>0</x:v>
      </x:c>
    </x:row>
    <x:row r="7">
      <x:c r="A7" s="18" t="str">
        <x:v>G2</x:v>
      </x:c>
      <x:c r="B7" s="122" t="n">
        <x:v>11</x:v>
      </x:c>
      <x:c r="C7" s="75" t="n">
        <x:v>-0.05649644486701265</x:v>
      </x:c>
      <x:c r="D7" s="72" t="n">
        <x:f>B7*C7</x:f>
        <x:v>-0.6214608935371392</x:v>
      </x:c>
      <x:c r="E7" s="75"/>
      <x:c r="F7" s="123" t="str">
        <x:v>age</x:v>
      </x:c>
      <x:c r="G7" s="122" t="n">
        <x:v>16</x:v>
      </x:c>
      <x:c r="H7" s="75" t="n">
        <x:v>-0.09063237063639908</x:v>
      </x:c>
      <x:c r="I7" s="72" t="n">
        <x:f>G7*H7</x:f>
        <x:v>-1.4501179301823852</x:v>
      </x:c>
    </x:row>
    <x:row r="8">
      <x:c r="A8" s="18" t="str">
        <x:v>studytime</x:v>
      </x:c>
      <x:c r="B8" s="122" t="n">
        <x:v>2</x:v>
      </x:c>
      <x:c r="C8" s="75" t="n">
        <x:v>-0.10802263707344907</x:v>
      </x:c>
      <x:c r="D8" s="72" t="n">
        <x:f>B8*C8</x:f>
        <x:v>-0.21604527414689814</x:v>
      </x:c>
      <x:c r="E8" s="75"/>
      <x:c r="F8" s="124" t="str">
        <x:v>health</x:v>
      </x:c>
      <x:c r="G8" s="125" t="n">
        <x:v>4</x:v>
      </x:c>
      <x:c r="H8" s="126" t="n">
        <x:v>0.010880677532246068</x:v>
      </x:c>
      <x:c r="I8" s="74" t="n">
        <x:f>G8*H8</x:f>
        <x:v>0.043522710128984274</x:v>
      </x:c>
    </x:row>
    <x:row r="9">
      <x:c r="A9" s="18" t="str">
        <x:v>failures</x:v>
      </x:c>
      <x:c r="B9" s="122" t="n">
        <x:v>0</x:v>
      </x:c>
      <x:c r="C9" s="75" t="n">
        <x:v>0.0243780715449986</x:v>
      </x:c>
      <x:c r="D9" s="72" t="n">
        <x:f>B9*C9</x:f>
        <x:v>0</x:v>
      </x:c>
      <x:c r="E9" s="75"/>
      <x:c r="F9" s="75"/>
      <x:c r="G9" s="75"/>
      <x:c r="H9" s="75"/>
      <x:c r="I9" s="75"/>
    </x:row>
    <x:row r="10">
      <x:c r="A10" s="18" t="str">
        <x:v>age</x:v>
      </x:c>
      <x:c r="B10" s="122" t="n">
        <x:v>16</x:v>
      </x:c>
      <x:c r="C10" s="75" t="n">
        <x:v>0.09932014178022842</x:v>
      </x:c>
      <x:c r="D10" s="72" t="n">
        <x:f>B10*C10</x:f>
        <x:v>1.5891222684836548</x:v>
      </x:c>
      <x:c r="E10" s="75"/>
      <x:c r="F10" s="75"/>
      <x:c r="G10" s="75"/>
      <x:c r="H10" s="75"/>
      <x:c r="I10" s="75"/>
    </x:row>
    <x:row r="11">
      <x:c r="A11" s="20" t="str">
        <x:v>health</x:v>
      </x:c>
      <x:c r="B11" s="125" t="n">
        <x:v>4</x:v>
      </x:c>
      <x:c r="C11" s="126" t="n">
        <x:v>-0.029398066389284234</x:v>
      </x:c>
      <x:c r="D11" s="74" t="n">
        <x:f>B11*C11</x:f>
        <x:v>-0.11759226555713694</x:v>
      </x:c>
      <x:c r="E11" s="75"/>
      <x:c r="F11" s="75"/>
      <x:c r="G11" s="75"/>
      <x:c r="H11" s="75"/>
      <x:c r="I11" s="75"/>
    </x:row>
    <x:row r="12">
      <x:c r="A12" s="71"/>
      <x:c r="B12" s="75"/>
      <x:c r="C12" s="75"/>
      <x:c r="D12" s="75"/>
      <x:c r="E12" s="75"/>
      <x:c r="F12" s="75"/>
      <x:c r="G12" s="75"/>
      <x:c r="H12" s="75"/>
      <x:c r="I12" s="75"/>
    </x:row>
    <x:row r="13">
      <x:c r="A13" s="71"/>
      <x:c r="B13" s="75"/>
      <x:c r="C13" s="75"/>
      <x:c r="D13" s="75"/>
      <x:c r="E13" s="75"/>
      <x:c r="F13" s="75"/>
      <x:c r="G13" s="75"/>
      <x:c r="H13" s="75"/>
      <x:c r="I13" s="75"/>
    </x:row>
    <x:row r="14">
      <x:c r="A14" s="40" t="str">
        <x:v>Result</x:v>
      </x:c>
      <x:c r="B14" s="111" t="str">
        <x:v>Formula / value</x:v>
      </x:c>
      <x:c r="C14" s="112" t="str">
        <x:v>Meaning</x:v>
      </x:c>
      <x:c r="D14" s="75"/>
      <x:c r="E14" s="75"/>
      <x:c r="F14" s="75"/>
      <x:c r="G14" s="75"/>
      <x:c r="H14" s="75"/>
      <x:c r="I14" s="75"/>
    </x:row>
    <x:row r="15">
      <x:c r="A15" s="18" t="str">
        <x:v>Count linear predictor</x:v>
      </x:c>
      <x:c r="B15" s="75" t="n">
        <x:f>SUM(D5:D11)</x:f>
        <x:v>1.6184735496202158</x:v>
      </x:c>
      <x:c r="C15" s="72" t="str">
        <x:v>Sum of Poisson log-mean contributions</x:v>
      </x:c>
      <x:c r="D15" s="75"/>
      <x:c r="E15" s="75"/>
      <x:c r="F15" s="75"/>
      <x:c r="G15" s="75"/>
      <x:c r="H15" s="75"/>
      <x:c r="I15" s="75"/>
    </x:row>
    <x:row r="16">
      <x:c r="A16" s="18" t="str">
        <x:v>Poisson count mean lambda</x:v>
      </x:c>
      <x:c r="B16" s="75" t="n">
        <x:f>EXP(B15)</x:f>
        <x:v>5.045382908915285</x:v>
      </x:c>
      <x:c r="C16" s="72" t="str">
        <x:v>EXP(count linear predictor)</x:v>
      </x:c>
      <x:c r="D16" s="75"/>
      <x:c r="E16" s="75"/>
      <x:c r="F16" s="75"/>
      <x:c r="G16" s="75"/>
      <x:c r="H16" s="75"/>
      <x:c r="I16" s="75"/>
    </x:row>
    <x:row r="17">
      <x:c r="A17" s="18" t="str">
        <x:v>Inflation logit</x:v>
      </x:c>
      <x:c r="B17" s="75" t="n">
        <x:f>SUM(I5:I8)</x:f>
        <x:v>-0.40932796185425563</x:v>
      </x:c>
      <x:c r="C17" s="72" t="str">
        <x:v>Sum of structural-zero logit contributions</x:v>
      </x:c>
      <x:c r="D17" s="75"/>
      <x:c r="E17" s="75"/>
      <x:c r="F17" s="75"/>
      <x:c r="G17" s="75"/>
      <x:c r="H17" s="75"/>
      <x:c r="I17" s="75"/>
    </x:row>
    <x:row r="18">
      <x:c r="A18" s="18" t="str">
        <x:v>Structural-zero probability</x:v>
      </x:c>
      <x:c r="B18" s="75" t="n">
        <x:f>1/(1+EXP(-B17))</x:f>
        <x:v>0.39907327423390315</x:v>
      </x:c>
      <x:c r="C18" s="72" t="str">
        <x:v>Logistic transformation of inflation logit</x:v>
      </x:c>
      <x:c r="D18" s="75"/>
      <x:c r="E18" s="75"/>
      <x:c r="F18" s="75"/>
      <x:c r="G18" s="75"/>
      <x:c r="H18" s="75"/>
      <x:c r="I18" s="75"/>
    </x:row>
    <x:row r="19">
      <x:c r="A19" s="18" t="str">
        <x:v>ZIP predicted mean</x:v>
      </x:c>
      <x:c r="B19" s="75" t="n">
        <x:f>(1-B18)*B16</x:f>
        <x:v>3.0319054316906877</x:v>
      </x:c>
      <x:c r="C19" s="72" t="str">
        <x:v>(1 - structural-zero probability) × lambda</x:v>
      </x:c>
      <x:c r="D19" s="75"/>
      <x:c r="E19" s="75"/>
      <x:c r="F19" s="75"/>
      <x:c r="G19" s="75"/>
      <x:c r="H19" s="75"/>
      <x:c r="I19" s="75"/>
    </x:row>
    <x:row r="20">
      <x:c r="A20" s="18" t="str">
        <x:v>ZIP probability of zero</x:v>
      </x:c>
      <x:c r="B20" s="75" t="n">
        <x:f>B18+(1-B18)*EXP(-B16)</x:f>
        <x:v>0.40294263802191527</x:v>
      </x:c>
      <x:c r="C20" s="72" t="str">
        <x:v>Structural zero plus Poisson sampling zero</x:v>
      </x:c>
      <x:c r="D20" s="75"/>
      <x:c r="E20" s="75"/>
      <x:c r="F20" s="75"/>
      <x:c r="G20" s="75"/>
      <x:c r="H20" s="75"/>
      <x:c r="I20" s="75"/>
    </x:row>
    <x:row r="21">
      <x:c r="A21" s="18" t="str">
        <x:v>ZIP probability of positive count</x:v>
      </x:c>
      <x:c r="B21" s="75" t="n">
        <x:f>1-B20</x:f>
        <x:v>0.5970573619780848</x:v>
      </x:c>
      <x:c r="C21" s="72" t="str">
        <x:v>1 - ZIP probability of zero</x:v>
      </x:c>
      <x:c r="D21" s="75"/>
      <x:c r="E21" s="75"/>
      <x:c r="F21" s="75"/>
      <x:c r="G21" s="75"/>
      <x:c r="H21" s="75"/>
      <x:c r="I21" s="75"/>
    </x:row>
    <x:row r="22">
      <x:c r="A22" s="20" t="str">
        <x:v>Rounded predicted count</x:v>
      </x:c>
      <x:c r="B22" s="127" t="n">
        <x:f>ROUND(B19,0)</x:f>
        <x:v>3</x:v>
      </x:c>
      <x:c r="C22" s="74" t="str">
        <x:v>Nearest count value</x:v>
      </x:c>
      <x:c r="D22" s="75"/>
      <x:c r="E22" s="75"/>
      <x:c r="F22" s="75"/>
      <x:c r="G22" s="75"/>
      <x:c r="H22" s="75"/>
      <x:c r="I22" s="75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</x:row>
  </x:sheetData>
  <x:mergeCells>
    <x:mergeCell ref="A1:H1"/>
    <x:mergeCell ref="A3:D3"/>
    <x:mergeCell ref="F3:I3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</x:cols>
  <x:sheetData>
    <x:row r="1">
      <x:c r="A1" s="5" t="str">
        <x:v>Formula-Based Zero-Inflated Poisson Calculations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3">
      <x:c r="A3" s="40" t="str">
        <x:v>absences</x:v>
      </x:c>
      <x:c r="B3" s="92" t="str">
        <x:v>G1</x:v>
      </x:c>
      <x:c r="C3" s="92" t="str">
        <x:v>G2</x:v>
      </x:c>
      <x:c r="D3" s="92" t="str">
        <x:v>studytime</x:v>
      </x:c>
      <x:c r="E3" s="92" t="str">
        <x:v>failures</x:v>
      </x:c>
      <x:c r="F3" s="92" t="str">
        <x:v>age</x:v>
      </x:c>
      <x:c r="G3" s="92" t="str">
        <x:v>health</x:v>
      </x:c>
      <x:c r="H3" s="92" t="str">
        <x:v>Count linear predictor</x:v>
      </x:c>
      <x:c r="I3" s="92" t="str">
        <x:v>Lambda</x:v>
      </x:c>
      <x:c r="J3" s="92" t="str">
        <x:v>Inflation logit</x:v>
      </x:c>
      <x:c r="K3" s="92" t="str">
        <x:v>Structural-zero probability</x:v>
      </x:c>
      <x:c r="L3" s="92" t="str">
        <x:v>ZIP predicted mean</x:v>
      </x:c>
      <x:c r="M3" s="92" t="str">
        <x:v>ZIP probability zero</x:v>
      </x:c>
      <x:c r="N3" s="92" t="str">
        <x:v>Raw residual</x:v>
      </x:c>
      <x:c r="O3" s="41" t="str">
        <x:v>Pearson residual</x:v>
      </x:c>
    </x:row>
    <x:row r="4">
      <x:c r="A4" s="108" t="n">
        <x:v>4</x:v>
      </x:c>
      <x:c r="B4" s="65" t="n">
        <x:v>0</x:v>
      </x:c>
      <x:c r="C4" s="65" t="n">
        <x:v>11</x:v>
      </x:c>
      <x:c r="D4" s="65" t="n">
        <x:v>2</x:v>
      </x:c>
      <x:c r="E4" s="65" t="n">
        <x:v>0</x:v>
      </x:c>
      <x:c r="F4" s="65" t="n">
        <x:v>18</x:v>
      </x:c>
      <x:c r="G4" s="65" t="n">
        <x:v>3</x:v>
      </x:c>
      <x:c r="H4" s="65" t="n">
        <x:f>'Count Coefficients'!$B$4+'Count Coefficients'!$B$5*B4+'Count Coefficients'!$B$6*C4+'Count Coefficients'!$B$7*D4+'Count Coefficients'!$B$8*E4+'Count Coefficients'!$B$9*F4+'Count Coefficients'!$B$10*G4</x:f>
        <x:v>1.5259134115423303</x:v>
      </x:c>
      <x:c r="I4" s="65" t="n">
        <x:f>EXP(H4)</x:f>
        <x:v>4.5993427439769095</x:v>
      </x:c>
      <x:c r="J4" s="65" t="n">
        <x:f>'Inflation Coefficients'!$B$4+'Inflation Coefficients'!$B$5*E4+'Inflation Coefficients'!$B$6*F4+'Inflation Coefficients'!$B$7*G4</x:f>
        <x:v>-0.6014733806592998</x:v>
      </x:c>
      <x:c r="K4" s="65" t="n">
        <x:f>1/(1+EXP(-J4))</x:f>
        <x:v>0.35400667988573215</x:v>
      </x:c>
      <x:c r="L4" s="65" t="n">
        <x:f>(1-K4)*I4</x:f>
        <x:v>2.9711446895251106</x:v>
      </x:c>
      <x:c r="M4" s="65" t="n">
        <x:f>K4+(1-K4)*EXP(-I4)</x:f>
        <x:v>0.3605043678730711</x:v>
      </x:c>
      <x:c r="N4" s="65" t="n">
        <x:f>A4-L4</x:f>
        <x:v>1.0288553104748894</x:v>
      </x:c>
      <x:c r="O4" s="62" t="n">
        <x:f>N4/SQRT(MAX(L4,0.000000000001))</x:f>
        <x:v>0.5968873882539201</x:v>
      </x:c>
    </x:row>
    <x:row r="5">
      <x:c r="A5" s="108" t="n">
        <x:v>2</x:v>
      </x:c>
      <x:c r="B5" s="65" t="n">
        <x:v>9</x:v>
      </x:c>
      <x:c r="C5" s="65" t="n">
        <x:v>11</x:v>
      </x:c>
      <x:c r="D5" s="65" t="n">
        <x:v>2</x:v>
      </x:c>
      <x:c r="E5" s="65" t="n">
        <x:v>0</x:v>
      </x:c>
      <x:c r="F5" s="65" t="n">
        <x:v>17</x:v>
      </x:c>
      <x:c r="G5" s="65" t="n">
        <x:v>3</x:v>
      </x:c>
      <x:c r="H5" s="65" t="n">
        <x:f>'Count Coefficients'!$B$4+'Count Coefficients'!$B$5*B5+'Count Coefficients'!$B$6*C5+'Count Coefficients'!$B$7*D5+'Count Coefficients'!$B$8*E5+'Count Coefficients'!$B$9*F5+'Count Coefficients'!$B$10*G5</x:f>
        <x:v>1.7151319089869657</x:v>
      </x:c>
      <x:c r="I5" s="65" t="n">
        <x:f>EXP(H5)</x:f>
        <x:v>5.557408536144301</x:v>
      </x:c>
      <x:c r="J5" s="65" t="n">
        <x:f>'Inflation Coefficients'!$B$4+'Inflation Coefficients'!$B$5*E5+'Inflation Coefficients'!$B$6*F5+'Inflation Coefficients'!$B$7*G5</x:f>
        <x:v>-0.5108410100229008</x:v>
      </x:c>
      <x:c r="K5" s="65" t="n">
        <x:f>1/(1+EXP(-J5))</x:f>
        <x:v>0.3749963938529724</x:v>
      </x:c>
      <x:c r="L5" s="65" t="n">
        <x:f>(1-K5)*I5</x:f>
        <x:v>3.4734003759224623</x:v>
      </x:c>
      <x:c r="M5" s="65" t="n">
        <x:f>K5+(1-K5)*EXP(-I5)</x:f>
        <x:v>0.377408134829046</x:v>
      </x:c>
      <x:c r="N5" s="65" t="n">
        <x:f>A5-L5</x:f>
        <x:v>-1.4734003759224623</x:v>
      </x:c>
      <x:c r="O5" s="62" t="n">
        <x:f>N5/SQRT(MAX(L5,0.000000000001))</x:f>
        <x:v>-0.7905755026468367</x:v>
      </x:c>
    </x:row>
    <x:row r="6">
      <x:c r="A6" s="108" t="n">
        <x:v>6</x:v>
      </x:c>
      <x:c r="B6" s="65" t="n">
        <x:v>12</x:v>
      </x:c>
      <x:c r="C6" s="65" t="n">
        <x:v>13</x:v>
      </x:c>
      <x:c r="D6" s="65" t="n">
        <x:v>2</x:v>
      </x:c>
      <x:c r="E6" s="65" t="n">
        <x:v>0</x:v>
      </x:c>
      <x:c r="F6" s="65" t="n">
        <x:v>15</x:v>
      </x:c>
      <x:c r="G6" s="65" t="n">
        <x:v>3</x:v>
      </x:c>
      <x:c r="H6" s="65" t="n">
        <x:f>'Count Coefficients'!$B$4+'Count Coefficients'!$B$5*B6+'Count Coefficients'!$B$6*C6+'Count Coefficients'!$B$7*D6+'Count Coefficients'!$B$8*E6+'Count Coefficients'!$B$9*F6+'Count Coefficients'!$B$10*G6</x:f>
        <x:v>1.4996782821007715</x:v>
      </x:c>
      <x:c r="I6" s="65" t="n">
        <x:f>EXP(H6)</x:f>
        <x:v>4.480247462653292</x:v>
      </x:c>
      <x:c r="J6" s="65" t="n">
        <x:f>'Inflation Coefficients'!$B$4+'Inflation Coefficients'!$B$5*E6+'Inflation Coefficients'!$B$6*F6+'Inflation Coefficients'!$B$7*G6</x:f>
        <x:v>-0.32957626875010254</x:v>
      </x:c>
      <x:c r="K6" s="65" t="n">
        <x:f>1/(1+EXP(-J6))</x:f>
        <x:v>0.41834372706893597</x:v>
      </x:c>
      <x:c r="L6" s="65" t="n">
        <x:f>(1-K6)*I6</x:f>
        <x:v>2.6059640409357705</x:v>
      </x:c>
      <x:c r="M6" s="65" t="n">
        <x:f>K6+(1-K6)*EXP(-I6)</x:f>
        <x:v>0.42493424681475384</x:v>
      </x:c>
      <x:c r="N6" s="65" t="n">
        <x:f>A6-L6</x:f>
        <x:v>3.3940359590642295</x:v>
      </x:c>
      <x:c r="O6" s="62" t="n">
        <x:f>N6/SQRT(MAX(L6,0.000000000001))</x:f>
        <x:v>2.102481726752951</x:v>
      </x:c>
    </x:row>
    <x:row r="7">
      <x:c r="A7" s="108" t="n">
        <x:v>0</x:v>
      </x:c>
      <x:c r="B7" s="65" t="n">
        <x:v>14</x:v>
      </x:c>
      <x:c r="C7" s="65" t="n">
        <x:v>14</x:v>
      </x:c>
      <x:c r="D7" s="65" t="n">
        <x:v>3</x:v>
      </x:c>
      <x:c r="E7" s="65" t="n">
        <x:v>0</x:v>
      </x:c>
      <x:c r="F7" s="65" t="n">
        <x:v>15</x:v>
      </x:c>
      <x:c r="G7" s="65" t="n">
        <x:v>5</x:v>
      </x:c>
      <x:c r="H7" s="65" t="n">
        <x:f>'Count Coefficients'!$B$4+'Count Coefficients'!$B$5*B7+'Count Coefficients'!$B$6*C7+'Count Coefficients'!$B$7*D7+'Count Coefficients'!$B$8*E7+'Count Coefficients'!$B$9*F7+'Count Coefficients'!$B$10*G7</x:f>
        <x:v>1.3404827649872666</x:v>
      </x:c>
      <x:c r="I7" s="65" t="n">
        <x:f>EXP(H7)</x:f>
        <x:v>3.8208876509642207</x:v>
      </x:c>
      <x:c r="J7" s="65" t="n">
        <x:f>'Inflation Coefficients'!$B$4+'Inflation Coefficients'!$B$5*E7+'Inflation Coefficients'!$B$6*F7+'Inflation Coefficients'!$B$7*G7</x:f>
        <x:v>-0.3078149136856104</x:v>
      </x:c>
      <x:c r="K7" s="65" t="n">
        <x:f>1/(1+EXP(-J7))</x:f>
        <x:v>0.4236481830579055</x:v>
      </x:c>
      <x:c r="L7" s="65" t="n">
        <x:f>(1-K7)*I7</x:f>
        <x:v>2.20217553996484</x:v>
      </x:c>
      <x:c r="M7" s="65" t="n">
        <x:f>K7+(1-K7)*EXP(-I7)</x:f>
        <x:v>0.43627509767592365</x:v>
      </x:c>
      <x:c r="N7" s="65" t="n">
        <x:f>A7-L7</x:f>
        <x:v>-2.20217553996484</x:v>
      </x:c>
      <x:c r="O7" s="62" t="n">
        <x:f>N7/SQRT(MAX(L7,0.000000000001))</x:f>
        <x:v>-1.4839728905761183</x:v>
      </x:c>
    </x:row>
    <x:row r="8">
      <x:c r="A8" s="108" t="n">
        <x:v>0</x:v>
      </x:c>
      <x:c r="B8" s="65" t="n">
        <x:v>11</x:v>
      </x:c>
      <x:c r="C8" s="65" t="n">
        <x:v>13</x:v>
      </x:c>
      <x:c r="D8" s="65" t="n">
        <x:v>2</x:v>
      </x:c>
      <x:c r="E8" s="65" t="n">
        <x:v>0</x:v>
      </x:c>
      <x:c r="F8" s="65" t="n">
        <x:v>16</x:v>
      </x:c>
      <x:c r="G8" s="65" t="n">
        <x:v>5</x:v>
      </x:c>
      <x:c r="H8" s="65" t="n">
        <x:f>'Count Coefficients'!$B$4+'Count Coefficients'!$B$5*B8+'Count Coefficients'!$B$6*C8+'Count Coefficients'!$B$7*D8+'Count Coefficients'!$B$8*E8+'Count Coefficients'!$B$9*F8+'Count Coefficients'!$B$10*G8</x:f>
        <x:v>1.508142442299669</x:v>
      </x:c>
      <x:c r="I8" s="65" t="n">
        <x:f>EXP(H8)</x:f>
        <x:v>4.518329935625433</x:v>
      </x:c>
      <x:c r="J8" s="65" t="n">
        <x:f>'Inflation Coefficients'!$B$4+'Inflation Coefficients'!$B$5*E8+'Inflation Coefficients'!$B$6*F8+'Inflation Coefficients'!$B$7*G8</x:f>
        <x:v>-0.3984472843220096</x:v>
      </x:c>
      <x:c r="K8" s="65" t="n">
        <x:f>1/(1+EXP(-J8))</x:f>
        <x:v>0.4016854536129668</x:v>
      </x:c>
      <x:c r="L8" s="65" t="n">
        <x:f>(1-K8)*I8</x:f>
        <x:v>2.703382525860684</x:v>
      </x:c>
      <x:c r="M8" s="65" t="n">
        <x:f>K8+(1-K8)*EXP(-I8)</x:f>
        <x:v>0.4082114045322064</x:v>
      </x:c>
      <x:c r="N8" s="65" t="n">
        <x:f>A8-L8</x:f>
        <x:v>-2.703382525860684</x:v>
      </x:c>
      <x:c r="O8" s="62" t="n">
        <x:f>N8/SQRT(MAX(L8,0.000000000001))</x:f>
        <x:v>-1.644196620195007</x:v>
      </x:c>
    </x:row>
    <x:row r="9">
      <x:c r="A9" s="108" t="n">
        <x:v>6</x:v>
      </x:c>
      <x:c r="B9" s="65" t="n">
        <x:v>12</x:v>
      </x:c>
      <x:c r="C9" s="65" t="n">
        <x:v>12</x:v>
      </x:c>
      <x:c r="D9" s="65" t="n">
        <x:v>2</x:v>
      </x:c>
      <x:c r="E9" s="65" t="n">
        <x:v>0</x:v>
      </x:c>
      <x:c r="F9" s="65" t="n">
        <x:v>16</x:v>
      </x:c>
      <x:c r="G9" s="65" t="n">
        <x:v>5</x:v>
      </x:c>
      <x:c r="H9" s="65" t="n">
        <x:f>'Count Coefficients'!$B$4+'Count Coefficients'!$B$5*B9+'Count Coefficients'!$B$6*C9+'Count Coefficients'!$B$7*D9+'Count Coefficients'!$B$8*E9+'Count Coefficients'!$B$9*F9+'Count Coefficients'!$B$10*G9</x:f>
        <x:v>1.5966987359694442</x:v>
      </x:c>
      <x:c r="I9" s="65" t="n">
        <x:f>EXP(H9)</x:f>
        <x:v>4.936708116860584</x:v>
      </x:c>
      <x:c r="J9" s="65" t="n">
        <x:f>'Inflation Coefficients'!$B$4+'Inflation Coefficients'!$B$5*E9+'Inflation Coefficients'!$B$6*F9+'Inflation Coefficients'!$B$7*G9</x:f>
        <x:v>-0.3984472843220096</x:v>
      </x:c>
      <x:c r="K9" s="65" t="n">
        <x:f>1/(1+EXP(-J9))</x:f>
        <x:v>0.4016854536129668</x:v>
      </x:c>
      <x:c r="L9" s="65" t="n">
        <x:f>(1-K9)*I9</x:f>
        <x:v>2.953704277584625</x:v>
      </x:c>
      <x:c r="M9" s="65" t="n">
        <x:f>K9+(1-K9)*EXP(-I9)</x:f>
        <x:v>0.4059802686771195</x:v>
      </x:c>
      <x:c r="N9" s="65" t="n">
        <x:f>A9-L9</x:f>
        <x:v>3.046295722415375</x:v>
      </x:c>
      <x:c r="O9" s="62" t="n">
        <x:f>N9/SQRT(MAX(L9,0.000000000001))</x:f>
        <x:v>1.7725094312392615</x:v>
      </x:c>
    </x:row>
    <x:row r="10">
      <x:c r="A10" s="108" t="n">
        <x:v>0</x:v>
      </x:c>
      <x:c r="B10" s="65" t="n">
        <x:v>13</x:v>
      </x:c>
      <x:c r="C10" s="65" t="n">
        <x:v>12</x:v>
      </x:c>
      <x:c r="D10" s="65" t="n">
        <x:v>2</x:v>
      </x:c>
      <x:c r="E10" s="65" t="n">
        <x:v>0</x:v>
      </x:c>
      <x:c r="F10" s="65" t="n">
        <x:v>16</x:v>
      </x:c>
      <x:c r="G10" s="65" t="n">
        <x:v>3</x:v>
      </x:c>
      <x:c r="H10" s="65" t="n">
        <x:f>'Count Coefficients'!$B$4+'Count Coefficients'!$B$5*B10+'Count Coefficients'!$B$6*C10+'Count Coefficients'!$B$7*D10+'Count Coefficients'!$B$8*E10+'Count Coefficients'!$B$9*F10+'Count Coefficients'!$B$10*G10</x:f>
        <x:v>1.6875547175507752</x:v>
      </x:c>
      <x:c r="I10" s="65" t="n">
        <x:f>EXP(H10)</x:f>
        <x:v>5.406244733518848</x:v>
      </x:c>
      <x:c r="J10" s="65" t="n">
        <x:f>'Inflation Coefficients'!$B$4+'Inflation Coefficients'!$B$5*E10+'Inflation Coefficients'!$B$6*F10+'Inflation Coefficients'!$B$7*G10</x:f>
        <x:v>-0.4202086393865017</x:v>
      </x:c>
      <x:c r="K10" s="65" t="n">
        <x:f>1/(1+EXP(-J10))</x:f>
        <x:v>0.3964668256406491</x:v>
      </x:c>
      <x:c r="L10" s="65" t="n">
        <x:f>(1-K10)*I10</x:f>
        <x:v>3.2628480453841533</x:v>
      </x:c>
      <x:c r="M10" s="65" t="n">
        <x:f>K10+(1-K10)*EXP(-I10)</x:f>
        <x:v>0.39917576255512877</x:v>
      </x:c>
      <x:c r="N10" s="65" t="n">
        <x:f>A10-L10</x:f>
        <x:v>-3.2628480453841533</x:v>
      </x:c>
      <x:c r="O10" s="62" t="n">
        <x:f>N10/SQRT(MAX(L10,0.000000000001))</x:f>
        <x:v>-1.8063355295692307</x:v>
      </x:c>
    </x:row>
    <x:row r="11">
      <x:c r="A11" s="108" t="n">
        <x:v>2</x:v>
      </x:c>
      <x:c r="B11" s="65" t="n">
        <x:v>10</x:v>
      </x:c>
      <x:c r="C11" s="65" t="n">
        <x:v>13</x:v>
      </x:c>
      <x:c r="D11" s="65" t="n">
        <x:v>2</x:v>
      </x:c>
      <x:c r="E11" s="65" t="n">
        <x:v>0</x:v>
      </x:c>
      <x:c r="F11" s="65" t="n">
        <x:v>17</x:v>
      </x:c>
      <x:c r="G11" s="65" t="n">
        <x:v>1</x:v>
      </x:c>
      <x:c r="H11" s="65" t="n">
        <x:f>'Count Coefficients'!$B$4+'Count Coefficients'!$B$5*B11+'Count Coefficients'!$B$6*C11+'Count Coefficients'!$B$7*D11+'Count Coefficients'!$B$8*E11+'Count Coefficients'!$B$9*F11+'Count Coefficients'!$B$10*G11</x:f>
        <x:v>1.6929950008342716</x:v>
      </x:c>
      <x:c r="I11" s="65" t="n">
        <x:f>EXP(H11)</x:f>
        <x:v>5.4357363851007685</x:v>
      </x:c>
      <x:c r="J11" s="65" t="n">
        <x:f>'Inflation Coefficients'!$B$4+'Inflation Coefficients'!$B$5*E11+'Inflation Coefficients'!$B$6*F11+'Inflation Coefficients'!$B$7*G11</x:f>
        <x:v>-0.532602365087393</x:v>
      </x:c>
      <x:c r="K11" s="65" t="n">
        <x:f>1/(1+EXP(-J11))</x:f>
        <x:v>0.3699101324880496</x:v>
      </x:c>
      <x:c r="L11" s="65" t="n">
        <x:f>(1-K11)*I11</x:f>
        <x:v>3.4250024187180315</x:v>
      </x:c>
      <x:c r="M11" s="65" t="n">
        <x:f>K11+(1-K11)*EXP(-I11)</x:f>
        <x:v>0.37265607966543157</x:v>
      </x:c>
      <x:c r="N11" s="65" t="n">
        <x:f>A11-L11</x:f>
        <x:v>-1.4250024187180315</x:v>
      </x:c>
      <x:c r="O11" s="62" t="n">
        <x:f>N11/SQRT(MAX(L11,0.000000000001))</x:f>
        <x:v>-0.7699901334719218</x:v>
      </x:c>
    </x:row>
    <x:row r="12">
      <x:c r="A12" s="108" t="n">
        <x:v>0</x:v>
      </x:c>
      <x:c r="B12" s="65" t="n">
        <x:v>15</x:v>
      </x:c>
      <x:c r="C12" s="65" t="n">
        <x:v>16</x:v>
      </x:c>
      <x:c r="D12" s="65" t="n">
        <x:v>2</x:v>
      </x:c>
      <x:c r="E12" s="65" t="n">
        <x:v>0</x:v>
      </x:c>
      <x:c r="F12" s="65" t="n">
        <x:v>15</x:v>
      </x:c>
      <x:c r="G12" s="65" t="n">
        <x:v>1</x:v>
      </x:c>
      <x:c r="H12" s="65" t="n">
        <x:f>'Count Coefficients'!$B$4+'Count Coefficients'!$B$5*B12+'Count Coefficients'!$B$6*C12+'Count Coefficients'!$B$7*D12+'Count Coefficients'!$B$8*E12+'Count Coefficients'!$B$9*F12+'Count Coefficients'!$B$10*G12</x:f>
        <x:v>1.4851646266865899</x:v>
      </x:c>
      <x:c r="I12" s="65" t="n">
        <x:f>EXP(H12)</x:f>
        <x:v>4.415692293736252</x:v>
      </x:c>
      <x:c r="J12" s="65" t="n">
        <x:f>'Inflation Coefficients'!$B$4+'Inflation Coefficients'!$B$5*E12+'Inflation Coefficients'!$B$6*F12+'Inflation Coefficients'!$B$7*G12</x:f>
        <x:v>-0.35133762381459466</x:v>
      </x:c>
      <x:c r="K12" s="65" t="n">
        <x:f>1/(1+EXP(-J12))</x:f>
        <x:v>0.4130580884182153</x:v>
      </x:c>
      <x:c r="L12" s="65" t="n">
        <x:f>(1-K12)*I12</x:f>
        <x:v>2.5917548758425113</x:v>
      </x:c>
      <x:c r="M12" s="65" t="n">
        <x:f>K12+(1-K12)*EXP(-I12)</x:f>
        <x:v>0.42015197638157675</x:v>
      </x:c>
      <x:c r="N12" s="65" t="n">
        <x:f>A12-L12</x:f>
        <x:v>-2.5917548758425113</x:v>
      </x:c>
      <x:c r="O12" s="62" t="n">
        <x:f>N12/SQRT(MAX(L12,0.000000000001))</x:f>
        <x:v>-1.6098928150167362</x:v>
      </x:c>
    </x:row>
    <x:row r="13">
      <x:c r="A13" s="108" t="n">
        <x:v>0</x:v>
      </x:c>
      <x:c r="B13" s="65" t="n">
        <x:v>12</x:v>
      </x:c>
      <x:c r="C13" s="65" t="n">
        <x:v>12</x:v>
      </x:c>
      <x:c r="D13" s="65" t="n">
        <x:v>2</x:v>
      </x:c>
      <x:c r="E13" s="65" t="n">
        <x:v>0</x:v>
      </x:c>
      <x:c r="F13" s="65" t="n">
        <x:v>15</x:v>
      </x:c>
      <x:c r="G13" s="65" t="n">
        <x:v>5</x:v>
      </x:c>
      <x:c r="H13" s="65" t="n">
        <x:f>'Count Coefficients'!$B$4+'Count Coefficients'!$B$5*B13+'Count Coefficients'!$B$6*C13+'Count Coefficients'!$B$7*D13+'Count Coefficients'!$B$8*E13+'Count Coefficients'!$B$9*F13+'Count Coefficients'!$B$10*G13</x:f>
        <x:v>1.4973785941892157</x:v>
      </x:c>
      <x:c r="I13" s="65" t="n">
        <x:f>EXP(H13)</x:f>
        <x:v>4.469956129685191</x:v>
      </x:c>
      <x:c r="J13" s="65" t="n">
        <x:f>'Inflation Coefficients'!$B$4+'Inflation Coefficients'!$B$5*E13+'Inflation Coefficients'!$B$6*F13+'Inflation Coefficients'!$B$7*G13</x:f>
        <x:v>-0.3078149136856104</x:v>
      </x:c>
      <x:c r="K13" s="65" t="n">
        <x:f>1/(1+EXP(-J13))</x:f>
        <x:v>0.4236481830579055</x:v>
      </x:c>
      <x:c r="L13" s="65" t="n">
        <x:f>(1-K13)*I13</x:f>
        <x:v>2.5762673369955125</x:v>
      </x:c>
      <x:c r="M13" s="65" t="n">
        <x:f>K13+(1-K13)*EXP(-I13)</x:f>
        <x:v>0.43024615379615877</x:v>
      </x:c>
      <x:c r="N13" s="65" t="n">
        <x:f>A13-L13</x:f>
        <x:v>-2.5762673369955125</x:v>
      </x:c>
      <x:c r="O13" s="62" t="n">
        <x:f>N13/SQRT(MAX(L13,0.000000000001))</x:f>
        <x:v>-1.605075492615694</x:v>
      </x:c>
    </x:row>
    <x:row r="14">
      <x:c r="A14" s="108" t="n">
        <x:v>2</x:v>
      </x:c>
      <x:c r="B14" s="65" t="n">
        <x:v>14</x:v>
      </x:c>
      <x:c r="C14" s="65" t="n">
        <x:v>14</x:v>
      </x:c>
      <x:c r="D14" s="65" t="n">
        <x:v>2</x:v>
      </x:c>
      <x:c r="E14" s="65" t="n">
        <x:v>0</x:v>
      </x:c>
      <x:c r="F14" s="65" t="n">
        <x:v>15</x:v>
      </x:c>
      <x:c r="G14" s="65" t="n">
        <x:v>2</x:v>
      </x:c>
      <x:c r="H14" s="65" t="n">
        <x:f>'Count Coefficients'!$B$4+'Count Coefficients'!$B$5*B14+'Count Coefficients'!$B$6*C14+'Count Coefficients'!$B$7*D14+'Count Coefficients'!$B$8*E14+'Count Coefficients'!$B$9*F14+'Count Coefficients'!$B$10*G14</x:f>
        <x:v>1.5366996012285685</x:v>
      </x:c>
      <x:c r="I14" s="65" t="n">
        <x:f>EXP(H14)</x:f>
        <x:v>4.6492206398956215</x:v>
      </x:c>
      <x:c r="J14" s="65" t="n">
        <x:f>'Inflation Coefficients'!$B$4+'Inflation Coefficients'!$B$5*E14+'Inflation Coefficients'!$B$6*F14+'Inflation Coefficients'!$B$7*G14</x:f>
        <x:v>-0.3404569462823486</x:v>
      </x:c>
      <x:c r="K14" s="65" t="n">
        <x:f>1/(1+EXP(-J14))</x:f>
        <x:v>0.4156984836213396</x:v>
      </x:c>
      <x:c r="L14" s="65" t="n">
        <x:f>(1-K14)*I14</x:f>
        <x:v>2.716546669869978</x:v>
      </x:c>
      <x:c r="M14" s="65" t="n">
        <x:f>K14+(1-K14)*EXP(-I14)</x:f>
        <x:v>0.42128969800017035</x:v>
      </x:c>
      <x:c r="N14" s="65" t="n">
        <x:f>A14-L14</x:f>
        <x:v>-0.7165466698699778</x:v>
      </x:c>
      <x:c r="O14" s="62" t="n">
        <x:f>N14/SQRT(MAX(L14,0.000000000001))</x:f>
        <x:v>-0.43474630216470384</x:v>
      </x:c>
    </x:row>
    <x:row r="15">
      <x:c r="A15" s="108" t="n">
        <x:v>0</x:v>
      </x:c>
      <x:c r="B15" s="65" t="n">
        <x:v>10</x:v>
      </x:c>
      <x:c r="C15" s="65" t="n">
        <x:v>12</x:v>
      </x:c>
      <x:c r="D15" s="65" t="n">
        <x:v>3</x:v>
      </x:c>
      <x:c r="E15" s="65" t="n">
        <x:v>0</x:v>
      </x:c>
      <x:c r="F15" s="65" t="n">
        <x:v>15</x:v>
      </x:c>
      <x:c r="G15" s="65" t="n">
        <x:v>4</x:v>
      </x:c>
      <x:c r="H15" s="65" t="n">
        <x:f>'Count Coefficients'!$B$4+'Count Coefficients'!$B$5*B15+'Count Coefficients'!$B$6*C15+'Count Coefficients'!$B$7*D15+'Count Coefficients'!$B$8*E15+'Count Coefficients'!$B$9*F15+'Count Coefficients'!$B$10*G15</x:f>
        <x:v>1.3546343258995257</x:v>
      </x:c>
      <x:c r="I15" s="65" t="n">
        <x:f>EXP(H15)</x:f>
        <x:v>3.875343584721502</x:v>
      </x:c>
      <x:c r="J15" s="65" t="n">
        <x:f>'Inflation Coefficients'!$B$4+'Inflation Coefficients'!$B$5*E15+'Inflation Coefficients'!$B$6*F15+'Inflation Coefficients'!$B$7*G15</x:f>
        <x:v>-0.31869559121785646</x:v>
      </x:c>
      <x:c r="K15" s="65" t="n">
        <x:f>1/(1+EXP(-J15))</x:f>
        <x:v>0.420993675118424</x:v>
      </x:c>
      <x:c r="L15" s="65" t="n">
        <x:f>(1-K15)*I15</x:f>
        <x:v>2.243848446642989</x:v>
      </x:c>
      <x:c r="M15" s="65" t="n">
        <x:f>K15+(1-K15)*EXP(-I15)</x:f>
        <x:v>0.4330064399044445</x:v>
      </x:c>
      <x:c r="N15" s="65" t="n">
        <x:f>A15-L15</x:f>
        <x:v>-2.243848446642989</x:v>
      </x:c>
      <x:c r="O15" s="62" t="n">
        <x:f>N15/SQRT(MAX(L15,0.000000000001))</x:f>
        <x:v>-1.4979480787540633</x:v>
      </x:c>
    </x:row>
    <x:row r="16">
      <x:c r="A16" s="108" t="n">
        <x:v>0</x:v>
      </x:c>
      <x:c r="B16" s="65" t="n">
        <x:v>12</x:v>
      </x:c>
      <x:c r="C16" s="65" t="n">
        <x:v>13</x:v>
      </x:c>
      <x:c r="D16" s="65" t="n">
        <x:v>1</x:v>
      </x:c>
      <x:c r="E16" s="65" t="n">
        <x:v>0</x:v>
      </x:c>
      <x:c r="F16" s="65" t="n">
        <x:v>15</x:v>
      </x:c>
      <x:c r="G16" s="65" t="n">
        <x:v>5</x:v>
      </x:c>
      <x:c r="H16" s="65" t="n">
        <x:f>'Count Coefficients'!$B$4+'Count Coefficients'!$B$5*B16+'Count Coefficients'!$B$6*C16+'Count Coefficients'!$B$7*D16+'Count Coefficients'!$B$8*E16+'Count Coefficients'!$B$9*F16+'Count Coefficients'!$B$10*G16</x:f>
        <x:v>1.548904786395652</x:v>
      </x:c>
      <x:c r="I16" s="65" t="n">
        <x:f>EXP(H16)</x:f>
        <x:v>4.706312941006366</x:v>
      </x:c>
      <x:c r="J16" s="65" t="n">
        <x:f>'Inflation Coefficients'!$B$4+'Inflation Coefficients'!$B$5*E16+'Inflation Coefficients'!$B$6*F16+'Inflation Coefficients'!$B$7*G16</x:f>
        <x:v>-0.3078149136856104</x:v>
      </x:c>
      <x:c r="K16" s="65" t="n">
        <x:f>1/(1+EXP(-J16))</x:f>
        <x:v>0.4236481830579055</x:v>
      </x:c>
      <x:c r="L16" s="65" t="n">
        <x:f>(1-K16)*I16</x:f>
        <x:v>2.712492014647111</x:v>
      </x:c>
      <x:c r="M16" s="65" t="n">
        <x:f>K16+(1-K16)*EXP(-I16)</x:f>
        <x:v>0.42885727383995265</x:v>
      </x:c>
      <x:c r="N16" s="65" t="n">
        <x:f>A16-L16</x:f>
        <x:v>-2.712492014647111</x:v>
      </x:c>
      <x:c r="O16" s="62" t="n">
        <x:f>N16/SQRT(MAX(L16,0.000000000001))</x:f>
        <x:v>-1.646964484938006</x:v>
      </x:c>
    </x:row>
    <x:row r="17">
      <x:c r="A17" s="108" t="n">
        <x:v>0</x:v>
      </x:c>
      <x:c r="B17" s="65" t="n">
        <x:v>12</x:v>
      </x:c>
      <x:c r="C17" s="65" t="n">
        <x:v>12</x:v>
      </x:c>
      <x:c r="D17" s="65" t="n">
        <x:v>2</x:v>
      </x:c>
      <x:c r="E17" s="65" t="n">
        <x:v>0</x:v>
      </x:c>
      <x:c r="F17" s="65" t="n">
        <x:v>15</x:v>
      </x:c>
      <x:c r="G17" s="65" t="n">
        <x:v>3</x:v>
      </x:c>
      <x:c r="H17" s="65" t="n">
        <x:f>'Count Coefficients'!$B$4+'Count Coefficients'!$B$5*B17+'Count Coefficients'!$B$6*C17+'Count Coefficients'!$B$7*D17+'Count Coefficients'!$B$8*E17+'Count Coefficients'!$B$9*F17+'Count Coefficients'!$B$10*G17</x:f>
        <x:v>1.5561747269677841</x:v>
      </x:c>
      <x:c r="I17" s="65" t="n">
        <x:f>EXP(H17)</x:f>
        <x:v>4.7406522274455565</x:v>
      </x:c>
      <x:c r="J17" s="65" t="n">
        <x:f>'Inflation Coefficients'!$B$4+'Inflation Coefficients'!$B$5*E17+'Inflation Coefficients'!$B$6*F17+'Inflation Coefficients'!$B$7*G17</x:f>
        <x:v>-0.32957626875010254</x:v>
      </x:c>
      <x:c r="K17" s="65" t="n">
        <x:f>1/(1+EXP(-J17))</x:f>
        <x:v>0.41834372706893597</x:v>
      </x:c>
      <x:c r="L17" s="65" t="n">
        <x:f>(1-K17)*I17</x:f>
        <x:v>2.757430105878329</x:v>
      </x:c>
      <x:c r="M17" s="65" t="n">
        <x:f>K17+(1-K17)*EXP(-I17)</x:f>
        <x:v>0.4234233013212405</x:v>
      </x:c>
      <x:c r="N17" s="65" t="n">
        <x:f>A17-L17</x:f>
        <x:v>-2.757430105878329</x:v>
      </x:c>
      <x:c r="O17" s="62" t="n">
        <x:f>N17/SQRT(MAX(L17,0.000000000001))</x:f>
        <x:v>-1.6605511452160482</x:v>
      </x:c>
    </x:row>
    <x:row r="18">
      <x:c r="A18" s="108" t="n">
        <x:v>0</x:v>
      </x:c>
      <x:c r="B18" s="65" t="n">
        <x:v>14</x:v>
      </x:c>
      <x:c r="C18" s="65" t="n">
        <x:v>14</x:v>
      </x:c>
      <x:c r="D18" s="65" t="n">
        <x:v>3</x:v>
      </x:c>
      <x:c r="E18" s="65" t="n">
        <x:v>0</x:v>
      </x:c>
      <x:c r="F18" s="65" t="n">
        <x:v>15</x:v>
      </x:c>
      <x:c r="G18" s="65" t="n">
        <x:v>3</x:v>
      </x:c>
      <x:c r="H18" s="65" t="n">
        <x:f>'Count Coefficients'!$B$4+'Count Coefficients'!$B$5*B18+'Count Coefficients'!$B$6*C18+'Count Coefficients'!$B$7*D18+'Count Coefficients'!$B$8*E18+'Count Coefficients'!$B$9*F18+'Count Coefficients'!$B$10*G18</x:f>
        <x:v>1.399278897765835</x:v>
      </x:c>
      <x:c r="I18" s="65" t="n">
        <x:f>EXP(H18)</x:f>
        <x:v>4.052276807163753</x:v>
      </x:c>
      <x:c r="J18" s="65" t="n">
        <x:f>'Inflation Coefficients'!$B$4+'Inflation Coefficients'!$B$5*E18+'Inflation Coefficients'!$B$6*F18+'Inflation Coefficients'!$B$7*G18</x:f>
        <x:v>-0.32957626875010254</x:v>
      </x:c>
      <x:c r="K18" s="65" t="n">
        <x:f>1/(1+EXP(-J18))</x:f>
        <x:v>0.41834372706893597</x:v>
      </x:c>
      <x:c r="L18" s="65" t="n">
        <x:f>(1-K18)*I18</x:f>
        <x:v>2.3570322245398603</x:v>
      </x:c>
      <x:c r="M18" s="65" t="n">
        <x:f>K18+(1-K18)*EXP(-I18)</x:f>
        <x:v>0.42845451402886475</x:v>
      </x:c>
      <x:c r="N18" s="65" t="n">
        <x:f>A18-L18</x:f>
        <x:v>-2.3570322245398603</x:v>
      </x:c>
      <x:c r="O18" s="62" t="n">
        <x:f>N18/SQRT(MAX(L18,0.000000000001))</x:f>
        <x:v>-1.5352629170731182</x:v>
      </x:c>
    </x:row>
    <x:row r="19">
      <x:c r="A19" s="108" t="n">
        <x:v>6</x:v>
      </x:c>
      <x:c r="B19" s="65" t="n">
        <x:v>17</x:v>
      </x:c>
      <x:c r="C19" s="65" t="n">
        <x:v>17</x:v>
      </x:c>
      <x:c r="D19" s="65" t="n">
        <x:v>1</x:v>
      </x:c>
      <x:c r="E19" s="65" t="n">
        <x:v>0</x:v>
      </x:c>
      <x:c r="F19" s="65" t="n">
        <x:v>16</x:v>
      </x:c>
      <x:c r="G19" s="65" t="n">
        <x:v>2</x:v>
      </x:c>
      <x:c r="H19" s="65" t="n">
        <x:f>'Count Coefficients'!$B$4+'Count Coefficients'!$B$5*B19+'Count Coefficients'!$B$6*C19+'Count Coefficients'!$B$7*D19+'Count Coefficients'!$B$8*E19+'Count Coefficients'!$B$9*F19+'Count Coefficients'!$B$10*G19</x:f>
        <x:v>1.670732591889496</x:v>
      </x:c>
      <x:c r="I19" s="65" t="n">
        <x:f>EXP(H19)</x:f>
        <x:v>5.316060874069185</x:v>
      </x:c>
      <x:c r="J19" s="65" t="n">
        <x:f>'Inflation Coefficients'!$B$4+'Inflation Coefficients'!$B$5*E19+'Inflation Coefficients'!$B$6*F19+'Inflation Coefficients'!$B$7*G19</x:f>
        <x:v>-0.4310893169187478</x:v>
      </x:c>
      <x:c r="K19" s="65" t="n">
        <x:f>1/(1+EXP(-J19))</x:f>
        <x:v>0.3938662427681867</x:v>
      </x:c>
      <x:c r="L19" s="65" t="n">
        <x:f>(1-K19)*I19</x:f>
        <x:v>3.222243951272593</x:v>
      </x:c>
      <x:c r="M19" s="65" t="n">
        <x:f>K19+(1-K19)*EXP(-I19)</x:f>
        <x:v>0.3968436111265977</x:v>
      </x:c>
      <x:c r="N19" s="65" t="n">
        <x:f>A19-L19</x:f>
        <x:v>2.777756048727407</x:v>
      </x:c>
      <x:c r="O19" s="62" t="n">
        <x:f>N19/SQRT(MAX(L19,0.000000000001))</x:f>
        <x:v>1.5474438289416728</x:v>
      </x:c>
    </x:row>
    <x:row r="20">
      <x:c r="A20" s="108" t="n">
        <x:v>10</x:v>
      </x:c>
      <x:c r="B20" s="65" t="n">
        <x:v>13</x:v>
      </x:c>
      <x:c r="C20" s="65" t="n">
        <x:v>13</x:v>
      </x:c>
      <x:c r="D20" s="65" t="n">
        <x:v>3</x:v>
      </x:c>
      <x:c r="E20" s="65" t="n">
        <x:v>0</x:v>
      </x:c>
      <x:c r="F20" s="65" t="n">
        <x:v>16</x:v>
      </x:c>
      <x:c r="G20" s="65" t="n">
        <x:v>2</x:v>
      </x:c>
      <x:c r="H20" s="65" t="n">
        <x:f>'Count Coefficients'!$B$4+'Count Coefficients'!$B$5*B20+'Count Coefficients'!$B$6*C20+'Count Coefficients'!$B$7*D20+'Count Coefficients'!$B$8*E20+'Count Coefficients'!$B$9*F20+'Count Coefficients'!$B$10*G20</x:f>
        <x:v>1.5524337019995977</x:v>
      </x:c>
      <x:c r="I20" s="65" t="n">
        <x:f>EXP(H20)</x:f>
        <x:v>4.722950461117177</x:v>
      </x:c>
      <x:c r="J20" s="65" t="n">
        <x:f>'Inflation Coefficients'!$B$4+'Inflation Coefficients'!$B$5*E20+'Inflation Coefficients'!$B$6*F20+'Inflation Coefficients'!$B$7*G20</x:f>
        <x:v>-0.4310893169187478</x:v>
      </x:c>
      <x:c r="K20" s="65" t="n">
        <x:f>1/(1+EXP(-J20))</x:f>
        <x:v>0.3938662427681867</x:v>
      </x:c>
      <x:c r="L20" s="65" t="n">
        <x:f>(1-K20)*I20</x:f>
        <x:v>2.86273970821668</x:v>
      </x:c>
      <x:c r="M20" s="65" t="n">
        <x:f>K20+(1-K20)*EXP(-I20)</x:f>
        <x:v>0.3992541132613681</x:v>
      </x:c>
      <x:c r="N20" s="65" t="n">
        <x:f>A20-L20</x:f>
        <x:v>7.1372602917833206</x:v>
      </x:c>
      <x:c r="O20" s="62" t="n">
        <x:f>N20/SQRT(MAX(L20,0.000000000001))</x:f>
        <x:v>4.218330513937752</x:v>
      </x:c>
    </x:row>
    <x:row r="21">
      <x:c r="A21" s="108" t="n">
        <x:v>2</x:v>
      </x:c>
      <x:c r="B21" s="65" t="n">
        <x:v>13</x:v>
      </x:c>
      <x:c r="C21" s="65" t="n">
        <x:v>14</x:v>
      </x:c>
      <x:c r="D21" s="65" t="n">
        <x:v>2</x:v>
      </x:c>
      <x:c r="E21" s="65" t="n">
        <x:v>0</x:v>
      </x:c>
      <x:c r="F21" s="65" t="n">
        <x:v>16</x:v>
      </x:c>
      <x:c r="G21" s="65" t="n">
        <x:v>4</x:v>
      </x:c>
      <x:c r="H21" s="65" t="n">
        <x:f>'Count Coefficients'!$B$4+'Count Coefficients'!$B$5*B21+'Count Coefficients'!$B$6*C21+'Count Coefficients'!$B$7*D21+'Count Coefficients'!$B$8*E21+'Count Coefficients'!$B$9*F21+'Count Coefficients'!$B$10*G21</x:f>
        <x:v>1.5451637614274658</x:v>
      </x:c>
      <x:c r="I21" s="65" t="n">
        <x:f>EXP(H21)</x:f>
        <x:v>4.68873939881156</x:v>
      </x:c>
      <x:c r="J21" s="65" t="n">
        <x:f>'Inflation Coefficients'!$B$4+'Inflation Coefficients'!$B$5*E21+'Inflation Coefficients'!$B$6*F21+'Inflation Coefficients'!$B$7*G21</x:f>
        <x:v>-0.40932796185425563</x:v>
      </x:c>
      <x:c r="K21" s="65" t="n">
        <x:f>1/(1+EXP(-J21))</x:f>
        <x:v>0.39907327423390315</x:v>
      </x:c>
      <x:c r="L21" s="65" t="n">
        <x:f>(1-K21)*I21</x:f>
        <x:v>2.817588814898328</x:v>
      </x:c>
      <x:c r="M21" s="65" t="n">
        <x:f>K21+(1-K21)*EXP(-I21)</x:f>
        <x:v>0.40460076303530434</x:v>
      </x:c>
      <x:c r="N21" s="65" t="n">
        <x:f>A21-L21</x:f>
        <x:v>-0.8175888148983281</x:v>
      </x:c>
      <x:c r="O21" s="62" t="n">
        <x:f>N21/SQRT(MAX(L21,0.000000000001))</x:f>
        <x:v>-0.48707533077427334</x:v>
      </x:c>
    </x:row>
    <x:row r="22">
      <x:c r="A22" s="108" t="n">
        <x:v>2</x:v>
      </x:c>
      <x:c r="B22" s="65" t="n">
        <x:v>8</x:v>
      </x:c>
      <x:c r="C22" s="65" t="n">
        <x:v>8</x:v>
      </x:c>
      <x:c r="D22" s="65" t="n">
        <x:v>1</x:v>
      </x:c>
      <x:c r="E22" s="65" t="n">
        <x:v>3</x:v>
      </x:c>
      <x:c r="F22" s="65" t="n">
        <x:v>17</x:v>
      </x:c>
      <x:c r="G22" s="65" t="n">
        <x:v>5</x:v>
      </x:c>
      <x:c r="H22" s="65" t="n">
        <x:f>'Count Coefficients'!$B$4+'Count Coefficients'!$B$5*B22+'Count Coefficients'!$B$6*C22+'Count Coefficients'!$B$7*D22+'Count Coefficients'!$B$8*E22+'Count Coefficients'!$B$9*F22+'Count Coefficients'!$B$10*G22</x:f>
        <x:v>1.9749221137151176</x:v>
      </x:c>
      <x:c r="I22" s="65" t="n">
        <x:f>EXP(H22)</x:f>
        <x:v>7.206058378847166</x:v>
      </x:c>
      <x:c r="J22" s="65" t="n">
        <x:f>'Inflation Coefficients'!$B$4+'Inflation Coefficients'!$B$5*E22+'Inflation Coefficients'!$B$6*F22+'Inflation Coefficients'!$B$7*G22</x:f>
        <x:v>-1.090784409770943</x:v>
      </x:c>
      <x:c r="K22" s="65" t="n">
        <x:f>1/(1+EXP(-J22))</x:f>
        <x:v>0.2514705976990763</x:v>
      </x:c>
      <x:c r="L22" s="65" t="n">
        <x:f>(1-K22)*I22</x:f>
        <x:v>5.393946571264032</x:v>
      </x:c>
      <x:c r="M22" s="65" t="n">
        <x:f>K22+(1-K22)*EXP(-I22)</x:f>
        <x:v>0.2520260636900602</x:v>
      </x:c>
      <x:c r="N22" s="65" t="n">
        <x:f>A22-L22</x:f>
        <x:v>-3.393946571264032</x:v>
      </x:c>
      <x:c r="O22" s="62" t="n">
        <x:f>N22/SQRT(MAX(L22,0.000000000001))</x:f>
        <x:v>-1.4613413763442349</x:v>
      </x:c>
    </x:row>
    <x:row r="23">
      <x:c r="A23" s="108" t="n">
        <x:v>6</x:v>
      </x:c>
      <x:c r="B23" s="65" t="n">
        <x:v>12</x:v>
      </x:c>
      <x:c r="C23" s="65" t="n">
        <x:v>12</x:v>
      </x:c>
      <x:c r="D23" s="65" t="n">
        <x:v>1</x:v>
      </x:c>
      <x:c r="E23" s="65" t="n">
        <x:v>0</x:v>
      </x:c>
      <x:c r="F23" s="65" t="n">
        <x:v>16</x:v>
      </x:c>
      <x:c r="G23" s="65" t="n">
        <x:v>5</x:v>
      </x:c>
      <x:c r="H23" s="65" t="n">
        <x:f>'Count Coefficients'!$B$4+'Count Coefficients'!$B$5*B23+'Count Coefficients'!$B$6*C23+'Count Coefficients'!$B$7*D23+'Count Coefficients'!$B$8*E23+'Count Coefficients'!$B$9*F23+'Count Coefficients'!$B$10*G23</x:f>
        <x:v>1.7047213730428932</x:v>
      </x:c>
      <x:c r="I23" s="65" t="n">
        <x:f>EXP(H23)</x:f>
        <x:v>5.499853046387823</x:v>
      </x:c>
      <x:c r="J23" s="65" t="n">
        <x:f>'Inflation Coefficients'!$B$4+'Inflation Coefficients'!$B$5*E23+'Inflation Coefficients'!$B$6*F23+'Inflation Coefficients'!$B$7*G23</x:f>
        <x:v>-0.3984472843220096</x:v>
      </x:c>
      <x:c r="K23" s="65" t="n">
        <x:f>1/(1+EXP(-J23))</x:f>
        <x:v>0.4016854536129668</x:v>
      </x:c>
      <x:c r="L23" s="65" t="n">
        <x:f>(1-K23)*I23</x:f>
        <x:v>3.290642080644873</x:v>
      </x:c>
      <x:c r="M23" s="65" t="n">
        <x:f>K23+(1-K23)*EXP(-I23)</x:f>
        <x:v>0.4041309877660316</x:v>
      </x:c>
      <x:c r="N23" s="65" t="n">
        <x:f>A23-L23</x:f>
        <x:v>2.709357919355127</x:v>
      </x:c>
      <x:c r="O23" s="62" t="n">
        <x:f>N23/SQRT(MAX(L23,0.000000000001))</x:f>
        <x:v>1.4935716367061114</x:v>
      </x:c>
    </x:row>
    <x:row r="24">
      <x:c r="A24" s="108" t="n">
        <x:v>0</x:v>
      </x:c>
      <x:c r="B24" s="65" t="n">
        <x:v>12</x:v>
      </x:c>
      <x:c r="C24" s="65" t="n">
        <x:v>13</x:v>
      </x:c>
      <x:c r="D24" s="65" t="n">
        <x:v>2</x:v>
      </x:c>
      <x:c r="E24" s="65" t="n">
        <x:v>0</x:v>
      </x:c>
      <x:c r="F24" s="65" t="n">
        <x:v>15</x:v>
      </x:c>
      <x:c r="G24" s="65" t="n">
        <x:v>1</x:v>
      </x:c>
      <x:c r="H24" s="65" t="n">
        <x:f>'Count Coefficients'!$B$4+'Count Coefficients'!$B$5*B24+'Count Coefficients'!$B$6*C24+'Count Coefficients'!$B$7*D24+'Count Coefficients'!$B$8*E24+'Count Coefficients'!$B$9*F24+'Count Coefficients'!$B$10*G24</x:f>
        <x:v>1.55847441487934</x:v>
      </x:c>
      <x:c r="I24" s="65" t="n">
        <x:f>EXP(H24)</x:f>
        <x:v>4.751566793303287</x:v>
      </x:c>
      <x:c r="J24" s="65" t="n">
        <x:f>'Inflation Coefficients'!$B$4+'Inflation Coefficients'!$B$5*E24+'Inflation Coefficients'!$B$6*F24+'Inflation Coefficients'!$B$7*G24</x:f>
        <x:v>-0.35133762381459466</x:v>
      </x:c>
      <x:c r="K24" s="65" t="n">
        <x:f>1/(1+EXP(-J24))</x:f>
        <x:v>0.4130580884182153</x:v>
      </x:c>
      <x:c r="L24" s="65" t="n">
        <x:f>(1-K24)*I24</x:f>
        <x:v>2.7888936966699616</x:v>
      </x:c>
      <x:c r="M24" s="65" t="n">
        <x:f>K24+(1-K24)*EXP(-I24)</x:f>
        <x:v>0.41812818092578247</x:v>
      </x:c>
      <x:c r="N24" s="65" t="n">
        <x:f>A24-L24</x:f>
        <x:v>-2.7888936966699616</x:v>
      </x:c>
      <x:c r="O24" s="62" t="n">
        <x:f>N24/SQRT(MAX(L24,0.000000000001))</x:f>
        <x:v>-1.6699981127743713</x:v>
      </x:c>
    </x:row>
    <x:row r="25">
      <x:c r="A25" s="108" t="n">
        <x:v>0</x:v>
      </x:c>
      <x:c r="B25" s="65" t="n">
        <x:v>11</x:v>
      </x:c>
      <x:c r="C25" s="65" t="n">
        <x:v>12</x:v>
      </x:c>
      <x:c r="D25" s="65" t="n">
        <x:v>1</x:v>
      </x:c>
      <x:c r="E25" s="65" t="n">
        <x:v>0</x:v>
      </x:c>
      <x:c r="F25" s="65" t="n">
        <x:v>15</x:v>
      </x:c>
      <x:c r="G25" s="65" t="n">
        <x:v>5</x:v>
      </x:c>
      <x:c r="H25" s="65" t="n">
        <x:f>'Count Coefficients'!$B$4+'Count Coefficients'!$B$5*B25+'Count Coefficients'!$B$6*C25+'Count Coefficients'!$B$7*D25+'Count Coefficients'!$B$8*E25+'Count Coefficients'!$B$9*F25+'Count Coefficients'!$B$10*G25</x:f>
        <x:v>1.573341382459902</x:v>
      </x:c>
      <x:c r="I25" s="65" t="n">
        <x:f>EXP(H25)</x:f>
        <x:v>4.8227359063730715</x:v>
      </x:c>
      <x:c r="J25" s="65" t="n">
        <x:f>'Inflation Coefficients'!$B$4+'Inflation Coefficients'!$B$5*E25+'Inflation Coefficients'!$B$6*F25+'Inflation Coefficients'!$B$7*G25</x:f>
        <x:v>-0.3078149136856104</x:v>
      </x:c>
      <x:c r="K25" s="65" t="n">
        <x:f>1/(1+EXP(-J25))</x:f>
        <x:v>0.4236481830579055</x:v>
      </x:c>
      <x:c r="L25" s="65" t="n">
        <x:f>(1-K25)*I25</x:f>
        <x:v>2.7795926022699984</x:v>
      </x:c>
      <x:c r="M25" s="65" t="n">
        <x:f>K25+(1-K25)*EXP(-I25)</x:f>
        <x:v>0.42828478779719986</x:v>
      </x:c>
      <x:c r="N25" s="65" t="n">
        <x:f>A25-L25</x:f>
        <x:v>-2.7795926022699984</x:v>
      </x:c>
      <x:c r="O25" s="62" t="n">
        <x:f>N25/SQRT(MAX(L25,0.000000000001))</x:f>
        <x:v>-1.6672110251164964</x:v>
      </x:c>
    </x:row>
    <x:row r="26">
      <x:c r="A26" s="108" t="n">
        <x:v>0</x:v>
      </x:c>
      <x:c r="B26" s="65" t="n">
        <x:v>12</x:v>
      </x:c>
      <x:c r="C26" s="65" t="n">
        <x:v>13</x:v>
      </x:c>
      <x:c r="D26" s="65" t="n">
        <x:v>2</x:v>
      </x:c>
      <x:c r="E26" s="65" t="n">
        <x:v>0</x:v>
      </x:c>
      <x:c r="F26" s="65" t="n">
        <x:v>16</x:v>
      </x:c>
      <x:c r="G26" s="65" t="n">
        <x:v>5</x:v>
      </x:c>
      <x:c r="H26" s="65" t="n">
        <x:f>'Count Coefficients'!$B$4+'Count Coefficients'!$B$5*B26+'Count Coefficients'!$B$6*C26+'Count Coefficients'!$B$7*D26+'Count Coefficients'!$B$8*E26+'Count Coefficients'!$B$9*F26+'Count Coefficients'!$B$10*G26</x:f>
        <x:v>1.5402022911024316</x:v>
      </x:c>
      <x:c r="I26" s="65" t="n">
        <x:f>EXP(H26)</x:f>
        <x:v>4.66553397154433</x:v>
      </x:c>
      <x:c r="J26" s="65" t="n">
        <x:f>'Inflation Coefficients'!$B$4+'Inflation Coefficients'!$B$5*E26+'Inflation Coefficients'!$B$6*F26+'Inflation Coefficients'!$B$7*G26</x:f>
        <x:v>-0.3984472843220096</x:v>
      </x:c>
      <x:c r="K26" s="65" t="n">
        <x:f>1/(1+EXP(-J26))</x:f>
        <x:v>0.4016854536129668</x:v>
      </x:c>
      <x:c r="L26" s="65" t="n">
        <x:f>(1-K26)*I26</x:f>
        <x:v>2.791456841837839</x:v>
      </x:c>
      <x:c r="M26" s="65" t="n">
        <x:f>K26+(1-K26)*EXP(-I26)</x:f>
        <x:v>0.40731811835528053</x:v>
      </x:c>
      <x:c r="N26" s="65" t="n">
        <x:f>A26-L26</x:f>
        <x:v>-2.791456841837839</x:v>
      </x:c>
      <x:c r="O26" s="62" t="n">
        <x:f>N26/SQRT(MAX(L26,0.000000000001))</x:f>
        <x:v>-1.6707653461326757</x:v>
      </x:c>
    </x:row>
    <x:row r="27">
      <x:c r="A27" s="108" t="n">
        <x:v>2</x:v>
      </x:c>
      <x:c r="B27" s="65" t="n">
        <x:v>10</x:v>
      </x:c>
      <x:c r="C27" s="65" t="n">
        <x:v>10</x:v>
      </x:c>
      <x:c r="D27" s="65" t="n">
        <x:v>2</x:v>
      </x:c>
      <x:c r="E27" s="65" t="n">
        <x:v>0</x:v>
      </x:c>
      <x:c r="F27" s="65" t="n">
        <x:v>16</x:v>
      </x:c>
      <x:c r="G27" s="65" t="n">
        <x:v>5</x:v>
      </x:c>
      <x:c r="H27" s="65" t="n">
        <x:f>'Count Coefficients'!$B$4+'Count Coefficients'!$B$5*B27+'Count Coefficients'!$B$6*C27+'Count Coefficients'!$B$7*D27+'Count Coefficients'!$B$8*E27+'Count Coefficients'!$B$9*F27+'Count Coefficients'!$B$10*G27</x:f>
        <x:v>1.6455719280979442</x:v>
      </x:c>
      <x:c r="I27" s="65" t="n">
        <x:f>EXP(H27)</x:f>
        <x:v>5.183973919610284</x:v>
      </x:c>
      <x:c r="J27" s="65" t="n">
        <x:f>'Inflation Coefficients'!$B$4+'Inflation Coefficients'!$B$5*E27+'Inflation Coefficients'!$B$6*F27+'Inflation Coefficients'!$B$7*G27</x:f>
        <x:v>-0.3984472843220096</x:v>
      </x:c>
      <x:c r="K27" s="65" t="n">
        <x:f>1/(1+EXP(-J27))</x:f>
        <x:v>0.4016854536129668</x:v>
      </x:c>
      <x:c r="L27" s="65" t="n">
        <x:f>(1-K27)*I27</x:f>
        <x:v>3.1016470041938375</x:v>
      </x:c>
      <x:c r="M27" s="65" t="n">
        <x:f>K27+(1-K27)*EXP(-I27)</x:f>
        <x:v>0.40503941681963423</x:v>
      </x:c>
      <x:c r="N27" s="65" t="n">
        <x:f>A27-L27</x:f>
        <x:v>-1.1016470041938375</x:v>
      </x:c>
      <x:c r="O27" s="62" t="n">
        <x:f>N27/SQRT(MAX(L27,0.000000000001))</x:f>
        <x:v>-0.6255273065345114</x:v>
      </x:c>
    </x:row>
    <x:row r="28">
      <x:c r="A28" s="108" t="n">
        <x:v>2</x:v>
      </x:c>
      <x:c r="B28" s="65" t="n">
        <x:v>10</x:v>
      </x:c>
      <x:c r="C28" s="65" t="n">
        <x:v>11</x:v>
      </x:c>
      <x:c r="D28" s="65" t="n">
        <x:v>3</x:v>
      </x:c>
      <x:c r="E28" s="65" t="n">
        <x:v>0</x:v>
      </x:c>
      <x:c r="F28" s="65" t="n">
        <x:v>15</x:v>
      </x:c>
      <x:c r="G28" s="65" t="n">
        <x:v>5</x:v>
      </x:c>
      <x:c r="H28" s="65" t="n">
        <x:f>'Count Coefficients'!$B$4+'Count Coefficients'!$B$5*B28+'Count Coefficients'!$B$6*C28+'Count Coefficients'!$B$7*D28+'Count Coefficients'!$B$8*E28+'Count Coefficients'!$B$9*F28+'Count Coefficients'!$B$10*G28</x:f>
        <x:v>1.3817327043772538</x:v>
      </x:c>
      <x:c r="I28" s="65" t="n">
        <x:f>EXP(H28)</x:f>
        <x:v>3.981794927244561</x:v>
      </x:c>
      <x:c r="J28" s="65" t="n">
        <x:f>'Inflation Coefficients'!$B$4+'Inflation Coefficients'!$B$5*E28+'Inflation Coefficients'!$B$6*F28+'Inflation Coefficients'!$B$7*G28</x:f>
        <x:v>-0.3078149136856104</x:v>
      </x:c>
      <x:c r="K28" s="65" t="n">
        <x:f>1/(1+EXP(-J28))</x:f>
        <x:v>0.4236481830579055</x:v>
      </x:c>
      <x:c r="L28" s="65" t="n">
        <x:f>(1-K28)*I28</x:f>
        <x:v>2.294914741008218</x:v>
      </x:c>
      <x:c r="M28" s="65" t="n">
        <x:f>K28+(1-K28)*EXP(-I28)</x:f>
        <x:v>0.43439837210607496</x:v>
      </x:c>
      <x:c r="N28" s="65" t="n">
        <x:f>A28-L28</x:f>
        <x:v>-0.2949147410082178</x:v>
      </x:c>
      <x:c r="O28" s="62" t="n">
        <x:f>N28/SQRT(MAX(L28,0.000000000001))</x:f>
        <x:v>-0.19467635360049412</x:v>
      </x:c>
    </x:row>
    <x:row r="29">
      <x:c r="A29" s="108" t="n">
        <x:v>6</x:v>
      </x:c>
      <x:c r="B29" s="65" t="n">
        <x:v>10</x:v>
      </x:c>
      <x:c r="C29" s="65" t="n">
        <x:v>11</x:v>
      </x:c>
      <x:c r="D29" s="65" t="n">
        <x:v>1</x:v>
      </x:c>
      <x:c r="E29" s="65" t="n">
        <x:v>0</x:v>
      </x:c>
      <x:c r="F29" s="65" t="n">
        <x:v>16</x:v>
      </x:c>
      <x:c r="G29" s="65" t="n">
        <x:v>5</x:v>
      </x:c>
      <x:c r="H29" s="65" t="n">
        <x:f>'Count Coefficients'!$B$4+'Count Coefficients'!$B$5*B29+'Count Coefficients'!$B$6*C29+'Count Coefficients'!$B$7*D29+'Count Coefficients'!$B$8*E29+'Count Coefficients'!$B$9*F29+'Count Coefficients'!$B$10*G29</x:f>
        <x:v>1.6970981203043807</x:v>
      </x:c>
      <x:c r="I29" s="65" t="n">
        <x:f>EXP(H29)</x:f>
        <x:v>5.458085680456025</x:v>
      </x:c>
      <x:c r="J29" s="65" t="n">
        <x:f>'Inflation Coefficients'!$B$4+'Inflation Coefficients'!$B$5*E29+'Inflation Coefficients'!$B$6*F29+'Inflation Coefficients'!$B$7*G29</x:f>
        <x:v>-0.3984472843220096</x:v>
      </x:c>
      <x:c r="K29" s="65" t="n">
        <x:f>1/(1+EXP(-J29))</x:f>
        <x:v>0.4016854536129668</x:v>
      </x:c>
      <x:c r="L29" s="65" t="n">
        <x:f>(1-K29)*I29</x:f>
        <x:v>3.2656520580436084</x:v>
      </x:c>
      <x:c r="M29" s="65" t="n">
        <x:f>K29+(1-K29)*EXP(-I29)</x:f>
        <x:v>0.4042352944299497</x:v>
      </x:c>
      <x:c r="N29" s="65" t="n">
        <x:f>A29-L29</x:f>
        <x:v>2.7343479419563916</x:v>
      </x:c>
      <x:c r="O29" s="62" t="n">
        <x:f>N29/SQRT(MAX(L29,0.000000000001))</x:f>
        <x:v>1.5131041479917646</x:v>
      </x:c>
    </x:row>
    <x:row r="30">
      <x:c r="A30" s="108" t="n">
        <x:v>8</x:v>
      </x:c>
      <x:c r="B30" s="65" t="n">
        <x:v>11</x:v>
      </x:c>
      <x:c r="C30" s="65" t="n">
        <x:v>12</x:v>
      </x:c>
      <x:c r="D30" s="65" t="n">
        <x:v>1</x:v>
      </x:c>
      <x:c r="E30" s="65" t="n">
        <x:v>0</x:v>
      </x:c>
      <x:c r="F30" s="65" t="n">
        <x:v>15</x:v>
      </x:c>
      <x:c r="G30" s="65" t="n">
        <x:v>5</x:v>
      </x:c>
      <x:c r="H30" s="65" t="n">
        <x:f>'Count Coefficients'!$B$4+'Count Coefficients'!$B$5*B30+'Count Coefficients'!$B$6*C30+'Count Coefficients'!$B$7*D30+'Count Coefficients'!$B$8*E30+'Count Coefficients'!$B$9*F30+'Count Coefficients'!$B$10*G30</x:f>
        <x:v>1.573341382459902</x:v>
      </x:c>
      <x:c r="I30" s="65" t="n">
        <x:f>EXP(H30)</x:f>
        <x:v>4.8227359063730715</x:v>
      </x:c>
      <x:c r="J30" s="65" t="n">
        <x:f>'Inflation Coefficients'!$B$4+'Inflation Coefficients'!$B$5*E30+'Inflation Coefficients'!$B$6*F30+'Inflation Coefficients'!$B$7*G30</x:f>
        <x:v>-0.3078149136856104</x:v>
      </x:c>
      <x:c r="K30" s="65" t="n">
        <x:f>1/(1+EXP(-J30))</x:f>
        <x:v>0.4236481830579055</x:v>
      </x:c>
      <x:c r="L30" s="65" t="n">
        <x:f>(1-K30)*I30</x:f>
        <x:v>2.7795926022699984</x:v>
      </x:c>
      <x:c r="M30" s="65" t="n">
        <x:f>K30+(1-K30)*EXP(-I30)</x:f>
        <x:v>0.42828478779719986</x:v>
      </x:c>
      <x:c r="N30" s="65" t="n">
        <x:f>A30-L30</x:f>
        <x:v>5.220407397730002</x:v>
      </x:c>
      <x:c r="O30" s="62" t="n">
        <x:f>N30/SQRT(MAX(L30,0.000000000001))</x:f>
        <x:v>3.131221734432344</x:v>
      </x:c>
    </x:row>
    <x:row r="31">
      <x:c r="A31" s="108" t="n">
        <x:v>0</x:v>
      </x:c>
      <x:c r="B31" s="65" t="n">
        <x:v>11</x:v>
      </x:c>
      <x:c r="C31" s="65" t="n">
        <x:v>11</x:v>
      </x:c>
      <x:c r="D31" s="65" t="n">
        <x:v>1</x:v>
      </x:c>
      <x:c r="E31" s="65" t="n">
        <x:v>0</x:v>
      </x:c>
      <x:c r="F31" s="65" t="n">
        <x:v>15</x:v>
      </x:c>
      <x:c r="G31" s="65" t="n">
        <x:v>1</x:v>
      </x:c>
      <x:c r="H31" s="65" t="n">
        <x:f>'Count Coefficients'!$B$4+'Count Coefficients'!$B$5*B31+'Count Coefficients'!$B$6*C31+'Count Coefficients'!$B$7*D31+'Count Coefficients'!$B$8*E31+'Count Coefficients'!$B$9*F31+'Count Coefficients'!$B$10*G31</x:f>
        <x:v>1.7474300928840516</x:v>
      </x:c>
      <x:c r="I31" s="65" t="n">
        <x:f>EXP(H31)</x:f>
        <x:v>5.739832868285026</x:v>
      </x:c>
      <x:c r="J31" s="65" t="n">
        <x:f>'Inflation Coefficients'!$B$4+'Inflation Coefficients'!$B$5*E31+'Inflation Coefficients'!$B$6*F31+'Inflation Coefficients'!$B$7*G31</x:f>
        <x:v>-0.35133762381459466</x:v>
      </x:c>
      <x:c r="K31" s="65" t="n">
        <x:f>1/(1+EXP(-J31))</x:f>
        <x:v>0.4130580884182153</x:v>
      </x:c>
      <x:c r="L31" s="65" t="n">
        <x:f>(1-K31)*I31</x:f>
        <x:v>3.368948475871171</x:v>
      </x:c>
      <x:c r="M31" s="65" t="n">
        <x:f>K31+(1-K31)*EXP(-I31)</x:f>
        <x:v>0.4149452860392352</x:v>
      </x:c>
      <x:c r="N31" s="65" t="n">
        <x:f>A31-L31</x:f>
        <x:v>-3.368948475871171</x:v>
      </x:c>
      <x:c r="O31" s="62" t="n">
        <x:f>N31/SQRT(MAX(L31,0.000000000001))</x:f>
        <x:v>-1.835469551877985</x:v>
      </x:c>
    </x:row>
    <x:row r="32">
      <x:c r="A32" s="108" t="n">
        <x:v>2</x:v>
      </x:c>
      <x:c r="B32" s="65" t="n">
        <x:v>12</x:v>
      </x:c>
      <x:c r="C32" s="65" t="n">
        <x:v>12</x:v>
      </x:c>
      <x:c r="D32" s="65" t="n">
        <x:v>2</x:v>
      </x:c>
      <x:c r="E32" s="65" t="n">
        <x:v>0</x:v>
      </x:c>
      <x:c r="F32" s="65" t="n">
        <x:v>16</x:v>
      </x:c>
      <x:c r="G32" s="65" t="n">
        <x:v>5</x:v>
      </x:c>
      <x:c r="H32" s="65" t="n">
        <x:f>'Count Coefficients'!$B$4+'Count Coefficients'!$B$5*B32+'Count Coefficients'!$B$6*C32+'Count Coefficients'!$B$7*D32+'Count Coefficients'!$B$8*E32+'Count Coefficients'!$B$9*F32+'Count Coefficients'!$B$10*G32</x:f>
        <x:v>1.5966987359694442</x:v>
      </x:c>
      <x:c r="I32" s="65" t="n">
        <x:f>EXP(H32)</x:f>
        <x:v>4.936708116860584</x:v>
      </x:c>
      <x:c r="J32" s="65" t="n">
        <x:f>'Inflation Coefficients'!$B$4+'Inflation Coefficients'!$B$5*E32+'Inflation Coefficients'!$B$6*F32+'Inflation Coefficients'!$B$7*G32</x:f>
        <x:v>-0.3984472843220096</x:v>
      </x:c>
      <x:c r="K32" s="65" t="n">
        <x:f>1/(1+EXP(-J32))</x:f>
        <x:v>0.4016854536129668</x:v>
      </x:c>
      <x:c r="L32" s="65" t="n">
        <x:f>(1-K32)*I32</x:f>
        <x:v>2.953704277584625</x:v>
      </x:c>
      <x:c r="M32" s="65" t="n">
        <x:f>K32+(1-K32)*EXP(-I32)</x:f>
        <x:v>0.4059802686771195</x:v>
      </x:c>
      <x:c r="N32" s="65" t="n">
        <x:f>A32-L32</x:f>
        <x:v>-0.9537042775846252</x:v>
      </x:c>
      <x:c r="O32" s="62" t="n">
        <x:f>N32/SQRT(MAX(L32,0.000000000001))</x:f>
        <x:v>-0.5549198044671892</x:v>
      </x:c>
    </x:row>
    <x:row r="33">
      <x:c r="A33" s="108" t="n">
        <x:v>4</x:v>
      </x:c>
      <x:c r="B33" s="65" t="n">
        <x:v>12</x:v>
      </x:c>
      <x:c r="C33" s="65" t="n">
        <x:v>11</x:v>
      </x:c>
      <x:c r="D33" s="65" t="n">
        <x:v>2</x:v>
      </x:c>
      <x:c r="E33" s="65" t="n">
        <x:v>0</x:v>
      </x:c>
      <x:c r="F33" s="65" t="n">
        <x:v>16</x:v>
      </x:c>
      <x:c r="G33" s="65" t="n">
        <x:v>5</x:v>
      </x:c>
      <x:c r="H33" s="65" t="n">
        <x:f>'Count Coefficients'!$B$4+'Count Coefficients'!$B$5*B33+'Count Coefficients'!$B$6*C33+'Count Coefficients'!$B$7*D33+'Count Coefficients'!$B$8*E33+'Count Coefficients'!$B$9*F33+'Count Coefficients'!$B$10*G33</x:f>
        <x:v>1.6531951808364567</x:v>
      </x:c>
      <x:c r="I33" s="65" t="n">
        <x:f>EXP(H33)</x:f>
        <x:v>5.223643677169526</x:v>
      </x:c>
      <x:c r="J33" s="65" t="n">
        <x:f>'Inflation Coefficients'!$B$4+'Inflation Coefficients'!$B$5*E33+'Inflation Coefficients'!$B$6*F33+'Inflation Coefficients'!$B$7*G33</x:f>
        <x:v>-0.3984472843220096</x:v>
      </x:c>
      <x:c r="K33" s="65" t="n">
        <x:f>1/(1+EXP(-J33))</x:f>
        <x:v>0.4016854536129668</x:v>
      </x:c>
      <x:c r="L33" s="65" t="n">
        <x:f>(1-K33)*I33</x:f>
        <x:v>3.1253819971931787</x:v>
      </x:c>
      <x:c r="M33" s="65" t="n">
        <x:f>K33+(1-K33)*EXP(-I33)</x:f>
        <x:v>0.40490897040753326</x:v>
      </x:c>
      <x:c r="N33" s="65" t="n">
        <x:f>A33-L33</x:f>
        <x:v>0.8746180028068213</x:v>
      </x:c>
      <x:c r="O33" s="62" t="n">
        <x:f>N33/SQRT(MAX(L33,0.000000000001))</x:f>
        <x:v>0.49472841993117983</x:v>
      </x:c>
    </x:row>
    <x:row r="34">
      <x:c r="A34" s="108" t="n">
        <x:v>0</x:v>
      </x:c>
      <x:c r="B34" s="65" t="n">
        <x:v>10</x:v>
      </x:c>
      <x:c r="C34" s="65" t="n">
        <x:v>11</x:v>
      </x:c>
      <x:c r="D34" s="65" t="n">
        <x:v>2</x:v>
      </x:c>
      <x:c r="E34" s="65" t="n">
        <x:v>0</x:v>
      </x:c>
      <x:c r="F34" s="65" t="n">
        <x:v>15</x:v>
      </x:c>
      <x:c r="G34" s="65" t="n">
        <x:v>5</x:v>
      </x:c>
      <x:c r="H34" s="65" t="n">
        <x:f>'Count Coefficients'!$B$4+'Count Coefficients'!$B$5*B34+'Count Coefficients'!$B$6*C34+'Count Coefficients'!$B$7*D34+'Count Coefficients'!$B$8*E34+'Count Coefficients'!$B$9*F34+'Count Coefficients'!$B$10*G34</x:f>
        <x:v>1.489755341450703</x:v>
      </x:c>
      <x:c r="I34" s="65" t="n">
        <x:f>EXP(H34)</x:f>
        <x:v>4.436010078437464</x:v>
      </x:c>
      <x:c r="J34" s="65" t="n">
        <x:f>'Inflation Coefficients'!$B$4+'Inflation Coefficients'!$B$5*E34+'Inflation Coefficients'!$B$6*F34+'Inflation Coefficients'!$B$7*G34</x:f>
        <x:v>-0.3078149136856104</x:v>
      </x:c>
      <x:c r="K34" s="65" t="n">
        <x:f>1/(1+EXP(-J34))</x:f>
        <x:v>0.4236481830579055</x:v>
      </x:c>
      <x:c r="L34" s="65" t="n">
        <x:f>(1-K34)*I34</x:f>
        <x:v>2.5567024686808755</x:v>
      </x:c>
      <x:c r="M34" s="65" t="n">
        <x:f>K34+(1-K34)*EXP(-I34)</x:f>
        <x:v>0.4304739737665196</x:v>
      </x:c>
      <x:c r="N34" s="65" t="n">
        <x:f>A34-L34</x:f>
        <x:v>-2.5567024686808755</x:v>
      </x:c>
      <x:c r="O34" s="62" t="n">
        <x:f>N34/SQRT(MAX(L34,0.000000000001))</x:f>
        <x:v>-1.5989691894095006</x:v>
      </x:c>
    </x:row>
    <x:row r="35">
      <x:c r="A35" s="108" t="n">
        <x:v>2</x:v>
      </x:c>
      <x:c r="B35" s="65" t="n">
        <x:v>15</x:v>
      </x:c>
      <x:c r="C35" s="65" t="n">
        <x:v>15</x:v>
      </x:c>
      <x:c r="D35" s="65" t="n">
        <x:v>2</x:v>
      </x:c>
      <x:c r="E35" s="65" t="n">
        <x:v>0</x:v>
      </x:c>
      <x:c r="F35" s="65" t="n">
        <x:v>15</x:v>
      </x:c>
      <x:c r="G35" s="65" t="n">
        <x:v>5</x:v>
      </x:c>
      <x:c r="H35" s="65" t="n">
        <x:f>'Count Coefficients'!$B$4+'Count Coefficients'!$B$5*B35+'Count Coefficients'!$B$6*C35+'Count Coefficients'!$B$7*D35+'Count Coefficients'!$B$8*E35+'Count Coefficients'!$B$9*F35+'Count Coefficients'!$B$10*G35</x:f>
        <x:v>1.4240688059964657</x:v>
      </x:c>
      <x:c r="I35" s="65" t="n">
        <x:f>EXP(H35)</x:f>
        <x:v>4.153987872591435</x:v>
      </x:c>
      <x:c r="J35" s="65" t="n">
        <x:f>'Inflation Coefficients'!$B$4+'Inflation Coefficients'!$B$5*E35+'Inflation Coefficients'!$B$6*F35+'Inflation Coefficients'!$B$7*G35</x:f>
        <x:v>-0.3078149136856104</x:v>
      </x:c>
      <x:c r="K35" s="65" t="n">
        <x:f>1/(1+EXP(-J35))</x:f>
        <x:v>0.4236481830579055</x:v>
      </x:c>
      <x:c r="L35" s="65" t="n">
        <x:f>(1-K35)*I35</x:f>
        <x:v>2.3941584579234996</x:v>
      </x:c>
      <x:c r="M35" s="65" t="n">
        <x:f>K35+(1-K35)*EXP(-I35)</x:f>
        <x:v>0.43269787208023947</x:v>
      </x:c>
      <x:c r="N35" s="65" t="n">
        <x:f>A35-L35</x:f>
        <x:v>-0.39415845792349957</x:v>
      </x:c>
      <x:c r="O35" s="62" t="n">
        <x:f>N35/SQRT(MAX(L35,0.000000000001))</x:f>
        <x:v>-0.2547383929722689</x:v>
      </x:c>
    </x:row>
    <x:row r="36">
      <x:c r="A36" s="108" t="n">
        <x:v>0</x:v>
      </x:c>
      <x:c r="B36" s="65" t="n">
        <x:v>13</x:v>
      </x:c>
      <x:c r="C36" s="65" t="n">
        <x:v>14</x:v>
      </x:c>
      <x:c r="D36" s="65" t="n">
        <x:v>2</x:v>
      </x:c>
      <x:c r="E36" s="65" t="n">
        <x:v>0</x:v>
      </x:c>
      <x:c r="F36" s="65" t="n">
        <x:v>15</x:v>
      </x:c>
      <x:c r="G36" s="65" t="n">
        <x:v>5</x:v>
      </x:c>
      <x:c r="H36" s="65" t="n">
        <x:f>'Count Coefficients'!$B$4+'Count Coefficients'!$B$5*B36+'Count Coefficients'!$B$6*C36+'Count Coefficients'!$B$7*D36+'Count Coefficients'!$B$8*E36+'Count Coefficients'!$B$9*F36+'Count Coefficients'!$B$10*G36</x:f>
        <x:v>1.416445553257953</x:v>
      </x:c>
      <x:c r="I36" s="65" t="n">
        <x:f>EXP(H36)</x:f>
        <x:v>4.122441369423549</x:v>
      </x:c>
      <x:c r="J36" s="65" t="n">
        <x:f>'Inflation Coefficients'!$B$4+'Inflation Coefficients'!$B$5*E36+'Inflation Coefficients'!$B$6*F36+'Inflation Coefficients'!$B$7*G36</x:f>
        <x:v>-0.3078149136856104</x:v>
      </x:c>
      <x:c r="K36" s="65" t="n">
        <x:f>1/(1+EXP(-J36))</x:f>
        <x:v>0.4236481830579055</x:v>
      </x:c>
      <x:c r="L36" s="65" t="n">
        <x:f>(1-K36)*I36</x:f>
        <x:v>2.3759765735045186</x:v>
      </x:c>
      <x:c r="M36" s="65" t="n">
        <x:f>K36+(1-K36)*EXP(-I36)</x:f>
        <x:v>0.4329879088944069</x:v>
      </x:c>
      <x:c r="N36" s="65" t="n">
        <x:f>A36-L36</x:f>
        <x:v>-2.3759765735045186</x:v>
      </x:c>
      <x:c r="O36" s="62" t="n">
        <x:f>N36/SQRT(MAX(L36,0.000000000001))</x:f>
        <x:v>-1.541420310461919</x:v>
      </x:c>
    </x:row>
    <x:row r="37">
      <x:c r="A37" s="108" t="n">
        <x:v>0</x:v>
      </x:c>
      <x:c r="B37" s="65" t="n">
        <x:v>13</x:v>
      </x:c>
      <x:c r="C37" s="65" t="n">
        <x:v>12</x:v>
      </x:c>
      <x:c r="D37" s="65" t="n">
        <x:v>2</x:v>
      </x:c>
      <x:c r="E37" s="65" t="n">
        <x:v>0</x:v>
      </x:c>
      <x:c r="F37" s="65" t="n">
        <x:v>15</x:v>
      </x:c>
      <x:c r="G37" s="65" t="n">
        <x:v>2</x:v>
      </x:c>
      <x:c r="H37" s="65" t="n">
        <x:f>'Count Coefficients'!$B$4+'Count Coefficients'!$B$5*B37+'Count Coefficients'!$B$6*C37+'Count Coefficients'!$B$7*D37+'Count Coefficients'!$B$8*E37+'Count Coefficients'!$B$9*F37+'Count Coefficients'!$B$10*G37</x:f>
        <x:v>1.617632642159831</x:v>
      </x:c>
      <x:c r="I37" s="65" t="n">
        <x:f>EXP(H37)</x:f>
        <x:v>5.04114199214586</x:v>
      </x:c>
      <x:c r="J37" s="65" t="n">
        <x:f>'Inflation Coefficients'!$B$4+'Inflation Coefficients'!$B$5*E37+'Inflation Coefficients'!$B$6*F37+'Inflation Coefficients'!$B$7*G37</x:f>
        <x:v>-0.3404569462823486</x:v>
      </x:c>
      <x:c r="K37" s="65" t="n">
        <x:f>1/(1+EXP(-J37))</x:f>
        <x:v>0.4156984836213396</x:v>
      </x:c>
      <x:c r="L37" s="65" t="n">
        <x:f>(1-K37)*I37</x:f>
        <x:v>2.9455469102909673</x:v>
      </x:c>
      <x:c r="M37" s="65" t="n">
        <x:f>K37+(1-K37)*EXP(-I37)</x:f>
        <x:v>0.4194767873225504</x:v>
      </x:c>
      <x:c r="N37" s="65" t="n">
        <x:f>A37-L37</x:f>
        <x:v>-2.9455469102909673</x:v>
      </x:c>
      <x:c r="O37" s="62" t="n">
        <x:f>N37/SQRT(MAX(L37,0.000000000001))</x:f>
        <x:v>-1.7162595696138063</x:v>
      </x:c>
    </x:row>
    <x:row r="38">
      <x:c r="A38" s="108" t="n">
        <x:v>4</x:v>
      </x:c>
      <x:c r="B38" s="65" t="n">
        <x:v>12</x:v>
      </x:c>
      <x:c r="C38" s="65" t="n">
        <x:v>12</x:v>
      </x:c>
      <x:c r="D38" s="65" t="n">
        <x:v>1</x:v>
      </x:c>
      <x:c r="E38" s="65" t="n">
        <x:v>0</x:v>
      </x:c>
      <x:c r="F38" s="65" t="n">
        <x:v>16</x:v>
      </x:c>
      <x:c r="G38" s="65" t="n">
        <x:v>5</x:v>
      </x:c>
      <x:c r="H38" s="65" t="n">
        <x:f>'Count Coefficients'!$B$4+'Count Coefficients'!$B$5*B38+'Count Coefficients'!$B$6*C38+'Count Coefficients'!$B$7*D38+'Count Coefficients'!$B$8*E38+'Count Coefficients'!$B$9*F38+'Count Coefficients'!$B$10*G38</x:f>
        <x:v>1.7047213730428932</x:v>
      </x:c>
      <x:c r="I38" s="65" t="n">
        <x:f>EXP(H38)</x:f>
        <x:v>5.499853046387823</x:v>
      </x:c>
      <x:c r="J38" s="65" t="n">
        <x:f>'Inflation Coefficients'!$B$4+'Inflation Coefficients'!$B$5*E38+'Inflation Coefficients'!$B$6*F38+'Inflation Coefficients'!$B$7*G38</x:f>
        <x:v>-0.3984472843220096</x:v>
      </x:c>
      <x:c r="K38" s="65" t="n">
        <x:f>1/(1+EXP(-J38))</x:f>
        <x:v>0.4016854536129668</x:v>
      </x:c>
      <x:c r="L38" s="65" t="n">
        <x:f>(1-K38)*I38</x:f>
        <x:v>3.290642080644873</x:v>
      </x:c>
      <x:c r="M38" s="65" t="n">
        <x:f>K38+(1-K38)*EXP(-I38)</x:f>
        <x:v>0.4041309877660316</x:v>
      </x:c>
      <x:c r="N38" s="65" t="n">
        <x:f>A38-L38</x:f>
        <x:v>0.7093579193551269</x:v>
      </x:c>
      <x:c r="O38" s="62" t="n">
        <x:f>N38/SQRT(MAX(L38,0.000000000001))</x:f>
        <x:v>0.3910435240220503</x:v>
      </x:c>
    </x:row>
    <x:row r="39">
      <x:c r="A39" s="108" t="n">
        <x:v>4</x:v>
      </x:c>
      <x:c r="B39" s="65" t="n">
        <x:v>11</x:v>
      </x:c>
      <x:c r="C39" s="65" t="n">
        <x:v>11</x:v>
      </x:c>
      <x:c r="D39" s="65" t="n">
        <x:v>1</x:v>
      </x:c>
      <x:c r="E39" s="65" t="n">
        <x:v>0</x:v>
      </x:c>
      <x:c r="F39" s="65" t="n">
        <x:v>15</x:v>
      </x:c>
      <x:c r="G39" s="65" t="n">
        <x:v>5</x:v>
      </x:c>
      <x:c r="H39" s="65" t="n">
        <x:f>'Count Coefficients'!$B$4+'Count Coefficients'!$B$5*B39+'Count Coefficients'!$B$6*C39+'Count Coefficients'!$B$7*D39+'Count Coefficients'!$B$8*E39+'Count Coefficients'!$B$9*F39+'Count Coefficients'!$B$10*G39</x:f>
        <x:v>1.6298378273269147</x:v>
      </x:c>
      <x:c r="I39" s="65" t="n">
        <x:f>EXP(H39)</x:f>
        <x:v>5.103047076642792</x:v>
      </x:c>
      <x:c r="J39" s="65" t="n">
        <x:f>'Inflation Coefficients'!$B$4+'Inflation Coefficients'!$B$5*E39+'Inflation Coefficients'!$B$6*F39+'Inflation Coefficients'!$B$7*G39</x:f>
        <x:v>-0.3078149136856104</x:v>
      </x:c>
      <x:c r="K39" s="65" t="n">
        <x:f>1/(1+EXP(-J39))</x:f>
        <x:v>0.4236481830579055</x:v>
      </x:c>
      <x:c r="L39" s="65" t="n">
        <x:f>(1-K39)*I39</x:f>
        <x:v>2.9411504545641165</x:v>
      </x:c>
      <x:c r="M39" s="65" t="n">
        <x:f>K39+(1-K39)*EXP(-I39)</x:f>
        <x:v>0.42715136328026737</x:v>
      </x:c>
      <x:c r="N39" s="65" t="n">
        <x:f>A39-L39</x:f>
        <x:v>1.0588495454358835</x:v>
      </x:c>
      <x:c r="O39" s="62" t="n">
        <x:f>N39/SQRT(MAX(L39,0.000000000001))</x:f>
        <x:v>0.6174128069840847</x:v>
      </x:c>
    </x:row>
    <x:row r="40">
      <x:c r="A40" s="108" t="n">
        <x:v>0</x:v>
      </x:c>
      <x:c r="B40" s="65" t="n">
        <x:v>14</x:v>
      </x:c>
      <x:c r="C40" s="65" t="n">
        <x:v>14</x:v>
      </x:c>
      <x:c r="D40" s="65" t="n">
        <x:v>3</x:v>
      </x:c>
      <x:c r="E40" s="65" t="n">
        <x:v>0</x:v>
      </x:c>
      <x:c r="F40" s="65" t="n">
        <x:v>15</x:v>
      </x:c>
      <x:c r="G40" s="65" t="n">
        <x:v>4</x:v>
      </x:c>
      <x:c r="H40" s="65" t="n">
        <x:f>'Count Coefficients'!$B$4+'Count Coefficients'!$B$5*B40+'Count Coefficients'!$B$6*C40+'Count Coefficients'!$B$7*D40+'Count Coefficients'!$B$8*E40+'Count Coefficients'!$B$9*F40+'Count Coefficients'!$B$10*G40</x:f>
        <x:v>1.369880831376551</x:v>
      </x:c>
      <x:c r="I40" s="65" t="n">
        <x:f>EXP(H40)</x:f>
        <x:v>3.9348817530874682</x:v>
      </x:c>
      <x:c r="J40" s="65" t="n">
        <x:f>'Inflation Coefficients'!$B$4+'Inflation Coefficients'!$B$5*E40+'Inflation Coefficients'!$B$6*F40+'Inflation Coefficients'!$B$7*G40</x:f>
        <x:v>-0.31869559121785646</x:v>
      </x:c>
      <x:c r="K40" s="65" t="n">
        <x:f>1/(1+EXP(-J40))</x:f>
        <x:v>0.420993675118424</x:v>
      </x:c>
      <x:c r="L40" s="65" t="n">
        <x:f>(1-K40)*I40</x:f>
        <x:v>2.278321422698748</x:v>
      </x:c>
      <x:c r="M40" s="65" t="n">
        <x:f>K40+(1-K40)*EXP(-I40)</x:f>
        <x:v>0.43231209694257505</x:v>
      </x:c>
      <x:c r="N40" s="65" t="n">
        <x:f>A40-L40</x:f>
        <x:v>-2.278321422698748</x:v>
      </x:c>
      <x:c r="O40" s="62" t="n">
        <x:f>N40/SQRT(MAX(L40,0.000000000001))</x:f>
        <x:v>-1.5094109522256514</x:v>
      </x:c>
    </x:row>
    <x:row r="41">
      <x:c r="A41" s="108" t="n">
        <x:v>4</x:v>
      </x:c>
      <x:c r="B41" s="65" t="n">
        <x:v>13</x:v>
      </x:c>
      <x:c r="C41" s="65" t="n">
        <x:v>13</x:v>
      </x:c>
      <x:c r="D41" s="65" t="n">
        <x:v>3</x:v>
      </x:c>
      <x:c r="E41" s="65" t="n">
        <x:v>0</x:v>
      </x:c>
      <x:c r="F41" s="65" t="n">
        <x:v>16</x:v>
      </x:c>
      <x:c r="G41" s="65" t="n">
        <x:v>5</x:v>
      </x:c>
      <x:c r="H41" s="65" t="n">
        <x:f>'Count Coefficients'!$B$4+'Count Coefficients'!$B$5*B41+'Count Coefficients'!$B$6*C41+'Count Coefficients'!$B$7*D41+'Count Coefficients'!$B$8*E41+'Count Coefficients'!$B$9*F41+'Count Coefficients'!$B$10*G41</x:f>
        <x:v>1.464239502831745</x:v>
      </x:c>
      <x:c r="I41" s="65" t="n">
        <x:f>EXP(H41)</x:f>
        <x:v>4.324253407034023</x:v>
      </x:c>
      <x:c r="J41" s="65" t="n">
        <x:f>'Inflation Coefficients'!$B$4+'Inflation Coefficients'!$B$5*E41+'Inflation Coefficients'!$B$6*F41+'Inflation Coefficients'!$B$7*G41</x:f>
        <x:v>-0.3984472843220096</x:v>
      </x:c>
      <x:c r="K41" s="65" t="n">
        <x:f>1/(1+EXP(-J41))</x:f>
        <x:v>0.4016854536129668</x:v>
      </x:c>
      <x:c r="L41" s="65" t="n">
        <x:f>(1-K41)*I41</x:f>
        <x:v>2.5872637156921443</x:v>
      </x:c>
      <x:c r="M41" s="65" t="n">
        <x:f>K41+(1-K41)*EXP(-I41)</x:f>
        <x:v>0.4096091927361616</x:v>
      </x:c>
      <x:c r="N41" s="65" t="n">
        <x:f>A41-L41</x:f>
        <x:v>1.4127362843078557</x:v>
      </x:c>
      <x:c r="O41" s="62" t="n">
        <x:f>N41/SQRT(MAX(L41,0.000000000001))</x:f>
        <x:v>0.878295688107493</x:v>
      </x:c>
    </x:row>
    <x:row r="42">
      <x:c r="A42" s="108" t="n">
        <x:v>2</x:v>
      </x:c>
      <x:c r="B42" s="65" t="n">
        <x:v>11</x:v>
      </x:c>
      <x:c r="C42" s="65" t="n">
        <x:v>12</x:v>
      </x:c>
      <x:c r="D42" s="65" t="n">
        <x:v>3</x:v>
      </x:c>
      <x:c r="E42" s="65" t="n">
        <x:v>0</x:v>
      </x:c>
      <x:c r="F42" s="65" t="n">
        <x:v>15</x:v>
      </x:c>
      <x:c r="G42" s="65" t="n">
        <x:v>5</x:v>
      </x:c>
      <x:c r="H42" s="65" t="n">
        <x:f>'Count Coefficients'!$B$4+'Count Coefficients'!$B$5*B42+'Count Coefficients'!$B$6*C42+'Count Coefficients'!$B$7*D42+'Count Coefficients'!$B$8*E42+'Count Coefficients'!$B$9*F42+'Count Coefficients'!$B$10*G42</x:f>
        <x:v>1.357296108313004</x:v>
      </x:c>
      <x:c r="I42" s="65" t="n">
        <x:f>EXP(H42)</x:f>
        <x:v>3.8856726468809777</x:v>
      </x:c>
      <x:c r="J42" s="65" t="n">
        <x:f>'Inflation Coefficients'!$B$4+'Inflation Coefficients'!$B$5*E42+'Inflation Coefficients'!$B$6*F42+'Inflation Coefficients'!$B$7*G42</x:f>
        <x:v>-0.3078149136856104</x:v>
      </x:c>
      <x:c r="K42" s="65" t="n">
        <x:f>1/(1+EXP(-J42))</x:f>
        <x:v>0.4236481830579055</x:v>
      </x:c>
      <x:c r="L42" s="65" t="n">
        <x:f>(1-K42)*I42</x:f>
        <x:v>2.239514490072049</x:v>
      </x:c>
      <x:c r="M42" s="65" t="n">
        <x:f>K42+(1-K42)*EXP(-I42)</x:f>
        <x:v>0.43548299816934527</x:v>
      </x:c>
      <x:c r="N42" s="65" t="n">
        <x:f>A42-L42</x:f>
        <x:v>-0.23951449007204895</x:v>
      </x:c>
      <x:c r="O42" s="62" t="n">
        <x:f>N42/SQRT(MAX(L42,0.000000000001))</x:f>
        <x:v>-0.16004969614765033</x:v>
      </x:c>
    </x:row>
    <x:row r="43">
      <x:c r="A43" s="108" t="n">
        <x:v>8</x:v>
      </x:c>
      <x:c r="B43" s="65" t="n">
        <x:v>14</x:v>
      </x:c>
      <x:c r="C43" s="65" t="n">
        <x:v>13</x:v>
      </x:c>
      <x:c r="D43" s="65" t="n">
        <x:v>1</x:v>
      </x:c>
      <x:c r="E43" s="65" t="n">
        <x:v>0</x:v>
      </x:c>
      <x:c r="F43" s="65" t="n">
        <x:v>15</x:v>
      </x:c>
      <x:c r="G43" s="65" t="n">
        <x:v>2</x:v>
      </x:c>
      <x:c r="H43" s="65" t="n">
        <x:f>'Count Coefficients'!$B$4+'Count Coefficients'!$B$5*B43+'Count Coefficients'!$B$6*C43+'Count Coefficients'!$B$7*D43+'Count Coefficients'!$B$8*E43+'Count Coefficients'!$B$9*F43+'Count Coefficients'!$B$10*G43</x:f>
        <x:v>1.7012186831690304</x:v>
      </x:c>
      <x:c r="I43" s="65" t="n">
        <x:f>EXP(H43)</x:f>
        <x:v>5.480622465855756</x:v>
      </x:c>
      <x:c r="J43" s="65" t="n">
        <x:f>'Inflation Coefficients'!$B$4+'Inflation Coefficients'!$B$5*E43+'Inflation Coefficients'!$B$6*F43+'Inflation Coefficients'!$B$7*G43</x:f>
        <x:v>-0.3404569462823486</x:v>
      </x:c>
      <x:c r="K43" s="65" t="n">
        <x:f>1/(1+EXP(-J43))</x:f>
        <x:v>0.4156984836213396</x:v>
      </x:c>
      <x:c r="L43" s="65" t="n">
        <x:f>(1-K43)*I43</x:f>
        <x:v>3.2023360174984714</x:v>
      </x:c>
      <x:c r="M43" s="65" t="n">
        <x:f>K43+(1-K43)*EXP(-I43)</x:f>
        <x:v>0.41813311334047276</x:v>
      </x:c>
      <x:c r="N43" s="65" t="n">
        <x:f>A43-L43</x:f>
        <x:v>4.797663982501529</x:v>
      </x:c>
      <x:c r="O43" s="62" t="n">
        <x:f>N43/SQRT(MAX(L43,0.000000000001))</x:f>
        <x:v>2.6809973066972415</x:v>
      </x:c>
    </x:row>
    <x:row r="44">
      <x:c r="A44" s="108" t="n">
        <x:v>16</x:v>
      </x:c>
      <x:c r="B44" s="65" t="n">
        <x:v>11</x:v>
      </x:c>
      <x:c r="C44" s="65" t="n">
        <x:v>11</x:v>
      </x:c>
      <x:c r="D44" s="65" t="n">
        <x:v>2</x:v>
      </x:c>
      <x:c r="E44" s="65" t="n">
        <x:v>0</x:v>
      </x:c>
      <x:c r="F44" s="65" t="n">
        <x:v>16</x:v>
      </x:c>
      <x:c r="G44" s="65" t="n">
        <x:v>3</x:v>
      </x:c>
      <x:c r="H44" s="65" t="n">
        <x:f>'Count Coefficients'!$B$4+'Count Coefficients'!$B$5*B44+'Count Coefficients'!$B$6*C44+'Count Coefficients'!$B$7*D44+'Count Coefficients'!$B$8*E44+'Count Coefficients'!$B$9*F44+'Count Coefficients'!$B$10*G44</x:f>
        <x:v>1.6799314648122625</x:v>
      </x:c>
      <x:c r="I44" s="65" t="n">
        <x:f>EXP(H44)</x:f>
        <x:v>5.365188254337092</x:v>
      </x:c>
      <x:c r="J44" s="65" t="n">
        <x:f>'Inflation Coefficients'!$B$4+'Inflation Coefficients'!$B$5*E44+'Inflation Coefficients'!$B$6*F44+'Inflation Coefficients'!$B$7*G44</x:f>
        <x:v>-0.4202086393865017</x:v>
      </x:c>
      <x:c r="K44" s="65" t="n">
        <x:f>1/(1+EXP(-J44))</x:f>
        <x:v>0.3964668256406491</x:v>
      </x:c>
      <x:c r="L44" s="65" t="n">
        <x:f>(1-K44)*I44</x:f>
        <x:v>3.238069098175569</x:v>
      </x:c>
      <x:c r="M44" s="65" t="n">
        <x:f>K44+(1-K44)*EXP(-I44)</x:f>
        <x:v>0.39928929667514257</x:v>
      </x:c>
      <x:c r="N44" s="65" t="n">
        <x:f>A44-L44</x:f>
        <x:v>12.761930901824432</x:v>
      </x:c>
      <x:c r="O44" s="62" t="n">
        <x:f>N44/SQRT(MAX(L44,0.000000000001))</x:f>
        <x:v>7.092075214262562</x:v>
      </x:c>
    </x:row>
    <x:row r="45">
      <x:c r="A45" s="108" t="n">
        <x:v>8</x:v>
      </x:c>
      <x:c r="B45" s="65" t="n">
        <x:v>10</x:v>
      </x:c>
      <x:c r="C45" s="65" t="n">
        <x:v>11</x:v>
      </x:c>
      <x:c r="D45" s="65" t="n">
        <x:v>1</x:v>
      </x:c>
      <x:c r="E45" s="65" t="n">
        <x:v>0</x:v>
      </x:c>
      <x:c r="F45" s="65" t="n">
        <x:v>15</x:v>
      </x:c>
      <x:c r="G45" s="65" t="n">
        <x:v>5</x:v>
      </x:c>
      <x:c r="H45" s="65" t="n">
        <x:f>'Count Coefficients'!$B$4+'Count Coefficients'!$B$5*B45+'Count Coefficients'!$B$6*C45+'Count Coefficients'!$B$7*D45+'Count Coefficients'!$B$8*E45+'Count Coefficients'!$B$9*F45+'Count Coefficients'!$B$10*G45</x:f>
        <x:v>1.5977779785241522</x:v>
      </x:c>
      <x:c r="I45" s="65" t="n">
        <x:f>EXP(H45)</x:f>
        <x:v>4.942038898426205</x:v>
      </x:c>
      <x:c r="J45" s="65" t="n">
        <x:f>'Inflation Coefficients'!$B$4+'Inflation Coefficients'!$B$5*E45+'Inflation Coefficients'!$B$6*F45+'Inflation Coefficients'!$B$7*G45</x:f>
        <x:v>-0.3078149136856104</x:v>
      </x:c>
      <x:c r="K45" s="65" t="n">
        <x:f>1/(1+EXP(-J45))</x:f>
        <x:v>0.4236481830579055</x:v>
      </x:c>
      <x:c r="L45" s="65" t="n">
        <x:f>(1-K45)*I45</x:f>
        <x:v>2.84835309850645</x:v>
      </x:c>
      <x:c r="M45" s="65" t="n">
        <x:f>K45+(1-K45)*EXP(-I45)</x:f>
        <x:v>0.42776334986274783</x:v>
      </x:c>
      <x:c r="N45" s="65" t="n">
        <x:f>A45-L45</x:f>
        <x:v>5.1516469014935495</x:v>
      </x:c>
      <x:c r="O45" s="62" t="n">
        <x:f>N45/SQRT(MAX(L45,0.000000000001))</x:f>
        <x:v>3.0524543340530306</x:v>
      </x:c>
    </x:row>
    <x:row r="46">
      <x:c r="A46" s="108" t="n">
        <x:v>0</x:v>
      </x:c>
      <x:c r="B46" s="65" t="n">
        <x:v>14</x:v>
      </x:c>
      <x:c r="C46" s="65" t="n">
        <x:v>15</x:v>
      </x:c>
      <x:c r="D46" s="65" t="n">
        <x:v>2</x:v>
      </x:c>
      <x:c r="E46" s="65" t="n">
        <x:v>0</x:v>
      </x:c>
      <x:c r="F46" s="65" t="n">
        <x:v>15</x:v>
      </x:c>
      <x:c r="G46" s="65" t="n">
        <x:v>5</x:v>
      </x:c>
      <x:c r="H46" s="65" t="n">
        <x:f>'Count Coefficients'!$B$4+'Count Coefficients'!$B$5*B46+'Count Coefficients'!$B$6*C46+'Count Coefficients'!$B$7*D46+'Count Coefficients'!$B$8*E46+'Count Coefficients'!$B$9*F46+'Count Coefficients'!$B$10*G46</x:f>
        <x:v>1.392008957193703</x:v>
      </x:c>
      <x:c r="I46" s="65" t="n">
        <x:f>EXP(H46)</x:f>
        <x:v>4.022923822102653</x:v>
      </x:c>
      <x:c r="J46" s="65" t="n">
        <x:f>'Inflation Coefficients'!$B$4+'Inflation Coefficients'!$B$5*E46+'Inflation Coefficients'!$B$6*F46+'Inflation Coefficients'!$B$7*G46</x:f>
        <x:v>-0.3078149136856104</x:v>
      </x:c>
      <x:c r="K46" s="65" t="n">
        <x:f>1/(1+EXP(-J46))</x:f>
        <x:v>0.4236481830579055</x:v>
      </x:c>
      <x:c r="L46" s="65" t="n">
        <x:f>(1-K46)*I46</x:f>
        <x:v>2.3186194542884992</x:v>
      </x:c>
      <x:c r="M46" s="65" t="n">
        <x:f>K46+(1-K46)*EXP(-I46)</x:f>
        <x:v>0.4339651977629315</x:v>
      </x:c>
      <x:c r="N46" s="65" t="n">
        <x:f>A46-L46</x:f>
        <x:v>-2.3186194542884992</x:v>
      </x:c>
      <x:c r="O46" s="62" t="n">
        <x:f>N46/SQRT(MAX(L46,0.000000000001))</x:f>
        <x:v>-1.5227013674021899</x:v>
      </x:c>
    </x:row>
    <x:row r="47">
      <x:c r="A47" s="108" t="n">
        <x:v>0</x:v>
      </x:c>
      <x:c r="B47" s="65" t="n">
        <x:v>9</x:v>
      </x:c>
      <x:c r="C47" s="65" t="n">
        <x:v>10</x:v>
      </x:c>
      <x:c r="D47" s="65" t="n">
        <x:v>1</x:v>
      </x:c>
      <x:c r="E47" s="65" t="n">
        <x:v>0</x:v>
      </x:c>
      <x:c r="F47" s="65" t="n">
        <x:v>15</x:v>
      </x:c>
      <x:c r="G47" s="65" t="n">
        <x:v>1</x:v>
      </x:c>
      <x:c r="H47" s="65" t="n">
        <x:f>'Count Coefficients'!$B$4+'Count Coefficients'!$B$5*B47+'Count Coefficients'!$B$6*C47+'Count Coefficients'!$B$7*D47+'Count Coefficients'!$B$8*E47+'Count Coefficients'!$B$9*F47+'Count Coefficients'!$B$10*G47</x:f>
        <x:v>1.7398068401455389</x:v>
      </x:c>
      <x:c r="I47" s="65" t="n">
        <x:f>EXP(H47)</x:f>
        <x:v>5.696243030924829</x:v>
      </x:c>
      <x:c r="J47" s="65" t="n">
        <x:f>'Inflation Coefficients'!$B$4+'Inflation Coefficients'!$B$5*E47+'Inflation Coefficients'!$B$6*F47+'Inflation Coefficients'!$B$7*G47</x:f>
        <x:v>-0.35133762381459466</x:v>
      </x:c>
      <x:c r="K47" s="65" t="n">
        <x:f>1/(1+EXP(-J47))</x:f>
        <x:v>0.4130580884182153</x:v>
      </x:c>
      <x:c r="L47" s="65" t="n">
        <x:f>(1-K47)*I47</x:f>
        <x:v>3.343363773405438</x:v>
      </x:c>
      <x:c r="M47" s="65" t="n">
        <x:f>K47+(1-K47)*EXP(-I47)</x:f>
        <x:v>0.41502936792132356</x:v>
      </x:c>
      <x:c r="N47" s="65" t="n">
        <x:f>A47-L47</x:f>
        <x:v>-3.343363773405438</x:v>
      </x:c>
      <x:c r="O47" s="62" t="n">
        <x:f>N47/SQRT(MAX(L47,0.000000000001))</x:f>
        <x:v>-1.8284867441153183</x:v>
      </x:c>
    </x:row>
    <x:row r="48">
      <x:c r="A48" s="108" t="n">
        <x:v>14</x:v>
      </x:c>
      <x:c r="B48" s="65" t="n">
        <x:v>10</x:v>
      </x:c>
      <x:c r="C48" s="65" t="n">
        <x:v>11</x:v>
      </x:c>
      <x:c r="D48" s="65" t="n">
        <x:v>2</x:v>
      </x:c>
      <x:c r="E48" s="65" t="n">
        <x:v>1</x:v>
      </x:c>
      <x:c r="F48" s="65" t="n">
        <x:v>16</x:v>
      </x:c>
      <x:c r="G48" s="65" t="n">
        <x:v>5</x:v>
      </x:c>
      <x:c r="H48" s="65" t="n">
        <x:f>'Count Coefficients'!$B$4+'Count Coefficients'!$B$5*B48+'Count Coefficients'!$B$6*C48+'Count Coefficients'!$B$7*D48+'Count Coefficients'!$B$8*E48+'Count Coefficients'!$B$9*F48+'Count Coefficients'!$B$10*G48</x:f>
        <x:v>1.61345355477593</x:v>
      </x:c>
      <x:c r="I48" s="65" t="n">
        <x:f>EXP(H48)</x:f>
        <x:v>5.020118579183386</x:v>
      </x:c>
      <x:c r="J48" s="65" t="n">
        <x:f>'Inflation Coefficients'!$B$4+'Inflation Coefficients'!$B$5*E48+'Inflation Coefficients'!$B$6*F48+'Inflation Coefficients'!$B$7*G48</x:f>
        <x:v>-0.5990155359261876</x:v>
      </x:c>
      <x:c r="K48" s="65" t="n">
        <x:f>1/(1+EXP(-J48))</x:f>
        <x:v>0.354568955922501</x:v>
      </x:c>
      <x:c r="L48" s="65" t="n">
        <x:f>(1-K48)*I48</x:f>
        <x:v>3.2401403759551837</x:v>
      </x:c>
      <x:c r="M48" s="65" t="n">
        <x:f>K48+(1-K48)*EXP(-I48)</x:f>
        <x:v>0.3588312170467212</x:v>
      </x:c>
      <x:c r="N48" s="65" t="n">
        <x:f>A48-L48</x:f>
        <x:v>10.759859624044816</x:v>
      </x:c>
      <x:c r="O48" s="62" t="n">
        <x:f>N48/SQRT(MAX(L48,0.000000000001))</x:f>
        <x:v>5.977570300695875</x:v>
      </x:c>
    </x:row>
    <x:row r="49">
      <x:c r="A49" s="108" t="n">
        <x:v>4</x:v>
      </x:c>
      <x:c r="B49" s="65" t="n">
        <x:v>10</x:v>
      </x:c>
      <x:c r="C49" s="65" t="n">
        <x:v>11</x:v>
      </x:c>
      <x:c r="D49" s="65" t="n">
        <x:v>2</x:v>
      </x:c>
      <x:c r="E49" s="65" t="n">
        <x:v>0</x:v>
      </x:c>
      <x:c r="F49" s="65" t="n">
        <x:v>15</x:v>
      </x:c>
      <x:c r="G49" s="65" t="n">
        <x:v>5</x:v>
      </x:c>
      <x:c r="H49" s="65" t="n">
        <x:f>'Count Coefficients'!$B$4+'Count Coefficients'!$B$5*B49+'Count Coefficients'!$B$6*C49+'Count Coefficients'!$B$7*D49+'Count Coefficients'!$B$8*E49+'Count Coefficients'!$B$9*F49+'Count Coefficients'!$B$10*G49</x:f>
        <x:v>1.489755341450703</x:v>
      </x:c>
      <x:c r="I49" s="65" t="n">
        <x:f>EXP(H49)</x:f>
        <x:v>4.436010078437464</x:v>
      </x:c>
      <x:c r="J49" s="65" t="n">
        <x:f>'Inflation Coefficients'!$B$4+'Inflation Coefficients'!$B$5*E49+'Inflation Coefficients'!$B$6*F49+'Inflation Coefficients'!$B$7*G49</x:f>
        <x:v>-0.3078149136856104</x:v>
      </x:c>
      <x:c r="K49" s="65" t="n">
        <x:f>1/(1+EXP(-J49))</x:f>
        <x:v>0.4236481830579055</x:v>
      </x:c>
      <x:c r="L49" s="65" t="n">
        <x:f>(1-K49)*I49</x:f>
        <x:v>2.5567024686808755</x:v>
      </x:c>
      <x:c r="M49" s="65" t="n">
        <x:f>K49+(1-K49)*EXP(-I49)</x:f>
        <x:v>0.4304739737665196</x:v>
      </x:c>
      <x:c r="N49" s="65" t="n">
        <x:f>A49-L49</x:f>
        <x:v>1.4432975313191245</x:v>
      </x:c>
      <x:c r="O49" s="62" t="n">
        <x:f>N49/SQRT(MAX(L49,0.000000000001))</x:f>
        <x:v>0.9026424904735871</x:v>
      </x:c>
    </x:row>
    <x:row r="50">
      <x:c r="A50" s="108" t="n">
        <x:v>6</x:v>
      </x:c>
      <x:c r="B50" s="65" t="n">
        <x:v>13</x:v>
      </x:c>
      <x:c r="C50" s="65" t="n">
        <x:v>12</x:v>
      </x:c>
      <x:c r="D50" s="65" t="n">
        <x:v>2</x:v>
      </x:c>
      <x:c r="E50" s="65" t="n">
        <x:v>0</x:v>
      </x:c>
      <x:c r="F50" s="65" t="n">
        <x:v>16</x:v>
      </x:c>
      <x:c r="G50" s="65" t="n">
        <x:v>3</x:v>
      </x:c>
      <x:c r="H50" s="65" t="n">
        <x:f>'Count Coefficients'!$B$4+'Count Coefficients'!$B$5*B50+'Count Coefficients'!$B$6*C50+'Count Coefficients'!$B$7*D50+'Count Coefficients'!$B$8*E50+'Count Coefficients'!$B$9*F50+'Count Coefficients'!$B$10*G50</x:f>
        <x:v>1.6875547175507752</x:v>
      </x:c>
      <x:c r="I50" s="65" t="n">
        <x:f>EXP(H50)</x:f>
        <x:v>5.406244733518848</x:v>
      </x:c>
      <x:c r="J50" s="65" t="n">
        <x:f>'Inflation Coefficients'!$B$4+'Inflation Coefficients'!$B$5*E50+'Inflation Coefficients'!$B$6*F50+'Inflation Coefficients'!$B$7*G50</x:f>
        <x:v>-0.4202086393865017</x:v>
      </x:c>
      <x:c r="K50" s="65" t="n">
        <x:f>1/(1+EXP(-J50))</x:f>
        <x:v>0.3964668256406491</x:v>
      </x:c>
      <x:c r="L50" s="65" t="n">
        <x:f>(1-K50)*I50</x:f>
        <x:v>3.2628480453841533</x:v>
      </x:c>
      <x:c r="M50" s="65" t="n">
        <x:f>K50+(1-K50)*EXP(-I50)</x:f>
        <x:v>0.39917576255512877</x:v>
      </x:c>
      <x:c r="N50" s="65" t="n">
        <x:f>A50-L50</x:f>
        <x:v>2.7371519546158467</x:v>
      </x:c>
      <x:c r="O50" s="62" t="n">
        <x:f>N50/SQRT(MAX(L50,0.000000000001))</x:f>
        <x:v>1.5153064919608785</x:v>
      </x:c>
    </x:row>
    <x:row r="51">
      <x:c r="A51" s="108" t="n">
        <x:v>2</x:v>
      </x:c>
      <x:c r="B51" s="65" t="n">
        <x:v>17</x:v>
      </x:c>
      <x:c r="C51" s="65" t="n">
        <x:v>17</x:v>
      </x:c>
      <x:c r="D51" s="65" t="n">
        <x:v>4</x:v>
      </x:c>
      <x:c r="E51" s="65" t="n">
        <x:v>0</x:v>
      </x:c>
      <x:c r="F51" s="65" t="n">
        <x:v>16</x:v>
      </x:c>
      <x:c r="G51" s="65" t="n">
        <x:v>2</x:v>
      </x:c>
      <x:c r="H51" s="65" t="n">
        <x:f>'Count Coefficients'!$B$4+'Count Coefficients'!$B$5*B51+'Count Coefficients'!$B$6*C51+'Count Coefficients'!$B$7*D51+'Count Coefficients'!$B$8*E51+'Count Coefficients'!$B$9*F51+'Count Coefficients'!$B$10*G51</x:f>
        <x:v>1.346664680669149</x:v>
      </x:c>
      <x:c r="I51" s="65" t="n">
        <x:f>EXP(H51)</x:f>
        <x:v>3.8445812166087143</x:v>
      </x:c>
      <x:c r="J51" s="65" t="n">
        <x:f>'Inflation Coefficients'!$B$4+'Inflation Coefficients'!$B$5*E51+'Inflation Coefficients'!$B$6*F51+'Inflation Coefficients'!$B$7*G51</x:f>
        <x:v>-0.4310893169187478</x:v>
      </x:c>
      <x:c r="K51" s="65" t="n">
        <x:f>1/(1+EXP(-J51))</x:f>
        <x:v>0.3938662427681867</x:v>
      </x:c>
      <x:c r="L51" s="65" t="n">
        <x:f>(1-K51)*I51</x:f>
        <x:v>2.330330457805896</x:v>
      </x:c>
      <x:c r="M51" s="65" t="n">
        <x:f>K51+(1-K51)*EXP(-I51)</x:f>
        <x:v>0.4068346925344504</x:v>
      </x:c>
      <x:c r="N51" s="65" t="n">
        <x:f>A51-L51</x:f>
        <x:v>-0.33033045780589587</x:v>
      </x:c>
      <x:c r="O51" s="62" t="n">
        <x:f>N51/SQRT(MAX(L51,0.000000000001))</x:f>
        <x:v>-0.2163913336288505</x:v>
      </x:c>
    </x:row>
    <x:row r="52">
      <x:c r="A52" s="108" t="n">
        <x:v>4</x:v>
      </x:c>
      <x:c r="B52" s="65" t="n">
        <x:v>11</x:v>
      </x:c>
      <x:c r="C52" s="65" t="n">
        <x:v>12</x:v>
      </x:c>
      <x:c r="D52" s="65" t="n">
        <x:v>2</x:v>
      </x:c>
      <x:c r="E52" s="65" t="n">
        <x:v>0</x:v>
      </x:c>
      <x:c r="F52" s="65" t="n">
        <x:v>15</x:v>
      </x:c>
      <x:c r="G52" s="65" t="n">
        <x:v>5</x:v>
      </x:c>
      <x:c r="H52" s="65" t="n">
        <x:f>'Count Coefficients'!$B$4+'Count Coefficients'!$B$5*B52+'Count Coefficients'!$B$6*C52+'Count Coefficients'!$B$7*D52+'Count Coefficients'!$B$8*E52+'Count Coefficients'!$B$9*F52+'Count Coefficients'!$B$10*G52</x:f>
        <x:v>1.4653187453864531</x:v>
      </x:c>
      <x:c r="I52" s="65" t="n">
        <x:f>EXP(H52)</x:f>
        <x:v>4.328922844602868</x:v>
      </x:c>
      <x:c r="J52" s="65" t="n">
        <x:f>'Inflation Coefficients'!$B$4+'Inflation Coefficients'!$B$5*E52+'Inflation Coefficients'!$B$6*F52+'Inflation Coefficients'!$B$7*G52</x:f>
        <x:v>-0.3078149136856104</x:v>
      </x:c>
      <x:c r="K52" s="65" t="n">
        <x:f>1/(1+EXP(-J52))</x:f>
        <x:v>0.4236481830579055</x:v>
      </x:c>
      <x:c r="L52" s="65" t="n">
        <x:f>(1-K52)*I52</x:f>
        <x:v>2.4949825468890032</x:v>
      </x:c>
      <x:c r="M52" s="65" t="n">
        <x:f>K52+(1-K52)*EXP(-I52)</x:f>
        <x:v>0.43124550206579254</x:v>
      </x:c>
      <x:c r="N52" s="65" t="n">
        <x:f>A52-L52</x:f>
        <x:v>1.5050174531109968</x:v>
      </x:c>
      <x:c r="O52" s="62" t="n">
        <x:f>N52/SQRT(MAX(L52,0.000000000001))</x:f>
        <x:v>0.9528132333920497</x:v>
      </x:c>
    </x:row>
    <x:row r="53">
      <x:c r="A53" s="108" t="n">
        <x:v>2</x:v>
      </x:c>
      <x:c r="B53" s="65" t="n">
        <x:v>13</x:v>
      </x:c>
      <x:c r="C53" s="65" t="n">
        <x:v>12</x:v>
      </x:c>
      <x:c r="D53" s="65" t="n">
        <x:v>2</x:v>
      </x:c>
      <x:c r="E53" s="65" t="n">
        <x:v>0</x:v>
      </x:c>
      <x:c r="F53" s="65" t="n">
        <x:v>15</x:v>
      </x:c>
      <x:c r="G53" s="65" t="n">
        <x:v>3</x:v>
      </x:c>
      <x:c r="H53" s="65" t="n">
        <x:f>'Count Coefficients'!$B$4+'Count Coefficients'!$B$5*B53+'Count Coefficients'!$B$6*C53+'Count Coefficients'!$B$7*D53+'Count Coefficients'!$B$8*E53+'Count Coefficients'!$B$9*F53+'Count Coefficients'!$B$10*G53</x:f>
        <x:v>1.5882345757705467</x:v>
      </x:c>
      <x:c r="I53" s="65" t="n">
        <x:f>EXP(H53)</x:f>
        <x:v>4.895099368471193</x:v>
      </x:c>
      <x:c r="J53" s="65" t="n">
        <x:f>'Inflation Coefficients'!$B$4+'Inflation Coefficients'!$B$5*E53+'Inflation Coefficients'!$B$6*F53+'Inflation Coefficients'!$B$7*G53</x:f>
        <x:v>-0.32957626875010254</x:v>
      </x:c>
      <x:c r="K53" s="65" t="n">
        <x:f>1/(1+EXP(-J53))</x:f>
        <x:v>0.41834372706893597</x:v>
      </x:c>
      <x:c r="L53" s="65" t="n">
        <x:f>(1-K53)*I53</x:f>
        <x:v>2.8472652542921595</x:v>
      </x:c>
      <x:c r="M53" s="65" t="n">
        <x:f>K53+(1-K53)*EXP(-I53)</x:f>
        <x:v>0.4226963572793637</x:v>
      </x:c>
      <x:c r="N53" s="65" t="n">
        <x:f>A53-L53</x:f>
        <x:v>-0.8472652542921595</x:v>
      </x:c>
      <x:c r="O53" s="62" t="n">
        <x:f>N53/SQRT(MAX(L53,0.000000000001))</x:f>
        <x:v>-0.502117586312723</x:v>
      </x:c>
    </x:row>
    <x:row r="54">
      <x:c r="A54" s="108" t="n">
        <x:v>0</x:v>
      </x:c>
      <x:c r="B54" s="65" t="n">
        <x:v>14</x:v>
      </x:c>
      <x:c r="C54" s="65" t="n">
        <x:v>13</x:v>
      </x:c>
      <x:c r="D54" s="65" t="n">
        <x:v>2</x:v>
      </x:c>
      <x:c r="E54" s="65" t="n">
        <x:v>0</x:v>
      </x:c>
      <x:c r="F54" s="65" t="n">
        <x:v>16</x:v>
      </x:c>
      <x:c r="G54" s="65" t="n">
        <x:v>4</x:v>
      </x:c>
      <x:c r="H54" s="65" t="n">
        <x:f>'Count Coefficients'!$B$4+'Count Coefficients'!$B$5*B54+'Count Coefficients'!$B$6*C54+'Count Coefficients'!$B$7*D54+'Count Coefficients'!$B$8*E54+'Count Coefficients'!$B$9*F54+'Count Coefficients'!$B$10*G54</x:f>
        <x:v>1.6337200550972413</x:v>
      </x:c>
      <x:c r="I54" s="65" t="n">
        <x:f>EXP(H54)</x:f>
        <x:v>5.122896773308127</x:v>
      </x:c>
      <x:c r="J54" s="65" t="n">
        <x:f>'Inflation Coefficients'!$B$4+'Inflation Coefficients'!$B$5*E54+'Inflation Coefficients'!$B$6*F54+'Inflation Coefficients'!$B$7*G54</x:f>
        <x:v>-0.40932796185425563</x:v>
      </x:c>
      <x:c r="K54" s="65" t="n">
        <x:f>1/(1+EXP(-J54))</x:f>
        <x:v>0.39907327423390315</x:v>
      </x:c>
      <x:c r="L54" s="65" t="n">
        <x:f>(1-K54)*I54</x:f>
        <x:v>3.078485584421755</x:v>
      </x:c>
      <x:c r="M54" s="65" t="n">
        <x:f>K54+(1-K54)*EXP(-I54)</x:f>
        <x:v>0.402654038405086</x:v>
      </x:c>
      <x:c r="N54" s="65" t="n">
        <x:f>A54-L54</x:f>
        <x:v>-3.078485584421755</x:v>
      </x:c>
      <x:c r="O54" s="62" t="n">
        <x:f>N54/SQRT(MAX(L54,0.000000000001))</x:f>
        <x:v>-1.7545613652482364</x:v>
      </x:c>
    </x:row>
    <x:row r="55">
      <x:c r="A55" s="108" t="n">
        <x:v>0</x:v>
      </x:c>
      <x:c r="B55" s="65" t="n">
        <x:v>16</x:v>
      </x:c>
      <x:c r="C55" s="65" t="n">
        <x:v>14</x:v>
      </x:c>
      <x:c r="D55" s="65" t="n">
        <x:v>2</x:v>
      </x:c>
      <x:c r="E55" s="65" t="n">
        <x:v>0</x:v>
      </x:c>
      <x:c r="F55" s="65" t="n">
        <x:v>15</x:v>
      </x:c>
      <x:c r="G55" s="65" t="n">
        <x:v>5</x:v>
      </x:c>
      <x:c r="H55" s="65" t="n">
        <x:f>'Count Coefficients'!$B$4+'Count Coefficients'!$B$5*B55+'Count Coefficients'!$B$6*C55+'Count Coefficients'!$B$7*D55+'Count Coefficients'!$B$8*E55+'Count Coefficients'!$B$9*F55+'Count Coefficients'!$B$10*G55</x:f>
        <x:v>1.5126250996662411</x:v>
      </x:c>
      <x:c r="I55" s="65" t="n">
        <x:f>EXP(H55)</x:f>
        <x:v>4.538629524655101</x:v>
      </x:c>
      <x:c r="J55" s="65" t="n">
        <x:f>'Inflation Coefficients'!$B$4+'Inflation Coefficients'!$B$5*E55+'Inflation Coefficients'!$B$6*F55+'Inflation Coefficients'!$B$7*G55</x:f>
        <x:v>-0.3078149136856104</x:v>
      </x:c>
      <x:c r="K55" s="65" t="n">
        <x:f>1/(1+EXP(-J55))</x:f>
        <x:v>0.4236481830579055</x:v>
      </x:c>
      <x:c r="L55" s="65" t="n">
        <x:f>(1-K55)*I55</x:f>
        <x:v>2.615847372962002</x:v>
      </x:c>
      <x:c r="M55" s="65" t="n">
        <x:f>K55+(1-K55)*EXP(-I55)</x:f>
        <x:v>0.4298082567648366</x:v>
      </x:c>
      <x:c r="N55" s="65" t="n">
        <x:f>A55-L55</x:f>
        <x:v>-2.615847372962002</x:v>
      </x:c>
      <x:c r="O55" s="62" t="n">
        <x:f>N55/SQRT(MAX(L55,0.000000000001))</x:f>
        <x:v>-1.6173581461636757</x:v>
      </x:c>
    </x:row>
    <x:row r="56">
      <x:c r="A56" s="108" t="n">
        <x:v>4</x:v>
      </x:c>
      <x:c r="B56" s="65" t="n">
        <x:v>10</x:v>
      </x:c>
      <x:c r="C56" s="65" t="n">
        <x:v>9</x:v>
      </x:c>
      <x:c r="D56" s="65" t="n">
        <x:v>1</x:v>
      </x:c>
      <x:c r="E56" s="65" t="n">
        <x:v>0</x:v>
      </x:c>
      <x:c r="F56" s="65" t="n">
        <x:v>15</x:v>
      </x:c>
      <x:c r="G56" s="65" t="n">
        <x:v>5</x:v>
      </x:c>
      <x:c r="H56" s="65" t="n">
        <x:f>'Count Coefficients'!$B$4+'Count Coefficients'!$B$5*B56+'Count Coefficients'!$B$6*C56+'Count Coefficients'!$B$7*D56+'Count Coefficients'!$B$8*E56+'Count Coefficients'!$B$9*F56+'Count Coefficients'!$B$10*G56</x:f>
        <x:v>1.7107708682581775</x:v>
      </x:c>
      <x:c r="I56" s="65" t="n">
        <x:f>EXP(H56)</x:f>
        <x:v>5.533225221709139</x:v>
      </x:c>
      <x:c r="J56" s="65" t="n">
        <x:f>'Inflation Coefficients'!$B$4+'Inflation Coefficients'!$B$5*E56+'Inflation Coefficients'!$B$6*F56+'Inflation Coefficients'!$B$7*G56</x:f>
        <x:v>-0.3078149136856104</x:v>
      </x:c>
      <x:c r="K56" s="65" t="n">
        <x:f>1/(1+EXP(-J56))</x:f>
        <x:v>0.4236481830579055</x:v>
      </x:c>
      <x:c r="L56" s="65" t="n">
        <x:f>(1-K56)*I56</x:f>
        <x:v>3.1890844100818856</x:v>
      </x:c>
      <x:c r="M56" s="65" t="n">
        <x:f>K56+(1-K56)*EXP(-I56)</x:f>
        <x:v>0.4259266277231746</x:v>
      </x:c>
      <x:c r="N56" s="65" t="n">
        <x:f>A56-L56</x:f>
        <x:v>0.8109155899181144</x:v>
      </x:c>
      <x:c r="O56" s="62" t="n">
        <x:f>N56/SQRT(MAX(L56,0.000000000001))</x:f>
        <x:v>0.4540907367745039</x:v>
      </x:c>
    </x:row>
    <x:row r="57">
      <x:c r="A57" s="108" t="n">
        <x:v>0</x:v>
      </x:c>
      <x:c r="B57" s="65" t="n">
        <x:v>13</x:v>
      </x:c>
      <x:c r="C57" s="65" t="n">
        <x:v>12</x:v>
      </x:c>
      <x:c r="D57" s="65" t="n">
        <x:v>1</x:v>
      </x:c>
      <x:c r="E57" s="65" t="n">
        <x:v>0</x:v>
      </x:c>
      <x:c r="F57" s="65" t="n">
        <x:v>15</x:v>
      </x:c>
      <x:c r="G57" s="65" t="n">
        <x:v>5</x:v>
      </x:c>
      <x:c r="H57" s="65" t="n">
        <x:f>'Count Coefficients'!$B$4+'Count Coefficients'!$B$5*B57+'Count Coefficients'!$B$6*C57+'Count Coefficients'!$B$7*D57+'Count Coefficients'!$B$8*E57+'Count Coefficients'!$B$9*F57+'Count Coefficients'!$B$10*G57</x:f>
        <x:v>1.6374610800654272</x:v>
      </x:c>
      <x:c r="I57" s="65" t="n">
        <x:f>EXP(H57)</x:f>
        <x:v>5.142097550947461</x:v>
      </x:c>
      <x:c r="J57" s="65" t="n">
        <x:f>'Inflation Coefficients'!$B$4+'Inflation Coefficients'!$B$5*E57+'Inflation Coefficients'!$B$6*F57+'Inflation Coefficients'!$B$7*G57</x:f>
        <x:v>-0.3078149136856104</x:v>
      </x:c>
      <x:c r="K57" s="65" t="n">
        <x:f>1/(1+EXP(-J57))</x:f>
        <x:v>0.4236481830579055</x:v>
      </x:c>
      <x:c r="L57" s="65" t="n">
        <x:f>(1-K57)*I57</x:f>
        <x:v>2.963657266382063</x:v>
      </x:c>
      <x:c r="M57" s="65" t="n">
        <x:f>K57+(1-K57)*EXP(-I57)</x:f>
        <x:v>0.4270171990679974</x:v>
      </x:c>
      <x:c r="N57" s="65" t="n">
        <x:f>A57-L57</x:f>
        <x:v>-2.963657266382063</x:v>
      </x:c>
      <x:c r="O57" s="62" t="n">
        <x:f>N57/SQRT(MAX(L57,0.000000000001))</x:f>
        <x:v>-1.721527596752972</x:v>
      </x:c>
    </x:row>
    <x:row r="58">
      <x:c r="A58" s="108" t="n">
        <x:v>0</x:v>
      </x:c>
      <x:c r="B58" s="65" t="n">
        <x:v>13</x:v>
      </x:c>
      <x:c r="C58" s="65" t="n">
        <x:v>12</x:v>
      </x:c>
      <x:c r="D58" s="65" t="n">
        <x:v>1</x:v>
      </x:c>
      <x:c r="E58" s="65" t="n">
        <x:v>0</x:v>
      </x:c>
      <x:c r="F58" s="65" t="n">
        <x:v>15</x:v>
      </x:c>
      <x:c r="G58" s="65" t="n">
        <x:v>1</x:v>
      </x:c>
      <x:c r="H58" s="65" t="n">
        <x:f>'Count Coefficients'!$B$4+'Count Coefficients'!$B$5*B58+'Count Coefficients'!$B$6*C58+'Count Coefficients'!$B$7*D58+'Count Coefficients'!$B$8*E58+'Count Coefficients'!$B$9*F58+'Count Coefficients'!$B$10*G58</x:f>
        <x:v>1.755053345622564</x:v>
      </x:c>
      <x:c r="I58" s="65" t="n">
        <x:f>EXP(H58)</x:f>
        <x:v>5.783756271806421</x:v>
      </x:c>
      <x:c r="J58" s="65" t="n">
        <x:f>'Inflation Coefficients'!$B$4+'Inflation Coefficients'!$B$5*E58+'Inflation Coefficients'!$B$6*F58+'Inflation Coefficients'!$B$7*G58</x:f>
        <x:v>-0.35133762381459466</x:v>
      </x:c>
      <x:c r="K58" s="65" t="n">
        <x:f>1/(1+EXP(-J58))</x:f>
        <x:v>0.4130580884182153</x:v>
      </x:c>
      <x:c r="L58" s="65" t="n">
        <x:f>(1-K58)*I58</x:f>
        <x:v>3.394728962297197</x:v>
      </x:c>
      <x:c r="M58" s="65" t="n">
        <x:f>K58+(1-K58)*EXP(-I58)</x:f>
        <x:v>0.4148641879857528</x:v>
      </x:c>
      <x:c r="N58" s="65" t="n">
        <x:f>A58-L58</x:f>
        <x:v>-3.394728962297197</x:v>
      </x:c>
      <x:c r="O58" s="62" t="n">
        <x:f>N58/SQRT(MAX(L58,0.000000000001))</x:f>
        <x:v>-1.8424790262842061</x:v>
      </x:c>
    </x:row>
    <x:row r="59">
      <x:c r="A59" s="108" t="n">
        <x:v>2</x:v>
      </x:c>
      <x:c r="B59" s="65" t="n">
        <x:v>12</x:v>
      </x:c>
      <x:c r="C59" s="65" t="n">
        <x:v>13</x:v>
      </x:c>
      <x:c r="D59" s="65" t="n">
        <x:v>2</x:v>
      </x:c>
      <x:c r="E59" s="65" t="n">
        <x:v>0</x:v>
      </x:c>
      <x:c r="F59" s="65" t="n">
        <x:v>16</x:v>
      </x:c>
      <x:c r="G59" s="65" t="n">
        <x:v>2</x:v>
      </x:c>
      <x:c r="H59" s="65" t="n">
        <x:f>'Count Coefficients'!$B$4+'Count Coefficients'!$B$5*B59+'Count Coefficients'!$B$6*C59+'Count Coefficients'!$B$7*D59+'Count Coefficients'!$B$8*E59+'Count Coefficients'!$B$9*F59+'Count Coefficients'!$B$10*G59</x:f>
        <x:v>1.6283964902702843</x:v>
      </x:c>
      <x:c r="I59" s="65" t="n">
        <x:f>EXP(H59)</x:f>
        <x:v>5.095697163912711</x:v>
      </x:c>
      <x:c r="J59" s="65" t="n">
        <x:f>'Inflation Coefficients'!$B$4+'Inflation Coefficients'!$B$5*E59+'Inflation Coefficients'!$B$6*F59+'Inflation Coefficients'!$B$7*G59</x:f>
        <x:v>-0.4310893169187478</x:v>
      </x:c>
      <x:c r="K59" s="65" t="n">
        <x:f>1/(1+EXP(-J59))</x:f>
        <x:v>0.3938662427681867</x:v>
      </x:c>
      <x:c r="L59" s="65" t="n">
        <x:f>(1-K59)*I59</x:f>
        <x:v>3.088674067677907</x:v>
      </x:c>
      <x:c r="M59" s="65" t="n">
        <x:f>K59+(1-K59)*EXP(-I59)</x:f>
        <x:v>0.39757762181879475</x:v>
      </x:c>
      <x:c r="N59" s="65" t="n">
        <x:f>A59-L59</x:f>
        <x:v>-1.088674067677907</x:v>
      </x:c>
      <x:c r="O59" s="62" t="n">
        <x:f>N59/SQRT(MAX(L59,0.000000000001))</x:f>
        <x:v>-0.6194579589048871</x:v>
      </x:c>
    </x:row>
    <x:row r="60">
      <x:c r="A60" s="108" t="n">
        <x:v>0</x:v>
      </x:c>
      <x:c r="B60" s="65" t="n">
        <x:v>15</x:v>
      </x:c>
      <x:c r="C60" s="65" t="n">
        <x:v>14</x:v>
      </x:c>
      <x:c r="D60" s="65" t="n">
        <x:v>2</x:v>
      </x:c>
      <x:c r="E60" s="65" t="n">
        <x:v>0</x:v>
      </x:c>
      <x:c r="F60" s="65" t="n">
        <x:v>15</x:v>
      </x:c>
      <x:c r="G60" s="65" t="n">
        <x:v>1</x:v>
      </x:c>
      <x:c r="H60" s="65" t="n">
        <x:f>'Count Coefficients'!$B$4+'Count Coefficients'!$B$5*B60+'Count Coefficients'!$B$6*C60+'Count Coefficients'!$B$7*D60+'Count Coefficients'!$B$8*E60+'Count Coefficients'!$B$9*F60+'Count Coefficients'!$B$10*G60</x:f>
        <x:v>1.5981575164206152</x:v>
      </x:c>
      <x:c r="I60" s="65" t="n">
        <x:f>EXP(H60)</x:f>
        <x:v>4.943914945466905</x:v>
      </x:c>
      <x:c r="J60" s="65" t="n">
        <x:f>'Inflation Coefficients'!$B$4+'Inflation Coefficients'!$B$5*E60+'Inflation Coefficients'!$B$6*F60+'Inflation Coefficients'!$B$7*G60</x:f>
        <x:v>-0.35133762381459466</x:v>
      </x:c>
      <x:c r="K60" s="65" t="n">
        <x:f>1/(1+EXP(-J60))</x:f>
        <x:v>0.4130580884182153</x:v>
      </x:c>
      <x:c r="L60" s="65" t="n">
        <x:f>(1-K60)*I60</x:f>
        <x:v>2.9017908887901</x:v>
      </x:c>
      <x:c r="M60" s="65" t="n">
        <x:f>K60+(1-K60)*EXP(-I60)</x:f>
        <x:v>0.41724101404045755</x:v>
      </x:c>
      <x:c r="N60" s="65" t="n">
        <x:f>A60-L60</x:f>
        <x:v>-2.9017908887901</x:v>
      </x:c>
      <x:c r="O60" s="62" t="n">
        <x:f>N60/SQRT(MAX(L60,0.000000000001))</x:f>
        <x:v>-1.703464378491696</x:v>
      </x:c>
    </x:row>
    <x:row r="61">
      <x:c r="A61" s="108" t="n">
        <x:v>8</x:v>
      </x:c>
      <x:c r="B61" s="65" t="n">
        <x:v>15</x:v>
      </x:c>
      <x:c r="C61" s="65" t="n">
        <x:v>15</x:v>
      </x:c>
      <x:c r="D61" s="65" t="n">
        <x:v>2</x:v>
      </x:c>
      <x:c r="E61" s="65" t="n">
        <x:v>0</x:v>
      </x:c>
      <x:c r="F61" s="65" t="n">
        <x:v>15</x:v>
      </x:c>
      <x:c r="G61" s="65" t="n">
        <x:v>5</x:v>
      </x:c>
      <x:c r="H61" s="65" t="n">
        <x:f>'Count Coefficients'!$B$4+'Count Coefficients'!$B$5*B61+'Count Coefficients'!$B$6*C61+'Count Coefficients'!$B$7*D61+'Count Coefficients'!$B$8*E61+'Count Coefficients'!$B$9*F61+'Count Coefficients'!$B$10*G61</x:f>
        <x:v>1.4240688059964657</x:v>
      </x:c>
      <x:c r="I61" s="65" t="n">
        <x:f>EXP(H61)</x:f>
        <x:v>4.153987872591435</x:v>
      </x:c>
      <x:c r="J61" s="65" t="n">
        <x:f>'Inflation Coefficients'!$B$4+'Inflation Coefficients'!$B$5*E61+'Inflation Coefficients'!$B$6*F61+'Inflation Coefficients'!$B$7*G61</x:f>
        <x:v>-0.3078149136856104</x:v>
      </x:c>
      <x:c r="K61" s="65" t="n">
        <x:f>1/(1+EXP(-J61))</x:f>
        <x:v>0.4236481830579055</x:v>
      </x:c>
      <x:c r="L61" s="65" t="n">
        <x:f>(1-K61)*I61</x:f>
        <x:v>2.3941584579234996</x:v>
      </x:c>
      <x:c r="M61" s="65" t="n">
        <x:f>K61+(1-K61)*EXP(-I61)</x:f>
        <x:v>0.43269787208023947</x:v>
      </x:c>
      <x:c r="N61" s="65" t="n">
        <x:f>A61-L61</x:f>
        <x:v>5.605841542076501</x:v>
      </x:c>
      <x:c r="O61" s="62" t="n">
        <x:f>N61/SQRT(MAX(L61,0.000000000001))</x:f>
        <x:v>3.6229669488987906</x:v>
      </x:c>
    </x:row>
    <x:row r="62">
      <x:c r="A62" s="108" t="n">
        <x:v>0</x:v>
      </x:c>
      <x:c r="B62" s="65" t="n">
        <x:v>14</x:v>
      </x:c>
      <x:c r="C62" s="65" t="n">
        <x:v>13</x:v>
      </x:c>
      <x:c r="D62" s="65" t="n">
        <x:v>2</x:v>
      </x:c>
      <x:c r="E62" s="65" t="n">
        <x:v>0</x:v>
      </x:c>
      <x:c r="F62" s="65" t="n">
        <x:v>15</x:v>
      </x:c>
      <x:c r="G62" s="65" t="n">
        <x:v>5</x:v>
      </x:c>
      <x:c r="H62" s="65" t="n">
        <x:f>'Count Coefficients'!$B$4+'Count Coefficients'!$B$5*B62+'Count Coefficients'!$B$6*C62+'Count Coefficients'!$B$7*D62+'Count Coefficients'!$B$8*E62+'Count Coefficients'!$B$9*F62+'Count Coefficients'!$B$10*G62</x:f>
        <x:v>1.5050018469277284</x:v>
      </x:c>
      <x:c r="I62" s="65" t="n">
        <x:f>EXP(H62)</x:f>
        <x:v>4.504161949142399</x:v>
      </x:c>
      <x:c r="J62" s="65" t="n">
        <x:f>'Inflation Coefficients'!$B$4+'Inflation Coefficients'!$B$5*E62+'Inflation Coefficients'!$B$6*F62+'Inflation Coefficients'!$B$7*G62</x:f>
        <x:v>-0.3078149136856104</x:v>
      </x:c>
      <x:c r="K62" s="65" t="n">
        <x:f>1/(1+EXP(-J62))</x:f>
        <x:v>0.4236481830579055</x:v>
      </x:c>
      <x:c r="L62" s="65" t="n">
        <x:f>(1-K62)*I62</x:f>
        <x:v>2.5959819231896675</x:v>
      </x:c>
      <x:c r="M62" s="65" t="n">
        <x:f>K62+(1-K62)*EXP(-I62)</x:f>
        <x:v>0.43002428110183444</x:v>
      </x:c>
      <x:c r="N62" s="65" t="n">
        <x:f>A62-L62</x:f>
        <x:v>-2.5959819231896675</x:v>
      </x:c>
      <x:c r="O62" s="62" t="n">
        <x:f>N62/SQRT(MAX(L62,0.000000000001))</x:f>
        <x:v>-1.6112051151823181</x:v>
      </x:c>
    </x:row>
    <x:row r="63">
      <x:c r="A63" s="108" t="n">
        <x:v>2</x:v>
      </x:c>
      <x:c r="B63" s="65" t="n">
        <x:v>16</x:v>
      </x:c>
      <x:c r="C63" s="65" t="n">
        <x:v>15</x:v>
      </x:c>
      <x:c r="D63" s="65" t="n">
        <x:v>2</x:v>
      </x:c>
      <x:c r="E63" s="65" t="n">
        <x:v>0</x:v>
      </x:c>
      <x:c r="F63" s="65" t="n">
        <x:v>16</x:v>
      </x:c>
      <x:c r="G63" s="65" t="n">
        <x:v>5</x:v>
      </x:c>
      <x:c r="H63" s="65" t="n">
        <x:f>'Count Coefficients'!$B$4+'Count Coefficients'!$B$5*B63+'Count Coefficients'!$B$6*C63+'Count Coefficients'!$B$7*D63+'Count Coefficients'!$B$8*E63+'Count Coefficients'!$B$9*F63+'Count Coefficients'!$B$10*G63</x:f>
        <x:v>1.555448796579457</x:v>
      </x:c>
      <x:c r="I63" s="65" t="n">
        <x:f>EXP(H63)</x:f>
        <x:v>4.737212092733399</x:v>
      </x:c>
      <x:c r="J63" s="65" t="n">
        <x:f>'Inflation Coefficients'!$B$4+'Inflation Coefficients'!$B$5*E63+'Inflation Coefficients'!$B$6*F63+'Inflation Coefficients'!$B$7*G63</x:f>
        <x:v>-0.3984472843220096</x:v>
      </x:c>
      <x:c r="K63" s="65" t="n">
        <x:f>1/(1+EXP(-J63))</x:f>
        <x:v>0.4016854536129668</x:v>
      </x:c>
      <x:c r="L63" s="65" t="n">
        <x:f>(1-K63)*I63</x:f>
        <x:v>2.834342904402952</x:v>
      </x:c>
      <x:c r="M63" s="65" t="n">
        <x:f>K63+(1-K63)*EXP(-I63)</x:f>
        <x:v>0.4069285095384663</x:v>
      </x:c>
      <x:c r="N63" s="65" t="n">
        <x:f>A63-L63</x:f>
        <x:v>-0.834342904402952</x:v>
      </x:c>
      <x:c r="O63" s="62" t="n">
        <x:f>N63/SQRT(MAX(L63,0.000000000001))</x:f>
        <x:v>-0.49558526066844444</x:v>
      </x:c>
    </x:row>
    <x:row r="64">
      <x:c r="A64" s="108" t="n">
        <x:v>0</x:v>
      </x:c>
      <x:c r="B64" s="65" t="n">
        <x:v>17</x:v>
      </x:c>
      <x:c r="C64" s="65" t="n">
        <x:v>16</x:v>
      </x:c>
      <x:c r="D64" s="65" t="n">
        <x:v>2</x:v>
      </x:c>
      <x:c r="E64" s="65" t="n">
        <x:v>0</x:v>
      </x:c>
      <x:c r="F64" s="65" t="n">
        <x:v>16</x:v>
      </x:c>
      <x:c r="G64" s="65" t="n">
        <x:v>4</x:v>
      </x:c>
      <x:c r="H64" s="65" t="n">
        <x:f>'Count Coefficients'!$B$4+'Count Coefficients'!$B$5*B64+'Count Coefficients'!$B$6*C64+'Count Coefficients'!$B$7*D64+'Count Coefficients'!$B$8*E64+'Count Coefficients'!$B$9*F64+'Count Coefficients'!$B$10*G64</x:f>
        <x:v>1.5604102669044912</x:v>
      </x:c>
      <x:c r="I64" s="65" t="n">
        <x:f>EXP(H64)</x:f>
        <x:v>4.7607740325537575</x:v>
      </x:c>
      <x:c r="J64" s="65" t="n">
        <x:f>'Inflation Coefficients'!$B$4+'Inflation Coefficients'!$B$5*E64+'Inflation Coefficients'!$B$6*F64+'Inflation Coefficients'!$B$7*G64</x:f>
        <x:v>-0.40932796185425563</x:v>
      </x:c>
      <x:c r="K64" s="65" t="n">
        <x:f>1/(1+EXP(-J64))</x:f>
        <x:v>0.39907327423390315</x:v>
      </x:c>
      <x:c r="L64" s="65" t="n">
        <x:f>(1-K64)*I64</x:f>
        <x:v>2.860876351494787</x:v>
      </x:c>
      <x:c r="M64" s="65" t="n">
        <x:f>K64+(1-K64)*EXP(-I64)</x:f>
        <x:v>0.4042165952043202</x:v>
      </x:c>
      <x:c r="N64" s="65" t="n">
        <x:f>A64-L64</x:f>
        <x:v>-2.860876351494787</x:v>
      </x:c>
      <x:c r="O64" s="62" t="n">
        <x:f>N64/SQRT(MAX(L64,0.000000000001))</x:f>
        <x:v>-1.691412531434832</x:v>
      </x:c>
    </x:row>
    <x:row r="65">
      <x:c r="A65" s="108" t="n">
        <x:v>0</x:v>
      </x:c>
      <x:c r="B65" s="65" t="n">
        <x:v>10</x:v>
      </x:c>
      <x:c r="C65" s="65" t="n">
        <x:v>10</x:v>
      </x:c>
      <x:c r="D65" s="65" t="n">
        <x:v>1</x:v>
      </x:c>
      <x:c r="E65" s="65" t="n">
        <x:v>0</x:v>
      </x:c>
      <x:c r="F65" s="65" t="n">
        <x:v>16</x:v>
      </x:c>
      <x:c r="G65" s="65" t="n">
        <x:v>5</x:v>
      </x:c>
      <x:c r="H65" s="65" t="n">
        <x:f>'Count Coefficients'!$B$4+'Count Coefficients'!$B$5*B65+'Count Coefficients'!$B$6*C65+'Count Coefficients'!$B$7*D65+'Count Coefficients'!$B$8*E65+'Count Coefficients'!$B$9*F65+'Count Coefficients'!$B$10*G65</x:f>
        <x:v>1.7535945651713933</x:v>
      </x:c>
      <x:c r="I65" s="65" t="n">
        <x:f>EXP(H65)</x:f>
        <x:v>5.775325192264922</x:v>
      </x:c>
      <x:c r="J65" s="65" t="n">
        <x:f>'Inflation Coefficients'!$B$4+'Inflation Coefficients'!$B$5*E65+'Inflation Coefficients'!$B$6*F65+'Inflation Coefficients'!$B$7*G65</x:f>
        <x:v>-0.3984472843220096</x:v>
      </x:c>
      <x:c r="K65" s="65" t="n">
        <x:f>1/(1+EXP(-J65))</x:f>
        <x:v>0.4016854536129668</x:v>
      </x:c>
      <x:c r="L65" s="65" t="n">
        <x:f>(1-K65)*I65</x:f>
        <x:v>3.455461072647592</x:v>
      </x:c>
      <x:c r="M65" s="65" t="n">
        <x:f>K65+(1-K65)*EXP(-I65)</x:f>
        <x:v>0.40354213634995</x:v>
      </x:c>
      <x:c r="N65" s="65" t="n">
        <x:f>A65-L65</x:f>
        <x:v>-3.455461072647592</x:v>
      </x:c>
      <x:c r="O65" s="62" t="n">
        <x:f>N65/SQRT(MAX(L65,0.000000000001))</x:f>
        <x:v>-1.8588870521491057</x:v>
      </x:c>
    </x:row>
    <x:row r="66">
      <x:c r="A66" s="108" t="n">
        <x:v>0</x:v>
      </x:c>
      <x:c r="B66" s="65" t="n">
        <x:v>13</x:v>
      </x:c>
      <x:c r="C66" s="65" t="n">
        <x:v>13</x:v>
      </x:c>
      <x:c r="D66" s="65" t="n">
        <x:v>2</x:v>
      </x:c>
      <x:c r="E66" s="65" t="n">
        <x:v>0</x:v>
      </x:c>
      <x:c r="F66" s="65" t="n">
        <x:v>16</x:v>
      </x:c>
      <x:c r="G66" s="65" t="n">
        <x:v>1</x:v>
      </x:c>
      <x:c r="H66" s="65" t="n">
        <x:f>'Count Coefficients'!$B$4+'Count Coefficients'!$B$5*B66+'Count Coefficients'!$B$6*C66+'Count Coefficients'!$B$7*D66+'Count Coefficients'!$B$8*E66+'Count Coefficients'!$B$9*F66+'Count Coefficients'!$B$10*G66</x:f>
        <x:v>1.689854405462331</x:v>
      </x:c>
      <x:c r="I66" s="65" t="n">
        <x:f>EXP(H66)</x:f>
        <x:v>5.4186917157812005</x:v>
      </x:c>
      <x:c r="J66" s="65" t="n">
        <x:f>'Inflation Coefficients'!$B$4+'Inflation Coefficients'!$B$5*E66+'Inflation Coefficients'!$B$6*F66+'Inflation Coefficients'!$B$7*G66</x:f>
        <x:v>-0.44196999445099383</x:v>
      </x:c>
      <x:c r="K66" s="65" t="n">
        <x:f>1/(1+EXP(-J66))</x:f>
        <x:v>0.39127165925202323</x:v>
      </x:c>
      <x:c r="L66" s="65" t="n">
        <x:f>(1-K66)*I66</x:f>
        <x:v>3.2985112171722974</x:v>
      </x:c>
      <x:c r="M66" s="65" t="n">
        <x:f>K66+(1-K66)*EXP(-I66)</x:f>
        <x:v>0.3939701169264527</x:v>
      </x:c>
      <x:c r="N66" s="65" t="n">
        <x:f>A66-L66</x:f>
        <x:v>-3.2985112171722974</x:v>
      </x:c>
      <x:c r="O66" s="62" t="n">
        <x:f>N66/SQRT(MAX(L66,0.000000000001))</x:f>
        <x:v>-1.8161803922442004</x:v>
      </x:c>
    </x:row>
    <x:row r="67">
      <x:c r="A67" s="108" t="n">
        <x:v>0</x:v>
      </x:c>
      <x:c r="B67" s="65" t="n">
        <x:v>14</x:v>
      </x:c>
      <x:c r="C67" s="65" t="n">
        <x:v>13</x:v>
      </x:c>
      <x:c r="D67" s="65" t="n">
        <x:v>3</x:v>
      </x:c>
      <x:c r="E67" s="65" t="n">
        <x:v>0</x:v>
      </x:c>
      <x:c r="F67" s="65" t="n">
        <x:v>16</x:v>
      </x:c>
      <x:c r="G67" s="65" t="n">
        <x:v>4</x:v>
      </x:c>
      <x:c r="H67" s="65" t="n">
        <x:f>'Count Coefficients'!$B$4+'Count Coefficients'!$B$5*B67+'Count Coefficients'!$B$6*C67+'Count Coefficients'!$B$7*D67+'Count Coefficients'!$B$8*E67+'Count Coefficients'!$B$9*F67+'Count Coefficients'!$B$10*G67</x:f>
        <x:v>1.525697418023792</x:v>
      </x:c>
      <x:c r="I67" s="65" t="n">
        <x:f>EXP(H67)</x:f>
        <x:v>4.598349423033979</x:v>
      </x:c>
      <x:c r="J67" s="65" t="n">
        <x:f>'Inflation Coefficients'!$B$4+'Inflation Coefficients'!$B$5*E67+'Inflation Coefficients'!$B$6*F67+'Inflation Coefficients'!$B$7*G67</x:f>
        <x:v>-0.40932796185425563</x:v>
      </x:c>
      <x:c r="K67" s="65" t="n">
        <x:f>1/(1+EXP(-J67))</x:f>
        <x:v>0.39907327423390315</x:v>
      </x:c>
      <x:c r="L67" s="65" t="n">
        <x:f>(1-K67)*I67</x:f>
        <x:v>2.7632710627122297</x:v>
      </x:c>
      <x:c r="M67" s="65" t="n">
        <x:f>K67+(1-K67)*EXP(-I67)</x:f>
        <x:v>0.4051236693814016</x:v>
      </x:c>
      <x:c r="N67" s="65" t="n">
        <x:f>A67-L67</x:f>
        <x:v>-2.7632710627122297</x:v>
      </x:c>
      <x:c r="O67" s="62" t="n">
        <x:f>N67/SQRT(MAX(L67,0.000000000001))</x:f>
        <x:v>-1.662308955252371</x:v>
      </x:c>
    </x:row>
    <x:row r="68">
      <x:c r="A68" s="108" t="n">
        <x:v>0</x:v>
      </x:c>
      <x:c r="B68" s="65" t="n">
        <x:v>13</x:v>
      </x:c>
      <x:c r="C68" s="65" t="n">
        <x:v>12</x:v>
      </x:c>
      <x:c r="D68" s="65" t="n">
        <x:v>2</x:v>
      </x:c>
      <x:c r="E68" s="65" t="n">
        <x:v>0</x:v>
      </x:c>
      <x:c r="F68" s="65" t="n">
        <x:v>15</x:v>
      </x:c>
      <x:c r="G68" s="65" t="n">
        <x:v>2</x:v>
      </x:c>
      <x:c r="H68" s="65" t="n">
        <x:f>'Count Coefficients'!$B$4+'Count Coefficients'!$B$5*B68+'Count Coefficients'!$B$6*C68+'Count Coefficients'!$B$7*D68+'Count Coefficients'!$B$8*E68+'Count Coefficients'!$B$9*F68+'Count Coefficients'!$B$10*G68</x:f>
        <x:v>1.617632642159831</x:v>
      </x:c>
      <x:c r="I68" s="65" t="n">
        <x:f>EXP(H68)</x:f>
        <x:v>5.04114199214586</x:v>
      </x:c>
      <x:c r="J68" s="65" t="n">
        <x:f>'Inflation Coefficients'!$B$4+'Inflation Coefficients'!$B$5*E68+'Inflation Coefficients'!$B$6*F68+'Inflation Coefficients'!$B$7*G68</x:f>
        <x:v>-0.3404569462823486</x:v>
      </x:c>
      <x:c r="K68" s="65" t="n">
        <x:f>1/(1+EXP(-J68))</x:f>
        <x:v>0.4156984836213396</x:v>
      </x:c>
      <x:c r="L68" s="65" t="n">
        <x:f>(1-K68)*I68</x:f>
        <x:v>2.9455469102909673</x:v>
      </x:c>
      <x:c r="M68" s="65" t="n">
        <x:f>K68+(1-K68)*EXP(-I68)</x:f>
        <x:v>0.4194767873225504</x:v>
      </x:c>
      <x:c r="N68" s="65" t="n">
        <x:f>A68-L68</x:f>
        <x:v>-2.9455469102909673</x:v>
      </x:c>
      <x:c r="O68" s="62" t="n">
        <x:f>N68/SQRT(MAX(L68,0.000000000001))</x:f>
        <x:v>-1.7162595696138063</x:v>
      </x:c>
    </x:row>
    <x:row r="69">
      <x:c r="A69" s="108" t="n">
        <x:v>2</x:v>
      </x:c>
      <x:c r="B69" s="65" t="n">
        <x:v>16</x:v>
      </x:c>
      <x:c r="C69" s="65" t="n">
        <x:v>15</x:v>
      </x:c>
      <x:c r="D69" s="65" t="n">
        <x:v>2</x:v>
      </x:c>
      <x:c r="E69" s="65" t="n">
        <x:v>0</x:v>
      </x:c>
      <x:c r="F69" s="65" t="n">
        <x:v>16</x:v>
      </x:c>
      <x:c r="G69" s="65" t="n">
        <x:v>1</x:v>
      </x:c>
      <x:c r="H69" s="65" t="n">
        <x:f>'Count Coefficients'!$B$4+'Count Coefficients'!$B$5*B69+'Count Coefficients'!$B$6*C69+'Count Coefficients'!$B$7*D69+'Count Coefficients'!$B$8*E69+'Count Coefficients'!$B$9*F69+'Count Coefficients'!$B$10*G69</x:f>
        <x:v>1.6730410621365939</x:v>
      </x:c>
      <x:c r="I69" s="65" t="n">
        <x:f>EXP(H69)</x:f>
        <x:v>5.328347018071569</x:v>
      </x:c>
      <x:c r="J69" s="65" t="n">
        <x:f>'Inflation Coefficients'!$B$4+'Inflation Coefficients'!$B$5*E69+'Inflation Coefficients'!$B$6*F69+'Inflation Coefficients'!$B$7*G69</x:f>
        <x:v>-0.44196999445099383</x:v>
      </x:c>
      <x:c r="K69" s="65" t="n">
        <x:f>1/(1+EXP(-J69))</x:f>
        <x:v>0.39127165925202323</x:v>
      </x:c>
      <x:c r="L69" s="65" t="n">
        <x:f>(1-K69)*I69</x:f>
        <x:v>3.243515839240136</x:v>
      </x:c>
      <x:c r="M69" s="65" t="n">
        <x:f>K69+(1-K69)*EXP(-I69)</x:f>
        <x:v>0.39422526016907405</x:v>
      </x:c>
      <x:c r="N69" s="65" t="n">
        <x:f>A69-L69</x:f>
        <x:v>-1.243515839240136</x:v>
      </x:c>
      <x:c r="O69" s="62" t="n">
        <x:f>N69/SQRT(MAX(L69,0.000000000001))</x:f>
        <x:v>-0.690467609005419</x:v>
      </x:c>
    </x:row>
    <x:row r="70">
      <x:c r="A70" s="108" t="n">
        <x:v>0</x:v>
      </x:c>
      <x:c r="B70" s="65" t="n">
        <x:v>11</x:v>
      </x:c>
      <x:c r="C70" s="65" t="n">
        <x:v>12</x:v>
      </x:c>
      <x:c r="D70" s="65" t="n">
        <x:v>4</x:v>
      </x:c>
      <x:c r="E70" s="65" t="n">
        <x:v>0</x:v>
      </x:c>
      <x:c r="F70" s="65" t="n">
        <x:v>15</x:v>
      </x:c>
      <x:c r="G70" s="65" t="n">
        <x:v>3</x:v>
      </x:c>
      <x:c r="H70" s="65" t="n">
        <x:f>'Count Coefficients'!$B$4+'Count Coefficients'!$B$5*B70+'Count Coefficients'!$B$6*C70+'Count Coefficients'!$B$7*D70+'Count Coefficients'!$B$8*E70+'Count Coefficients'!$B$9*F70+'Count Coefficients'!$B$10*G70</x:f>
        <x:v>1.3080696040181234</x:v>
      </x:c>
      <x:c r="I70" s="65" t="n">
        <x:f>EXP(H70)</x:f>
        <x:v>3.699026230322718</x:v>
      </x:c>
      <x:c r="J70" s="65" t="n">
        <x:f>'Inflation Coefficients'!$B$4+'Inflation Coefficients'!$B$5*E70+'Inflation Coefficients'!$B$6*F70+'Inflation Coefficients'!$B$7*G70</x:f>
        <x:v>-0.32957626875010254</x:v>
      </x:c>
      <x:c r="K70" s="65" t="n">
        <x:f>1/(1+EXP(-J70))</x:f>
        <x:v>0.41834372706893597</x:v>
      </x:c>
      <x:c r="L70" s="65" t="n">
        <x:f>(1-K70)*I70</x:f>
        <x:v>2.1515618106037557</x:v>
      </x:c>
      <x:c r="M70" s="65" t="n">
        <x:f>K70+(1-K70)*EXP(-I70)</x:f>
        <x:v>0.43273833153626845</x:v>
      </x:c>
      <x:c r="N70" s="65" t="n">
        <x:f>A70-L70</x:f>
        <x:v>-2.1515618106037557</x:v>
      </x:c>
      <x:c r="O70" s="62" t="n">
        <x:f>N70/SQRT(MAX(L70,0.000000000001))</x:f>
        <x:v>-1.4668203061737848</x:v>
      </x:c>
    </x:row>
    <x:row r="71">
      <x:c r="A71" s="108" t="n">
        <x:v>0</x:v>
      </x:c>
      <x:c r="B71" s="65" t="n">
        <x:v>10</x:v>
      </x:c>
      <x:c r="C71" s="65" t="n">
        <x:v>9</x:v>
      </x:c>
      <x:c r="D71" s="65" t="n">
        <x:v>4</x:v>
      </x:c>
      <x:c r="E71" s="65" t="n">
        <x:v>0</x:v>
      </x:c>
      <x:c r="F71" s="65" t="n">
        <x:v>16</x:v>
      </x:c>
      <x:c r="G71" s="65" t="n">
        <x:v>5</x:v>
      </x:c>
      <x:c r="H71" s="65" t="n">
        <x:f>'Count Coefficients'!$B$4+'Count Coefficients'!$B$5*B71+'Count Coefficients'!$B$6*C71+'Count Coefficients'!$B$7*D71+'Count Coefficients'!$B$8*E71+'Count Coefficients'!$B$9*F71+'Count Coefficients'!$B$10*G71</x:f>
        <x:v>1.4860230988180587</x:v>
      </x:c>
      <x:c r="I71" s="65" t="n">
        <x:f>EXP(H71)</x:f>
        <x:v>4.419484670103372</x:v>
      </x:c>
      <x:c r="J71" s="65" t="n">
        <x:f>'Inflation Coefficients'!$B$4+'Inflation Coefficients'!$B$5*E71+'Inflation Coefficients'!$B$6*F71+'Inflation Coefficients'!$B$7*G71</x:f>
        <x:v>-0.3984472843220096</x:v>
      </x:c>
      <x:c r="K71" s="65" t="n">
        <x:f>1/(1+EXP(-J71))</x:f>
        <x:v>0.4016854536129668</x:v>
      </x:c>
      <x:c r="L71" s="65" t="n">
        <x:f>(1-K71)*I71</x:f>
        <x:v>2.6442419656573457</x:v>
      </x:c>
      <x:c r="M71" s="65" t="n">
        <x:f>K71+(1-K71)*EXP(-I71)</x:f>
        <x:v>0.4088894213070484</x:v>
      </x:c>
      <x:c r="N71" s="65" t="n">
        <x:f>A71-L71</x:f>
        <x:v>-2.6442419656573457</x:v>
      </x:c>
      <x:c r="O71" s="62" t="n">
        <x:f>N71/SQRT(MAX(L71,0.000000000001))</x:f>
        <x:v>-1.6261125316709621</x:v>
      </x:c>
    </x:row>
    <x:row r="72">
      <x:c r="A72" s="108" t="n">
        <x:v>0</x:v>
      </x:c>
      <x:c r="B72" s="65" t="n">
        <x:v>11</x:v>
      </x:c>
      <x:c r="C72" s="65" t="n">
        <x:v>10</x:v>
      </x:c>
      <x:c r="D72" s="65" t="n">
        <x:v>2</x:v>
      </x:c>
      <x:c r="E72" s="65" t="n">
        <x:v>0</x:v>
      </x:c>
      <x:c r="F72" s="65" t="n">
        <x:v>15</x:v>
      </x:c>
      <x:c r="G72" s="65" t="n">
        <x:v>4</x:v>
      </x:c>
      <x:c r="H72" s="65" t="n">
        <x:f>'Count Coefficients'!$B$4+'Count Coefficients'!$B$5*B72+'Count Coefficients'!$B$6*C72+'Count Coefficients'!$B$7*D72+'Count Coefficients'!$B$8*E72+'Count Coefficients'!$B$9*F72+'Count Coefficients'!$B$10*G72</x:f>
        <x:v>1.6077097015097626</x:v>
      </x:c>
      <x:c r="I72" s="65" t="n">
        <x:f>EXP(H72)</x:f>
        <x:v>4.991366407861275</x:v>
      </x:c>
      <x:c r="J72" s="65" t="n">
        <x:f>'Inflation Coefficients'!$B$4+'Inflation Coefficients'!$B$5*E72+'Inflation Coefficients'!$B$6*F72+'Inflation Coefficients'!$B$7*G72</x:f>
        <x:v>-0.31869559121785646</x:v>
      </x:c>
      <x:c r="K72" s="65" t="n">
        <x:f>1/(1+EXP(-J72))</x:f>
        <x:v>0.420993675118424</x:v>
      </x:c>
      <x:c r="L72" s="65" t="n">
        <x:f>(1-K72)*I72</x:f>
        <x:v>2.89003271995311</x:v>
      </x:c>
      <x:c r="M72" s="65" t="n">
        <x:f>K72+(1-K72)*EXP(-I72)</x:f>
        <x:v>0.42492881722007697</x:v>
      </x:c>
      <x:c r="N72" s="65" t="n">
        <x:f>A72-L72</x:f>
        <x:v>-2.89003271995311</x:v>
      </x:c>
      <x:c r="O72" s="62" t="n">
        <x:f>N72/SQRT(MAX(L72,0.000000000001))</x:f>
        <x:v>-1.700009623488382</x:v>
      </x:c>
    </x:row>
    <x:row r="73">
      <x:c r="A73" s="108" t="n">
        <x:v>6</x:v>
      </x:c>
      <x:c r="B73" s="65" t="n">
        <x:v>15</x:v>
      </x:c>
      <x:c r="C73" s="65" t="n">
        <x:v>15</x:v>
      </x:c>
      <x:c r="D73" s="65" t="n">
        <x:v>4</x:v>
      </x:c>
      <x:c r="E73" s="65" t="n">
        <x:v>0</x:v>
      </x:c>
      <x:c r="F73" s="65" t="n">
        <x:v>15</x:v>
      </x:c>
      <x:c r="G73" s="65" t="n">
        <x:v>3</x:v>
      </x:c>
      <x:c r="H73" s="65" t="n">
        <x:f>'Count Coefficients'!$B$4+'Count Coefficients'!$B$5*B73+'Count Coefficients'!$B$6*C73+'Count Coefficients'!$B$7*D73+'Count Coefficients'!$B$8*E73+'Count Coefficients'!$B$9*F73+'Count Coefficients'!$B$10*G73</x:f>
        <x:v>1.266819664628136</x:v>
      </x:c>
      <x:c r="I73" s="65" t="n">
        <x:f>EXP(H73)</x:f>
        <x:v>3.5495458461024665</x:v>
      </x:c>
      <x:c r="J73" s="65" t="n">
        <x:f>'Inflation Coefficients'!$B$4+'Inflation Coefficients'!$B$5*E73+'Inflation Coefficients'!$B$6*F73+'Inflation Coefficients'!$B$7*G73</x:f>
        <x:v>-0.32957626875010254</x:v>
      </x:c>
      <x:c r="K73" s="65" t="n">
        <x:f>1/(1+EXP(-J73))</x:f>
        <x:v>0.41834372706893597</x:v>
      </x:c>
      <x:c r="L73" s="65" t="n">
        <x:f>(1-K73)*I73</x:f>
        <x:v>2.0646156074419006</x:v>
      </x:c>
      <x:c r="M73" s="65" t="n">
        <x:f>K73+(1-K73)*EXP(-I73)</x:f>
        <x:v>0.43505918357766254</x:v>
      </x:c>
      <x:c r="N73" s="65" t="n">
        <x:f>A73-L73</x:f>
        <x:v>3.9353843925580994</x:v>
      </x:c>
      <x:c r="O73" s="62" t="n">
        <x:f>N73/SQRT(MAX(L73,0.000000000001))</x:f>
        <x:v>2.7388456372206655</x:v>
      </x:c>
    </x:row>
    <x:row r="74">
      <x:c r="A74" s="108" t="n">
        <x:v>2</x:v>
      </x:c>
      <x:c r="B74" s="65" t="n">
        <x:v>13</x:v>
      </x:c>
      <x:c r="C74" s="65" t="n">
        <x:v>11</x:v>
      </x:c>
      <x:c r="D74" s="65" t="n">
        <x:v>4</x:v>
      </x:c>
      <x:c r="E74" s="65" t="n">
        <x:v>0</x:v>
      </x:c>
      <x:c r="F74" s="65" t="n">
        <x:v>16</x:v>
      </x:c>
      <x:c r="G74" s="65" t="n">
        <x:v>5</x:v>
      </x:c>
      <x:c r="H74" s="65" t="n">
        <x:f>'Count Coefficients'!$B$4+'Count Coefficients'!$B$5*B74+'Count Coefficients'!$B$6*C74+'Count Coefficients'!$B$7*D74+'Count Coefficients'!$B$8*E74+'Count Coefficients'!$B$9*F74+'Count Coefficients'!$B$10*G74</x:f>
        <x:v>1.4692097554923211</x:v>
      </x:c>
      <x:c r="I74" s="65" t="n">
        <x:f>EXP(H74)</x:f>
        <x:v>4.345799539541319</x:v>
      </x:c>
      <x:c r="J74" s="65" t="n">
        <x:f>'Inflation Coefficients'!$B$4+'Inflation Coefficients'!$B$5*E74+'Inflation Coefficients'!$B$6*F74+'Inflation Coefficients'!$B$7*G74</x:f>
        <x:v>-0.3984472843220096</x:v>
      </x:c>
      <x:c r="K74" s="65" t="n">
        <x:f>1/(1+EXP(-J74))</x:f>
        <x:v>0.4016854536129668</x:v>
      </x:c>
      <x:c r="L74" s="65" t="n">
        <x:f>(1-K74)*I74</x:f>
        <x:v>2.6001550801896416</x:v>
      </x:c>
      <x:c r="M74" s="65" t="n">
        <x:f>K74+(1-K74)*EXP(-I74)</x:f>
        <x:v>0.4094402929061807</x:v>
      </x:c>
      <x:c r="N74" s="65" t="n">
        <x:f>A74-L74</x:f>
        <x:v>-0.6001550801896416</x:v>
      </x:c>
      <x:c r="O74" s="62" t="n">
        <x:f>N74/SQRT(MAX(L74,0.000000000001))</x:f>
        <x:v>-0.3721892807408245</x:v>
      </x:c>
    </x:row>
    <x:row r="75">
      <x:c r="A75" s="108" t="n">
        <x:v>0</x:v>
      </x:c>
      <x:c r="B75" s="65" t="n">
        <x:v>11</x:v>
      </x:c>
      <x:c r="C75" s="65" t="n">
        <x:v>9</x:v>
      </x:c>
      <x:c r="D75" s="65" t="n">
        <x:v>4</x:v>
      </x:c>
      <x:c r="E75" s="65" t="n">
        <x:v>0</x:v>
      </x:c>
      <x:c r="F75" s="65" t="n">
        <x:v>15</x:v>
      </x:c>
      <x:c r="G75" s="65" t="n">
        <x:v>3</x:v>
      </x:c>
      <x:c r="H75" s="65" t="n">
        <x:f>'Count Coefficients'!$B$4+'Count Coefficients'!$B$5*B75+'Count Coefficients'!$B$6*C75+'Count Coefficients'!$B$7*D75+'Count Coefficients'!$B$8*E75+'Count Coefficients'!$B$9*F75+'Count Coefficients'!$B$10*G75</x:f>
        <x:v>1.4775589386191612</x:v>
      </x:c>
      <x:c r="I75" s="65" t="n">
        <x:f>EXP(H75)</x:f>
        <x:v>4.382235308525551</x:v>
      </x:c>
      <x:c r="J75" s="65" t="n">
        <x:f>'Inflation Coefficients'!$B$4+'Inflation Coefficients'!$B$5*E75+'Inflation Coefficients'!$B$6*F75+'Inflation Coefficients'!$B$7*G75</x:f>
        <x:v>-0.32957626875010254</x:v>
      </x:c>
      <x:c r="K75" s="65" t="n">
        <x:f>1/(1+EXP(-J75))</x:f>
        <x:v>0.41834372706893597</x:v>
      </x:c>
      <x:c r="L75" s="65" t="n">
        <x:f>(1-K75)*I75</x:f>
        <x:v>2.548954656663884</x:v>
      </x:c>
      <x:c r="M75" s="65" t="n">
        <x:f>K75+(1-K75)*EXP(-I75)</x:f>
        <x:v>0.4256129134331786</x:v>
      </x:c>
      <x:c r="N75" s="65" t="n">
        <x:f>A75-L75</x:f>
        <x:v>-2.548954656663884</x:v>
      </x:c>
      <x:c r="O75" s="62" t="n">
        <x:f>N75/SQRT(MAX(L75,0.000000000001))</x:f>
        <x:v>-1.5965445990212375</x:v>
      </x:c>
    </x:row>
    <x:row r="76">
      <x:c r="A76" s="108" t="n">
        <x:v>2</x:v>
      </x:c>
      <x:c r="B76" s="65" t="n">
        <x:v>13</x:v>
      </x:c>
      <x:c r="C76" s="65" t="n">
        <x:v>11</x:v>
      </x:c>
      <x:c r="D76" s="65" t="n">
        <x:v>2</x:v>
      </x:c>
      <x:c r="E76" s="65" t="n">
        <x:v>0</x:v>
      </x:c>
      <x:c r="F76" s="65" t="n">
        <x:v>15</x:v>
      </x:c>
      <x:c r="G76" s="65" t="n">
        <x:v>5</x:v>
      </x:c>
      <x:c r="H76" s="65" t="n">
        <x:f>'Count Coefficients'!$B$4+'Count Coefficients'!$B$5*B76+'Count Coefficients'!$B$6*C76+'Count Coefficients'!$B$7*D76+'Count Coefficients'!$B$8*E76+'Count Coefficients'!$B$9*F76+'Count Coefficients'!$B$10*G76</x:f>
        <x:v>1.5859348878589907</x:v>
      </x:c>
      <x:c r="I76" s="65" t="n">
        <x:f>EXP(H76)</x:f>
        <x:v>4.883855101735301</x:v>
      </x:c>
      <x:c r="J76" s="65" t="n">
        <x:f>'Inflation Coefficients'!$B$4+'Inflation Coefficients'!$B$5*E76+'Inflation Coefficients'!$B$6*F76+'Inflation Coefficients'!$B$7*G76</x:f>
        <x:v>-0.3078149136856104</x:v>
      </x:c>
      <x:c r="K76" s="65" t="n">
        <x:f>1/(1+EXP(-J76))</x:f>
        <x:v>0.4236481830579055</x:v>
      </x:c>
      <x:c r="L76" s="65" t="n">
        <x:f>(1-K76)*I76</x:f>
        <x:v>2.814818761567058</x:v>
      </x:c>
      <x:c r="M76" s="65" t="n">
        <x:f>K76+(1-K76)*EXP(-I76)</x:f>
        <x:v>0.4280098886242285</x:v>
      </x:c>
      <x:c r="N76" s="65" t="n">
        <x:f>A76-L76</x:f>
        <x:v>-0.8148187615670581</x:v>
      </x:c>
      <x:c r="O76" s="62" t="n">
        <x:f>N76/SQRT(MAX(L76,0.000000000001))</x:f>
        <x:v>-0.4856638761944542</x:v>
      </x:c>
    </x:row>
    <x:row r="77">
      <x:c r="A77" s="108" t="n">
        <x:v>0</x:v>
      </x:c>
      <x:c r="B77" s="65" t="n">
        <x:v>13</x:v>
      </x:c>
      <x:c r="C77" s="65" t="n">
        <x:v>13</x:v>
      </x:c>
      <x:c r="D77" s="65" t="n">
        <x:v>1</x:v>
      </x:c>
      <x:c r="E77" s="65" t="n">
        <x:v>0</x:v>
      </x:c>
      <x:c r="F77" s="65" t="n">
        <x:v>16</x:v>
      </x:c>
      <x:c r="G77" s="65" t="n">
        <x:v>5</x:v>
      </x:c>
      <x:c r="H77" s="65" t="n">
        <x:f>'Count Coefficients'!$B$4+'Count Coefficients'!$B$5*B77+'Count Coefficients'!$B$6*C77+'Count Coefficients'!$B$7*D77+'Count Coefficients'!$B$8*E77+'Count Coefficients'!$B$9*F77+'Count Coefficients'!$B$10*G77</x:f>
        <x:v>1.680284776978643</x:v>
      </x:c>
      <x:c r="I77" s="65" t="n">
        <x:f>EXP(H77)</x:f>
        <x:v>5.36708417552856</x:v>
      </x:c>
      <x:c r="J77" s="65" t="n">
        <x:f>'Inflation Coefficients'!$B$4+'Inflation Coefficients'!$B$5*E77+'Inflation Coefficients'!$B$6*F77+'Inflation Coefficients'!$B$7*G77</x:f>
        <x:v>-0.3984472843220096</x:v>
      </x:c>
      <x:c r="K77" s="65" t="n">
        <x:f>1/(1+EXP(-J77))</x:f>
        <x:v>0.4016854536129668</x:v>
      </x:c>
      <x:c r="L77" s="65" t="n">
        <x:f>(1-K77)*I77</x:f>
        <x:v>3.2112045339023942</x:v>
      </x:c>
      <x:c r="M77" s="65" t="n">
        <x:f>K77+(1-K77)*EXP(-I77)</x:f>
        <x:v>0.40447821943105794</x:v>
      </x:c>
      <x:c r="N77" s="65" t="n">
        <x:f>A77-L77</x:f>
        <x:v>-3.2112045339023942</x:v>
      </x:c>
      <x:c r="O77" s="62" t="n">
        <x:f>N77/SQRT(MAX(L77,0.000000000001))</x:f>
        <x:v>-1.7919834078200596</x:v>
      </x:c>
    </x:row>
    <x:row r="78">
      <x:c r="A78" s="108" t="n">
        <x:v>4</x:v>
      </x:c>
      <x:c r="B78" s="65" t="n">
        <x:v>11</x:v>
      </x:c>
      <x:c r="C78" s="65" t="n">
        <x:v>11</x:v>
      </x:c>
      <x:c r="D78" s="65" t="n">
        <x:v>2</x:v>
      </x:c>
      <x:c r="E78" s="65" t="n">
        <x:v>0</x:v>
      </x:c>
      <x:c r="F78" s="65" t="n">
        <x:v>16</x:v>
      </x:c>
      <x:c r="G78" s="65" t="n">
        <x:v>5</x:v>
      </x:c>
      <x:c r="H78" s="65" t="n">
        <x:f>'Count Coefficients'!$B$4+'Count Coefficients'!$B$5*B78+'Count Coefficients'!$B$6*C78+'Count Coefficients'!$B$7*D78+'Count Coefficients'!$B$8*E78+'Count Coefficients'!$B$9*F78+'Count Coefficients'!$B$10*G78</x:f>
        <x:v>1.621135332033694</x:v>
      </x:c>
      <x:c r="I78" s="65" t="n">
        <x:f>EXP(H78)</x:f>
        <x:v>5.05883050976544</x:v>
      </x:c>
      <x:c r="J78" s="65" t="n">
        <x:f>'Inflation Coefficients'!$B$4+'Inflation Coefficients'!$B$5*E78+'Inflation Coefficients'!$B$6*F78+'Inflation Coefficients'!$B$7*G78</x:f>
        <x:v>-0.3984472843220096</x:v>
      </x:c>
      <x:c r="K78" s="65" t="n">
        <x:f>1/(1+EXP(-J78))</x:f>
        <x:v>0.4016854536129668</x:v>
      </x:c>
      <x:c r="L78" s="65" t="n">
        <x:f>(1-K78)*I78</x:f>
        <x:v>3.0267718816991933</x:v>
      </x:c>
      <x:c r="M78" s="65" t="n">
        <x:f>K78+(1-K78)*EXP(-I78)</x:f>
        <x:v>0.40548653690592495</x:v>
      </x:c>
      <x:c r="N78" s="65" t="n">
        <x:f>A78-L78</x:f>
        <x:v>0.9732281183008067</x:v>
      </x:c>
      <x:c r="O78" s="62" t="n">
        <x:f>N78/SQRT(MAX(L78,0.000000000001))</x:f>
        <x:v>0.5594030148042574</x:v>
      </x:c>
    </x:row>
    <x:row r="79">
      <x:c r="A79" s="108" t="n">
        <x:v>0</x:v>
      </x:c>
      <x:c r="B79" s="65" t="n">
        <x:v>11</x:v>
      </x:c>
      <x:c r="C79" s="65" t="n">
        <x:v>11</x:v>
      </x:c>
      <x:c r="D79" s="65" t="n">
        <x:v>2</x:v>
      </x:c>
      <x:c r="E79" s="65" t="n">
        <x:v>0</x:v>
      </x:c>
      <x:c r="F79" s="65" t="n">
        <x:v>15</x:v>
      </x:c>
      <x:c r="G79" s="65" t="n">
        <x:v>5</x:v>
      </x:c>
      <x:c r="H79" s="65" t="n">
        <x:f>'Count Coefficients'!$B$4+'Count Coefficients'!$B$5*B79+'Count Coefficients'!$B$6*C79+'Count Coefficients'!$B$7*D79+'Count Coefficients'!$B$8*E79+'Count Coefficients'!$B$9*F79+'Count Coefficients'!$B$10*G79</x:f>
        <x:v>1.5218151902534656</x:v>
      </x:c>
      <x:c r="I79" s="65" t="n">
        <x:f>EXP(H79)</x:f>
        <x:v>4.580532190860959</x:v>
      </x:c>
      <x:c r="J79" s="65" t="n">
        <x:f>'Inflation Coefficients'!$B$4+'Inflation Coefficients'!$B$5*E79+'Inflation Coefficients'!$B$6*F79+'Inflation Coefficients'!$B$7*G79</x:f>
        <x:v>-0.3078149136856104</x:v>
      </x:c>
      <x:c r="K79" s="65" t="n">
        <x:f>1/(1+EXP(-J79))</x:f>
        <x:v>0.4236481830579055</x:v>
      </x:c>
      <x:c r="L79" s="65" t="n">
        <x:f>(1-K79)*I79</x:f>
        <x:v>2.6399980507644663</x:v>
      </x:c>
      <x:c r="M79" s="65" t="n">
        <x:f>K79+(1-K79)*EXP(-I79)</x:f>
        <x:v>0.42955546653191296</x:v>
      </x:c>
      <x:c r="N79" s="65" t="n">
        <x:f>A79-L79</x:f>
        <x:v>-2.6399980507644663</x:v>
      </x:c>
      <x:c r="O79" s="62" t="n">
        <x:f>N79/SQRT(MAX(L79,0.000000000001))</x:f>
        <x:v>-1.624807081091311</x:v>
      </x:c>
    </x:row>
    <x:row r="80">
      <x:c r="A80" s="108" t="n">
        <x:v>0</x:v>
      </x:c>
      <x:c r="B80" s="65" t="n">
        <x:v>12</x:v>
      </x:c>
      <x:c r="C80" s="65" t="n">
        <x:v>11</x:v>
      </x:c>
      <x:c r="D80" s="65" t="n">
        <x:v>4</x:v>
      </x:c>
      <x:c r="E80" s="65" t="n">
        <x:v>0</x:v>
      </x:c>
      <x:c r="F80" s="65" t="n">
        <x:v>15</x:v>
      </x:c>
      <x:c r="G80" s="65" t="n">
        <x:v>1</x:v>
      </x:c>
      <x:c r="H80" s="65" t="n">
        <x:f>'Count Coefficients'!$B$4+'Count Coefficients'!$B$5*B80+'Count Coefficients'!$B$6*C80+'Count Coefficients'!$B$7*D80+'Count Coefficients'!$B$8*E80+'Count Coefficients'!$B$9*F80+'Count Coefficients'!$B$10*G80</x:f>
        <x:v>1.455422030466467</x:v>
      </x:c>
      <x:c r="I80" s="65" t="n">
        <x:f>EXP(H80)</x:f>
        <x:v>4.28629202976542</x:v>
      </x:c>
      <x:c r="J80" s="65" t="n">
        <x:f>'Inflation Coefficients'!$B$4+'Inflation Coefficients'!$B$5*E80+'Inflation Coefficients'!$B$6*F80+'Inflation Coefficients'!$B$7*G80</x:f>
        <x:v>-0.35133762381459466</x:v>
      </x:c>
      <x:c r="K80" s="65" t="n">
        <x:f>1/(1+EXP(-J80))</x:f>
        <x:v>0.4130580884182153</x:v>
      </x:c>
      <x:c r="L80" s="65" t="n">
        <x:f>(1-K80)*I80</x:f>
        <x:v>2.5158044375482835</x:v>
      </x:c>
      <x:c r="M80" s="65" t="n">
        <x:f>K80+(1-K80)*EXP(-I80)</x:f>
        <x:v>0.4211319657315865</x:v>
      </x:c>
      <x:c r="N80" s="65" t="n">
        <x:f>A80-L80</x:f>
        <x:v>-2.5158044375482835</x:v>
      </x:c>
      <x:c r="O80" s="62" t="n">
        <x:f>N80/SQRT(MAX(L80,0.000000000001))</x:f>
        <x:v>-1.5861287581871415</x:v>
      </x:c>
    </x:row>
    <x:row r="81">
      <x:c r="A81" s="108" t="n">
        <x:v>1</x:v>
      </x:c>
      <x:c r="B81" s="65" t="n">
        <x:v>13</x:v>
      </x:c>
      <x:c r="C81" s="65" t="n">
        <x:v>13</x:v>
      </x:c>
      <x:c r="D81" s="65" t="n">
        <x:v>4</x:v>
      </x:c>
      <x:c r="E81" s="65" t="n">
        <x:v>0</x:v>
      </x:c>
      <x:c r="F81" s="65" t="n">
        <x:v>16</x:v>
      </x:c>
      <x:c r="G81" s="65" t="n">
        <x:v>3</x:v>
      </x:c>
      <x:c r="H81" s="65" t="n">
        <x:f>'Count Coefficients'!$B$4+'Count Coefficients'!$B$5*B81+'Count Coefficients'!$B$6*C81+'Count Coefficients'!$B$7*D81+'Count Coefficients'!$B$8*E81+'Count Coefficients'!$B$9*F81+'Count Coefficients'!$B$10*G81</x:f>
        <x:v>1.4150129985368645</x:v>
      </x:c>
      <x:c r="I81" s="65" t="n">
        <x:f>EXP(H81)</x:f>
        <x:v>4.116539974622106</x:v>
      </x:c>
      <x:c r="J81" s="65" t="n">
        <x:f>'Inflation Coefficients'!$B$4+'Inflation Coefficients'!$B$5*E81+'Inflation Coefficients'!$B$6*F81+'Inflation Coefficients'!$B$7*G81</x:f>
        <x:v>-0.4202086393865017</x:v>
      </x:c>
      <x:c r="K81" s="65" t="n">
        <x:f>1/(1+EXP(-J81))</x:f>
        <x:v>0.3964668256406491</x:v>
      </x:c>
      <x:c r="L81" s="65" t="n">
        <x:f>(1-K81)*I81</x:f>
        <x:v>2.484468438260841</x:v>
      </x:c>
      <x:c r="M81" s="65" t="n">
        <x:f>K81+(1-K81)*EXP(-I81)</x:f>
        <x:v>0.40630491020818976</x:v>
      </x:c>
      <x:c r="N81" s="65" t="n">
        <x:f>A81-L81</x:f>
        <x:v>-1.484468438260841</x:v>
      </x:c>
      <x:c r="O81" s="62" t="n">
        <x:f>N81/SQRT(MAX(L81,0.000000000001))</x:f>
        <x:v>-0.9417903287545992</x:v>
      </x:c>
    </x:row>
    <x:row r="82">
      <x:c r="A82" s="108" t="n">
        <x:v>0</x:v>
      </x:c>
      <x:c r="B82" s="65" t="n">
        <x:v>9</x:v>
      </x:c>
      <x:c r="C82" s="65" t="n">
        <x:v>9</x:v>
      </x:c>
      <x:c r="D82" s="65" t="n">
        <x:v>1</x:v>
      </x:c>
      <x:c r="E82" s="65" t="n">
        <x:v>3</x:v>
      </x:c>
      <x:c r="F82" s="65" t="n">
        <x:v>17</x:v>
      </x:c>
      <x:c r="G82" s="65" t="n">
        <x:v>3</x:v>
      </x:c>
      <x:c r="H82" s="65" t="n">
        <x:f>'Count Coefficients'!$B$4+'Count Coefficients'!$B$5*B82+'Count Coefficients'!$B$6*C82+'Count Coefficients'!$B$7*D82+'Count Coefficients'!$B$8*E82+'Count Coefficients'!$B$9*F82+'Count Coefficients'!$B$10*G82</x:f>
        <x:v>2.009281650429436</x:v>
      </x:c>
      <x:c r="I82" s="65" t="n">
        <x:f>EXP(H82)</x:f>
        <x:v>7.457958001680049</x:v>
      </x:c>
      <x:c r="J82" s="65" t="n">
        <x:f>'Inflation Coefficients'!$B$4+'Inflation Coefficients'!$B$5*E82+'Inflation Coefficients'!$B$6*F82+'Inflation Coefficients'!$B$7*G82</x:f>
        <x:v>-1.112545764835435</x:v>
      </x:c>
      <x:c r="K82" s="65" t="n">
        <x:f>1/(1+EXP(-J82))</x:f>
        <x:v>0.24739658399651307</x:v>
      </x:c>
      <x:c r="L82" s="65" t="n">
        <x:f>(1-K82)*I82</x:f>
        <x:v>5.612884668474943</x:v>
      </x:c>
      <x:c r="M82" s="65" t="n">
        <x:f>K82+(1-K82)*EXP(-I82)</x:f>
        <x:v>0.24783071037847546</x:v>
      </x:c>
      <x:c r="N82" s="65" t="n">
        <x:f>A82-L82</x:f>
        <x:v>-5.612884668474943</x:v>
      </x:c>
      <x:c r="O82" s="62" t="n">
        <x:f>N82/SQRT(MAX(L82,0.000000000001))</x:f>
        <x:v>-2.369152732196669</x:v>
      </x:c>
    </x:row>
    <x:row r="83">
      <x:c r="A83" s="108" t="n">
        <x:v>14</x:v>
      </x:c>
      <x:c r="B83" s="65" t="n">
        <x:v>12</x:v>
      </x:c>
      <x:c r="C83" s="65" t="n">
        <x:v>11</x:v>
      </x:c>
      <x:c r="D83" s="65" t="n">
        <x:v>2</x:v>
      </x:c>
      <x:c r="E83" s="65" t="n">
        <x:v>0</x:v>
      </x:c>
      <x:c r="F83" s="65" t="n">
        <x:v>16</x:v>
      </x:c>
      <x:c r="G83" s="65" t="n">
        <x:v>3</x:v>
      </x:c>
      <x:c r="H83" s="65" t="n">
        <x:f>'Count Coefficients'!$B$4+'Count Coefficients'!$B$5*B83+'Count Coefficients'!$B$6*C83+'Count Coefficients'!$B$7*D83+'Count Coefficients'!$B$8*E83+'Count Coefficients'!$B$9*F83+'Count Coefficients'!$B$10*G83</x:f>
        <x:v>1.711991313615025</x:v>
      </x:c>
      <x:c r="I83" s="65" t="n">
        <x:f>EXP(H83)</x:f>
        <x:v>5.53998234324945</x:v>
      </x:c>
      <x:c r="J83" s="65" t="n">
        <x:f>'Inflation Coefficients'!$B$4+'Inflation Coefficients'!$B$5*E83+'Inflation Coefficients'!$B$6*F83+'Inflation Coefficients'!$B$7*G83</x:f>
        <x:v>-0.4202086393865017</x:v>
      </x:c>
      <x:c r="K83" s="65" t="n">
        <x:f>1/(1+EXP(-J83))</x:f>
        <x:v>0.3964668256406491</x:v>
      </x:c>
      <x:c r="L83" s="65" t="n">
        <x:f>(1-K83)*I83</x:f>
        <x:v>3.3435631295160957</x:v>
      </x:c>
      <x:c r="M83" s="65" t="n">
        <x:f>K83+(1-K83)*EXP(-I83)</x:f>
        <x:v>0.39883665669072516</x:v>
      </x:c>
      <x:c r="N83" s="65" t="n">
        <x:f>A83-L83</x:f>
        <x:v>10.656436870483905</x:v>
      </x:c>
      <x:c r="O83" s="62" t="n">
        <x:f>N83/SQRT(MAX(L83,0.000000000001))</x:f>
        <x:v>5.827835072438934</x:v>
      </x:c>
    </x:row>
    <x:row r="84">
      <x:c r="A84" s="108" t="n">
        <x:v>0</x:v>
      </x:c>
      <x:c r="B84" s="65" t="n">
        <x:v>11</x:v>
      </x:c>
      <x:c r="C84" s="65" t="n">
        <x:v>11</x:v>
      </x:c>
      <x:c r="D84" s="65" t="n">
        <x:v>1</x:v>
      </x:c>
      <x:c r="E84" s="65" t="n">
        <x:v>0</x:v>
      </x:c>
      <x:c r="F84" s="65" t="n">
        <x:v>15</x:v>
      </x:c>
      <x:c r="G84" s="65" t="n">
        <x:v>3</x:v>
      </x:c>
      <x:c r="H84" s="65" t="n">
        <x:f>'Count Coefficients'!$B$4+'Count Coefficients'!$B$5*B84+'Count Coefficients'!$B$6*C84+'Count Coefficients'!$B$7*D84+'Count Coefficients'!$B$8*E84+'Count Coefficients'!$B$9*F84+'Count Coefficients'!$B$10*G84</x:f>
        <x:v>1.6886339601054832</x:v>
      </x:c>
      <x:c r="I84" s="65" t="n">
        <x:f>EXP(H84)</x:f>
        <x:v>5.4120825325303485</x:v>
      </x:c>
      <x:c r="J84" s="65" t="n">
        <x:f>'Inflation Coefficients'!$B$4+'Inflation Coefficients'!$B$5*E84+'Inflation Coefficients'!$B$6*F84+'Inflation Coefficients'!$B$7*G84</x:f>
        <x:v>-0.32957626875010254</x:v>
      </x:c>
      <x:c r="K84" s="65" t="n">
        <x:f>1/(1+EXP(-J84))</x:f>
        <x:v>0.41834372706893597</x:v>
      </x:c>
      <x:c r="L84" s="65" t="n">
        <x:f>(1-K84)*I84</x:f>
        <x:v>3.1479717546669166</x:v>
      </x:c>
      <x:c r="M84" s="65" t="n">
        <x:f>K84+(1-K84)*EXP(-I84)</x:f>
        <x:v>0.42093927370557627</x:v>
      </x:c>
      <x:c r="N84" s="65" t="n">
        <x:f>A84-L84</x:f>
        <x:v>-3.1479717546669166</x:v>
      </x:c>
      <x:c r="O84" s="62" t="n">
        <x:f>N84/SQRT(MAX(L84,0.000000000001))</x:f>
        <x:v>-1.7742524495310459</x:v>
      </x:c>
    </x:row>
    <x:row r="85">
      <x:c r="A85" s="108" t="n">
        <x:v>2</x:v>
      </x:c>
      <x:c r="B85" s="65" t="n">
        <x:v>10</x:v>
      </x:c>
      <x:c r="C85" s="65" t="n">
        <x:v>9</x:v>
      </x:c>
      <x:c r="D85" s="65" t="n">
        <x:v>3</x:v>
      </x:c>
      <x:c r="E85" s="65" t="n">
        <x:v>0</x:v>
      </x:c>
      <x:c r="F85" s="65" t="n">
        <x:v>15</x:v>
      </x:c>
      <x:c r="G85" s="65" t="n">
        <x:v>5</x:v>
      </x:c>
      <x:c r="H85" s="65" t="n">
        <x:f>'Count Coefficients'!$B$4+'Count Coefficients'!$B$5*B85+'Count Coefficients'!$B$6*C85+'Count Coefficients'!$B$7*D85+'Count Coefficients'!$B$8*E85+'Count Coefficients'!$B$9*F85+'Count Coefficients'!$B$10*G85</x:f>
        <x:v>1.4947255941112791</x:v>
      </x:c>
      <x:c r="I85" s="65" t="n">
        <x:f>EXP(H85)</x:f>
        <x:v>4.458113052513461</x:v>
      </x:c>
      <x:c r="J85" s="65" t="n">
        <x:f>'Inflation Coefficients'!$B$4+'Inflation Coefficients'!$B$5*E85+'Inflation Coefficients'!$B$6*F85+'Inflation Coefficients'!$B$7*G85</x:f>
        <x:v>-0.3078149136856104</x:v>
      </x:c>
      <x:c r="K85" s="65" t="n">
        <x:f>1/(1+EXP(-J85))</x:f>
        <x:v>0.4236481830579055</x:v>
      </x:c>
      <x:c r="L85" s="65" t="n">
        <x:f>(1-K85)*I85</x:f>
        <x:v>2.5694415579494003</x:v>
      </x:c>
      <x:c r="M85" s="65" t="n">
        <x:f>K85+(1-K85)*EXP(-I85)</x:f>
        <x:v>0.43032475861551234</x:v>
      </x:c>
      <x:c r="N85" s="65" t="n">
        <x:f>A85-L85</x:f>
        <x:v>-0.5694415579494003</x:v>
      </x:c>
      <x:c r="O85" s="62" t="n">
        <x:f>N85/SQRT(MAX(L85,0.000000000001))</x:f>
        <x:v>-0.3552464828217793</x:v>
      </x:c>
    </x:row>
    <x:row r="86">
      <x:c r="A86" s="108" t="n">
        <x:v>4</x:v>
      </x:c>
      <x:c r="B86" s="65" t="n">
        <x:v>12</x:v>
      </x:c>
      <x:c r="C86" s="65" t="n">
        <x:v>11</x:v>
      </x:c>
      <x:c r="D86" s="65" t="n">
        <x:v>2</x:v>
      </x:c>
      <x:c r="E86" s="65" t="n">
        <x:v>0</x:v>
      </x:c>
      <x:c r="F86" s="65" t="n">
        <x:v>15</x:v>
      </x:c>
      <x:c r="G86" s="65" t="n">
        <x:v>5</x:v>
      </x:c>
      <x:c r="H86" s="65" t="n">
        <x:f>'Count Coefficients'!$B$4+'Count Coefficients'!$B$5*B86+'Count Coefficients'!$B$6*C86+'Count Coefficients'!$B$7*D86+'Count Coefficients'!$B$8*E86+'Count Coefficients'!$B$9*F86+'Count Coefficients'!$B$10*G86</x:f>
        <x:v>1.5538750390562281</x:v>
      </x:c>
      <x:c r="I86" s="65" t="n">
        <x:f>EXP(H86)</x:f>
        <x:v>4.729762732843907</x:v>
      </x:c>
      <x:c r="J86" s="65" t="n">
        <x:f>'Inflation Coefficients'!$B$4+'Inflation Coefficients'!$B$5*E86+'Inflation Coefficients'!$B$6*F86+'Inflation Coefficients'!$B$7*G86</x:f>
        <x:v>-0.3078149136856104</x:v>
      </x:c>
      <x:c r="K86" s="65" t="n">
        <x:f>1/(1+EXP(-J86))</x:f>
        <x:v>0.4236481830579055</x:v>
      </x:c>
      <x:c r="L86" s="65" t="n">
        <x:f>(1-K86)*I86</x:f>
        <x:v>2.726007344779592</x:v>
      </x:c>
      <x:c r="M86" s="65" t="n">
        <x:f>K86+(1-K86)*EXP(-I86)</x:f>
        <x:v>0.42873654283627755</x:v>
      </x:c>
      <x:c r="N86" s="65" t="n">
        <x:f>A86-L86</x:f>
        <x:v>1.273992655220408</x:v>
      </x:c>
      <x:c r="O86" s="62" t="n">
        <x:f>N86/SQRT(MAX(L86,0.000000000001))</x:f>
        <x:v>0.7716198891289164</x:v>
      </x:c>
    </x:row>
    <x:row r="87">
      <x:c r="A87" s="108" t="n">
        <x:v>2</x:v>
      </x:c>
      <x:c r="B87" s="65" t="n">
        <x:v>13</x:v>
      </x:c>
      <x:c r="C87" s="65" t="n">
        <x:v>12</x:v>
      </x:c>
      <x:c r="D87" s="65" t="n">
        <x:v>2</x:v>
      </x:c>
      <x:c r="E87" s="65" t="n">
        <x:v>0</x:v>
      </x:c>
      <x:c r="F87" s="65" t="n">
        <x:v>15</x:v>
      </x:c>
      <x:c r="G87" s="65" t="n">
        <x:v>4</x:v>
      </x:c>
      <x:c r="H87" s="65" t="n">
        <x:f>'Count Coefficients'!$B$4+'Count Coefficients'!$B$5*B87+'Count Coefficients'!$B$6*C87+'Count Coefficients'!$B$7*D87+'Count Coefficients'!$B$8*E87+'Count Coefficients'!$B$9*F87+'Count Coefficients'!$B$10*G87</x:f>
        <x:v>1.5588365093812626</x:v>
      </x:c>
      <x:c r="I87" s="65" t="n">
        <x:f>EXP(H87)</x:f>
        <x:v>4.75328762104699</x:v>
      </x:c>
      <x:c r="J87" s="65" t="n">
        <x:f>'Inflation Coefficients'!$B$4+'Inflation Coefficients'!$B$5*E87+'Inflation Coefficients'!$B$6*F87+'Inflation Coefficients'!$B$7*G87</x:f>
        <x:v>-0.31869559121785646</x:v>
      </x:c>
      <x:c r="K87" s="65" t="n">
        <x:f>1/(1+EXP(-J87))</x:f>
        <x:v>0.420993675118424</x:v>
      </x:c>
      <x:c r="L87" s="65" t="n">
        <x:f>(1-K87)*I87</x:f>
        <x:v>2.752183596567507</x:v>
      </x:c>
      <x:c r="M87" s="65" t="n">
        <x:f>K87+(1-K87)*EXP(-I87)</x:f>
        <x:v>0.42598661944054445</x:v>
      </x:c>
      <x:c r="N87" s="65" t="n">
        <x:f>A87-L87</x:f>
        <x:v>-0.752183596567507</x:v>
      </x:c>
      <x:c r="O87" s="62" t="n">
        <x:f>N87/SQRT(MAX(L87,0.000000000001))</x:f>
        <x:v>-0.45340380159008276</x:v>
      </x:c>
    </x:row>
    <x:row r="88">
      <x:c r="A88" s="108" t="n">
        <x:v>2</x:v>
      </x:c>
      <x:c r="B88" s="65" t="n">
        <x:v>13</x:v>
      </x:c>
      <x:c r="C88" s="65" t="n">
        <x:v>12</x:v>
      </x:c>
      <x:c r="D88" s="65" t="n">
        <x:v>2</x:v>
      </x:c>
      <x:c r="E88" s="65" t="n">
        <x:v>0</x:v>
      </x:c>
      <x:c r="F88" s="65" t="n">
        <x:v>15</x:v>
      </x:c>
      <x:c r="G88" s="65" t="n">
        <x:v>4</x:v>
      </x:c>
      <x:c r="H88" s="65" t="n">
        <x:f>'Count Coefficients'!$B$4+'Count Coefficients'!$B$5*B88+'Count Coefficients'!$B$6*C88+'Count Coefficients'!$B$7*D88+'Count Coefficients'!$B$8*E88+'Count Coefficients'!$B$9*F88+'Count Coefficients'!$B$10*G88</x:f>
        <x:v>1.5588365093812626</x:v>
      </x:c>
      <x:c r="I88" s="65" t="n">
        <x:f>EXP(H88)</x:f>
        <x:v>4.75328762104699</x:v>
      </x:c>
      <x:c r="J88" s="65" t="n">
        <x:f>'Inflation Coefficients'!$B$4+'Inflation Coefficients'!$B$5*E88+'Inflation Coefficients'!$B$6*F88+'Inflation Coefficients'!$B$7*G88</x:f>
        <x:v>-0.31869559121785646</x:v>
      </x:c>
      <x:c r="K88" s="65" t="n">
        <x:f>1/(1+EXP(-J88))</x:f>
        <x:v>0.420993675118424</x:v>
      </x:c>
      <x:c r="L88" s="65" t="n">
        <x:f>(1-K88)*I88</x:f>
        <x:v>2.752183596567507</x:v>
      </x:c>
      <x:c r="M88" s="65" t="n">
        <x:f>K88+(1-K88)*EXP(-I88)</x:f>
        <x:v>0.42598661944054445</x:v>
      </x:c>
      <x:c r="N88" s="65" t="n">
        <x:f>A88-L88</x:f>
        <x:v>-0.752183596567507</x:v>
      </x:c>
      <x:c r="O88" s="62" t="n">
        <x:f>N88/SQRT(MAX(L88,0.000000000001))</x:f>
        <x:v>-0.45340380159008276</x:v>
      </x:c>
    </x:row>
    <x:row r="89">
      <x:c r="A89" s="108" t="n">
        <x:v>4</x:v>
      </x:c>
      <x:c r="B89" s="65" t="n">
        <x:v>12</x:v>
      </x:c>
      <x:c r="C89" s="65" t="n">
        <x:v>11</x:v>
      </x:c>
      <x:c r="D89" s="65" t="n">
        <x:v>2</x:v>
      </x:c>
      <x:c r="E89" s="65" t="n">
        <x:v>0</x:v>
      </x:c>
      <x:c r="F89" s="65" t="n">
        <x:v>15</x:v>
      </x:c>
      <x:c r="G89" s="65" t="n">
        <x:v>5</x:v>
      </x:c>
      <x:c r="H89" s="65" t="n">
        <x:f>'Count Coefficients'!$B$4+'Count Coefficients'!$B$5*B89+'Count Coefficients'!$B$6*C89+'Count Coefficients'!$B$7*D89+'Count Coefficients'!$B$8*E89+'Count Coefficients'!$B$9*F89+'Count Coefficients'!$B$10*G89</x:f>
        <x:v>1.5538750390562281</x:v>
      </x:c>
      <x:c r="I89" s="65" t="n">
        <x:f>EXP(H89)</x:f>
        <x:v>4.729762732843907</x:v>
      </x:c>
      <x:c r="J89" s="65" t="n">
        <x:f>'Inflation Coefficients'!$B$4+'Inflation Coefficients'!$B$5*E89+'Inflation Coefficients'!$B$6*F89+'Inflation Coefficients'!$B$7*G89</x:f>
        <x:v>-0.3078149136856104</x:v>
      </x:c>
      <x:c r="K89" s="65" t="n">
        <x:f>1/(1+EXP(-J89))</x:f>
        <x:v>0.4236481830579055</x:v>
      </x:c>
      <x:c r="L89" s="65" t="n">
        <x:f>(1-K89)*I89</x:f>
        <x:v>2.726007344779592</x:v>
      </x:c>
      <x:c r="M89" s="65" t="n">
        <x:f>K89+(1-K89)*EXP(-I89)</x:f>
        <x:v>0.42873654283627755</x:v>
      </x:c>
      <x:c r="N89" s="65" t="n">
        <x:f>A89-L89</x:f>
        <x:v>1.273992655220408</x:v>
      </x:c>
      <x:c r="O89" s="62" t="n">
        <x:f>N89/SQRT(MAX(L89,0.000000000001))</x:f>
        <x:v>0.7716198891289164</x:v>
      </x:c>
    </x:row>
    <x:row r="90">
      <x:c r="A90" s="108" t="n">
        <x:v>6</x:v>
      </x:c>
      <x:c r="B90" s="65" t="n">
        <x:v>13</x:v>
      </x:c>
      <x:c r="C90" s="65" t="n">
        <x:v>11</x:v>
      </x:c>
      <x:c r="D90" s="65" t="n">
        <x:v>2</x:v>
      </x:c>
      <x:c r="E90" s="65" t="n">
        <x:v>0</x:v>
      </x:c>
      <x:c r="F90" s="65" t="n">
        <x:v>16</x:v>
      </x:c>
      <x:c r="G90" s="65" t="n">
        <x:v>2</x:v>
      </x:c>
      <x:c r="H90" s="65" t="n">
        <x:f>'Count Coefficients'!$B$4+'Count Coefficients'!$B$5*B90+'Count Coefficients'!$B$6*C90+'Count Coefficients'!$B$7*D90+'Count Coefficients'!$B$8*E90+'Count Coefficients'!$B$9*F90+'Count Coefficients'!$B$10*G90</x:f>
        <x:v>1.773449228807072</x:v>
      </x:c>
      <x:c r="I90" s="65" t="n">
        <x:f>EXP(H90)</x:f>
        <x:v>5.891138241403969</x:v>
      </x:c>
      <x:c r="J90" s="65" t="n">
        <x:f>'Inflation Coefficients'!$B$4+'Inflation Coefficients'!$B$5*E90+'Inflation Coefficients'!$B$6*F90+'Inflation Coefficients'!$B$7*G90</x:f>
        <x:v>-0.4310893169187478</x:v>
      </x:c>
      <x:c r="K90" s="65" t="n">
        <x:f>1/(1+EXP(-J90))</x:f>
        <x:v>0.3938662427681867</x:v>
      </x:c>
      <x:c r="L90" s="65" t="n">
        <x:f>(1-K90)*I90</x:f>
        <x:v>3.5708177566342045</x:v>
      </x:c>
      <x:c r="M90" s="65" t="n">
        <x:f>K90+(1-K90)*EXP(-I90)</x:f>
        <x:v>0.39554149282505047</x:v>
      </x:c>
      <x:c r="N90" s="65" t="n">
        <x:f>A90-L90</x:f>
        <x:v>2.4291822433657955</x:v>
      </x:c>
      <x:c r="O90" s="62" t="n">
        <x:f>N90/SQRT(MAX(L90,0.000000000001))</x:f>
        <x:v>1.2855123551357126</x:v>
      </x:c>
    </x:row>
    <x:row r="91">
      <x:c r="A91" s="108" t="n">
        <x:v>4</x:v>
      </x:c>
      <x:c r="B91" s="65" t="n">
        <x:v>15</x:v>
      </x:c>
      <x:c r="C91" s="65" t="n">
        <x:v>15</x:v>
      </x:c>
      <x:c r="D91" s="65" t="n">
        <x:v>3</x:v>
      </x:c>
      <x:c r="E91" s="65" t="n">
        <x:v>0</x:v>
      </x:c>
      <x:c r="F91" s="65" t="n">
        <x:v>15</x:v>
      </x:c>
      <x:c r="G91" s="65" t="n">
        <x:v>1</x:v>
      </x:c>
      <x:c r="H91" s="65" t="n">
        <x:f>'Count Coefficients'!$B$4+'Count Coefficients'!$B$5*B91+'Count Coefficients'!$B$6*C91+'Count Coefficients'!$B$7*D91+'Count Coefficients'!$B$8*E91+'Count Coefficients'!$B$9*F91+'Count Coefficients'!$B$10*G91</x:f>
        <x:v>1.4336384344801534</x:v>
      </x:c>
      <x:c r="I91" s="65" t="n">
        <x:f>EXP(H91)</x:f>
        <x:v>4.19393080796055</x:v>
      </x:c>
      <x:c r="J91" s="65" t="n">
        <x:f>'Inflation Coefficients'!$B$4+'Inflation Coefficients'!$B$5*E91+'Inflation Coefficients'!$B$6*F91+'Inflation Coefficients'!$B$7*G91</x:f>
        <x:v>-0.35133762381459466</x:v>
      </x:c>
      <x:c r="K91" s="65" t="n">
        <x:f>1/(1+EXP(-J91))</x:f>
        <x:v>0.4130580884182153</x:v>
      </x:c>
      <x:c r="L91" s="65" t="n">
        <x:f>(1-K91)*I91</x:f>
        <x:v>2.461593765466104</x:v>
      </x:c>
      <x:c r="M91" s="65" t="n">
        <x:f>K91+(1-K91)*EXP(-I91)</x:f>
        <x:v>0.4219132015647017</x:v>
      </x:c>
      <x:c r="N91" s="65" t="n">
        <x:f>A91-L91</x:f>
        <x:v>1.538406234533896</x:v>
      </x:c>
      <x:c r="O91" s="62" t="n">
        <x:f>N91/SQRT(MAX(L91,0.000000000001))</x:f>
        <x:v>0.9805344113355449</x:v>
      </x:c>
    </x:row>
    <x:row r="92">
      <x:c r="A92" s="108" t="n">
        <x:v>6</x:v>
      </x:c>
      <x:c r="B92" s="65" t="n">
        <x:v>12</x:v>
      </x:c>
      <x:c r="C92" s="65" t="n">
        <x:v>10</x:v>
      </x:c>
      <x:c r="D92" s="65" t="n">
        <x:v>2</x:v>
      </x:c>
      <x:c r="E92" s="65" t="n">
        <x:v>0</x:v>
      </x:c>
      <x:c r="F92" s="65" t="n">
        <x:v>16</x:v>
      </x:c>
      <x:c r="G92" s="65" t="n">
        <x:v>3</x:v>
      </x:c>
      <x:c r="H92" s="65" t="n">
        <x:f>'Count Coefficients'!$B$4+'Count Coefficients'!$B$5*B92+'Count Coefficients'!$B$6*C92+'Count Coefficients'!$B$7*D92+'Count Coefficients'!$B$8*E92+'Count Coefficients'!$B$9*F92+'Count Coefficients'!$B$10*G92</x:f>
        <x:v>1.7684877584820378</x:v>
      </x:c>
      <x:c r="I92" s="65" t="n">
        <x:f>EXP(H92)</x:f>
        <x:v>5.861981922753215</x:v>
      </x:c>
      <x:c r="J92" s="65" t="n">
        <x:f>'Inflation Coefficients'!$B$4+'Inflation Coefficients'!$B$5*E92+'Inflation Coefficients'!$B$6*F92+'Inflation Coefficients'!$B$7*G92</x:f>
        <x:v>-0.4202086393865017</x:v>
      </x:c>
      <x:c r="K92" s="65" t="n">
        <x:f>1/(1+EXP(-J92))</x:f>
        <x:v>0.3964668256406491</x:v>
      </x:c>
      <x:c r="L92" s="65" t="n">
        <x:f>(1-K92)*I92</x:f>
        <x:v>3.537900557876379</x:v>
      </x:c>
      <x:c r="M92" s="65" t="n">
        <x:f>K92+(1-K92)*EXP(-I92)</x:f>
        <x:v>0.3981842386361924</x:v>
      </x:c>
      <x:c r="N92" s="65" t="n">
        <x:f>A92-L92</x:f>
        <x:v>2.462099442123621</x:v>
      </x:c>
      <x:c r="O92" s="62" t="n">
        <x:f>N92/SQRT(MAX(L92,0.000000000001))</x:f>
        <x:v>1.3089793003896197</x:v>
      </x:c>
    </x:row>
    <x:row r="93">
      <x:c r="A93" s="108" t="n">
        <x:v>6</x:v>
      </x:c>
      <x:c r="B93" s="65" t="n">
        <x:v>9</x:v>
      </x:c>
      <x:c r="C93" s="65" t="n">
        <x:v>9</x:v>
      </x:c>
      <x:c r="D93" s="65" t="n">
        <x:v>2</x:v>
      </x:c>
      <x:c r="E93" s="65" t="n">
        <x:v>0</x:v>
      </x:c>
      <x:c r="F93" s="65" t="n">
        <x:v>16</x:v>
      </x:c>
      <x:c r="G93" s="65" t="n">
        <x:v>5</x:v>
      </x:c>
      <x:c r="H93" s="65" t="n">
        <x:f>'Count Coefficients'!$B$4+'Count Coefficients'!$B$5*B93+'Count Coefficients'!$B$6*C93+'Count Coefficients'!$B$7*D93+'Count Coefficients'!$B$8*E93+'Count Coefficients'!$B$9*F93+'Count Coefficients'!$B$10*G93</x:f>
        <x:v>1.670008524162194</x:v>
      </x:c>
      <x:c r="I93" s="65" t="n">
        <x:f>EXP(H93)</x:f>
        <x:v>5.312213079154067</x:v>
      </x:c>
      <x:c r="J93" s="65" t="n">
        <x:f>'Inflation Coefficients'!$B$4+'Inflation Coefficients'!$B$5*E93+'Inflation Coefficients'!$B$6*F93+'Inflation Coefficients'!$B$7*G93</x:f>
        <x:v>-0.3984472843220096</x:v>
      </x:c>
      <x:c r="K93" s="65" t="n">
        <x:f>1/(1+EXP(-J93))</x:f>
        <x:v>0.4016854536129668</x:v>
      </x:c>
      <x:c r="L93" s="65" t="n">
        <x:f>(1-K93)*I93</x:f>
        <x:v>3.1783743587653306</x:v>
      </x:c>
      <x:c r="M93" s="65" t="n">
        <x:f>K93+(1-K93)*EXP(-I93)</x:f>
        <x:v>0.4046357437994439</x:v>
      </x:c>
      <x:c r="N93" s="65" t="n">
        <x:f>A93-L93</x:f>
        <x:v>2.8216256412346694</x:v>
      </x:c>
      <x:c r="O93" s="62" t="n">
        <x:f>N93/SQRT(MAX(L93,0.000000000001))</x:f>
        <x:v>1.58269368337625</x:v>
      </x:c>
    </x:row>
    <x:row r="94">
      <x:c r="A94" s="108" t="n">
        <x:v>2</x:v>
      </x:c>
      <x:c r="B94" s="65" t="n">
        <x:v>9</x:v>
      </x:c>
      <x:c r="C94" s="65" t="n">
        <x:v>11</x:v>
      </x:c>
      <x:c r="D94" s="65" t="n">
        <x:v>3</x:v>
      </x:c>
      <x:c r="E94" s="65" t="n">
        <x:v>0</x:v>
      </x:c>
      <x:c r="F94" s="65" t="n">
        <x:v>16</x:v>
      </x:c>
      <x:c r="G94" s="65" t="n">
        <x:v>4</x:v>
      </x:c>
      <x:c r="H94" s="65" t="n">
        <x:f>'Count Coefficients'!$B$4+'Count Coefficients'!$B$5*B94+'Count Coefficients'!$B$6*C94+'Count Coefficients'!$B$7*D94+'Count Coefficients'!$B$8*E94+'Count Coefficients'!$B$9*F94+'Count Coefficients'!$B$10*G94</x:f>
        <x:v>1.478391063744004</x:v>
      </x:c>
      <x:c r="I94" s="65" t="n">
        <x:f>EXP(H94)</x:f>
        <x:v>4.385883394250139</x:v>
      </x:c>
      <x:c r="J94" s="65" t="n">
        <x:f>'Inflation Coefficients'!$B$4+'Inflation Coefficients'!$B$5*E94+'Inflation Coefficients'!$B$6*F94+'Inflation Coefficients'!$B$7*G94</x:f>
        <x:v>-0.40932796185425563</x:v>
      </x:c>
      <x:c r="K94" s="65" t="n">
        <x:f>1/(1+EXP(-J94))</x:f>
        <x:v>0.39907327423390315</x:v>
      </x:c>
      <x:c r="L94" s="65" t="n">
        <x:f>(1-K94)*I94</x:f>
        <x:v>2.635594547698631</x:v>
      </x:c>
      <x:c r="M94" s="65" t="n">
        <x:f>K94+(1-K94)*EXP(-I94)</x:f>
        <x:v>0.4065559437263086</x:v>
      </x:c>
      <x:c r="N94" s="65" t="n">
        <x:f>A94-L94</x:f>
        <x:v>-0.6355945476986311</x:v>
      </x:c>
      <x:c r="O94" s="62" t="n">
        <x:f>N94/SQRT(MAX(L94,0.000000000001))</x:f>
        <x:v>-0.39150820018178667</x:v>
      </x:c>
    </x:row>
    <x:row r="95">
      <x:c r="A95" s="108" t="n">
        <x:v>6</x:v>
      </x:c>
      <x:c r="B95" s="65" t="n">
        <x:v>14</x:v>
      </x:c>
      <x:c r="C95" s="65" t="n">
        <x:v>13</x:v>
      </x:c>
      <x:c r="D95" s="65" t="n">
        <x:v>1</x:v>
      </x:c>
      <x:c r="E95" s="65" t="n">
        <x:v>0</x:v>
      </x:c>
      <x:c r="F95" s="65" t="n">
        <x:v>15</x:v>
      </x:c>
      <x:c r="G95" s="65" t="n">
        <x:v>1</x:v>
      </x:c>
      <x:c r="H95" s="65" t="n">
        <x:f>'Count Coefficients'!$B$4+'Count Coefficients'!$B$5*B95+'Count Coefficients'!$B$6*C95+'Count Coefficients'!$B$7*D95+'Count Coefficients'!$B$8*E95+'Count Coefficients'!$B$9*F95+'Count Coefficients'!$B$10*G95</x:f>
        <x:v>1.7306167495583145</x:v>
      </x:c>
      <x:c r="I95" s="65" t="n">
        <x:f>EXP(H95)</x:f>
        <x:v>5.6441338522515485</x:v>
      </x:c>
      <x:c r="J95" s="65" t="n">
        <x:f>'Inflation Coefficients'!$B$4+'Inflation Coefficients'!$B$5*E95+'Inflation Coefficients'!$B$6*F95+'Inflation Coefficients'!$B$7*G95</x:f>
        <x:v>-0.35133762381459466</x:v>
      </x:c>
      <x:c r="K95" s="65" t="n">
        <x:f>1/(1+EXP(-J95))</x:f>
        <x:v>0.4130580884182153</x:v>
      </x:c>
      <x:c r="L95" s="65" t="n">
        <x:f>(1-K95)*I95</x:f>
        <x:v>3.312778712463986</x:v>
      </x:c>
      <x:c r="M95" s="65" t="n">
        <x:f>K95+(1-K95)*EXP(-I95)</x:f>
        <x:v>0.41513481315017753</x:v>
      </x:c>
      <x:c r="N95" s="65" t="n">
        <x:f>A95-L95</x:f>
        <x:v>2.687221287536014</x:v>
      </x:c>
      <x:c r="O95" s="62" t="n">
        <x:f>N95/SQRT(MAX(L95,0.000000000001))</x:f>
        <x:v>1.4764108150335535</x:v>
      </x:c>
    </x:row>
    <x:row r="96">
      <x:c r="A96" s="108" t="n">
        <x:v>0</x:v>
      </x:c>
      <x:c r="B96" s="65" t="n">
        <x:v>12</x:v>
      </x:c>
      <x:c r="C96" s="65" t="n">
        <x:v>13</x:v>
      </x:c>
      <x:c r="D96" s="65" t="n">
        <x:v>2</x:v>
      </x:c>
      <x:c r="E96" s="65" t="n">
        <x:v>0</x:v>
      </x:c>
      <x:c r="F96" s="65" t="n">
        <x:v>16</x:v>
      </x:c>
      <x:c r="G96" s="65" t="n">
        <x:v>2</x:v>
      </x:c>
      <x:c r="H96" s="65" t="n">
        <x:f>'Count Coefficients'!$B$4+'Count Coefficients'!$B$5*B96+'Count Coefficients'!$B$6*C96+'Count Coefficients'!$B$7*D96+'Count Coefficients'!$B$8*E96+'Count Coefficients'!$B$9*F96+'Count Coefficients'!$B$10*G96</x:f>
        <x:v>1.6283964902702843</x:v>
      </x:c>
      <x:c r="I96" s="65" t="n">
        <x:f>EXP(H96)</x:f>
        <x:v>5.095697163912711</x:v>
      </x:c>
      <x:c r="J96" s="65" t="n">
        <x:f>'Inflation Coefficients'!$B$4+'Inflation Coefficients'!$B$5*E96+'Inflation Coefficients'!$B$6*F96+'Inflation Coefficients'!$B$7*G96</x:f>
        <x:v>-0.4310893169187478</x:v>
      </x:c>
      <x:c r="K96" s="65" t="n">
        <x:f>1/(1+EXP(-J96))</x:f>
        <x:v>0.3938662427681867</x:v>
      </x:c>
      <x:c r="L96" s="65" t="n">
        <x:f>(1-K96)*I96</x:f>
        <x:v>3.088674067677907</x:v>
      </x:c>
      <x:c r="M96" s="65" t="n">
        <x:f>K96+(1-K96)*EXP(-I96)</x:f>
        <x:v>0.39757762181879475</x:v>
      </x:c>
      <x:c r="N96" s="65" t="n">
        <x:f>A96-L96</x:f>
        <x:v>-3.088674067677907</x:v>
      </x:c>
      <x:c r="O96" s="62" t="n">
        <x:f>N96/SQRT(MAX(L96,0.000000000001))</x:f>
        <x:v>-1.757462394385128</x:v>
      </x:c>
    </x:row>
    <x:row r="97">
      <x:c r="A97" s="108" t="n">
        <x:v>2</x:v>
      </x:c>
      <x:c r="B97" s="65" t="n">
        <x:v>13</x:v>
      </x:c>
      <x:c r="C97" s="65" t="n">
        <x:v>14</x:v>
      </x:c>
      <x:c r="D97" s="65" t="n">
        <x:v>2</x:v>
      </x:c>
      <x:c r="E97" s="65" t="n">
        <x:v>0</x:v>
      </x:c>
      <x:c r="F97" s="65" t="n">
        <x:v>16</x:v>
      </x:c>
      <x:c r="G97" s="65" t="n">
        <x:v>1</x:v>
      </x:c>
      <x:c r="H97" s="65" t="n">
        <x:f>'Count Coefficients'!$B$4+'Count Coefficients'!$B$5*B97+'Count Coefficients'!$B$6*C97+'Count Coefficients'!$B$7*D97+'Count Coefficients'!$B$8*E97+'Count Coefficients'!$B$9*F97+'Count Coefficients'!$B$10*G97</x:f>
        <x:v>1.6333579605953183</x:v>
      </x:c>
      <x:c r="I97" s="65" t="n">
        <x:f>EXP(H97)</x:f>
        <x:v>5.1210421363497804</x:v>
      </x:c>
      <x:c r="J97" s="65" t="n">
        <x:f>'Inflation Coefficients'!$B$4+'Inflation Coefficients'!$B$5*E97+'Inflation Coefficients'!$B$6*F97+'Inflation Coefficients'!$B$7*G97</x:f>
        <x:v>-0.44196999445099383</x:v>
      </x:c>
      <x:c r="K97" s="65" t="n">
        <x:f>1/(1+EXP(-J97))</x:f>
        <x:v>0.39127165925202323</x:v>
      </x:c>
      <x:c r="L97" s="65" t="n">
        <x:f>(1-K97)*I97</x:f>
        <x:v>3.117323482560676</x:v>
      </x:c>
      <x:c r="M97" s="65" t="n">
        <x:f>K97+(1-K97)*EXP(-I97)</x:f>
        <x:v>0.3949056446708453</x:v>
      </x:c>
      <x:c r="N97" s="65" t="n">
        <x:f>A97-L97</x:f>
        <x:v>-1.1173234825606762</x:v>
      </x:c>
      <x:c r="O97" s="62" t="n">
        <x:f>N97/SQRT(MAX(L97,0.000000000001))</x:f>
        <x:v>-0.6328313575161036</x:v>
      </x:c>
    </x:row>
    <x:row r="98">
      <x:c r="A98" s="108" t="n">
        <x:v>2</x:v>
      </x:c>
      <x:c r="B98" s="65" t="n">
        <x:v>11</x:v>
      </x:c>
      <x:c r="C98" s="65" t="n">
        <x:v>12</x:v>
      </x:c>
      <x:c r="D98" s="65" t="n">
        <x:v>4</x:v>
      </x:c>
      <x:c r="E98" s="65" t="n">
        <x:v>0</x:v>
      </x:c>
      <x:c r="F98" s="65" t="n">
        <x:v>15</x:v>
      </x:c>
      <x:c r="G98" s="65" t="n">
        <x:v>4</x:v>
      </x:c>
      <x:c r="H98" s="65" t="n">
        <x:f>'Count Coefficients'!$B$4+'Count Coefficients'!$B$5*B98+'Count Coefficients'!$B$6*C98+'Count Coefficients'!$B$7*D98+'Count Coefficients'!$B$8*E98+'Count Coefficients'!$B$9*F98+'Count Coefficients'!$B$10*G98</x:f>
        <x:v>1.2786715376288393</x:v>
      </x:c>
      <x:c r="I98" s="65" t="n">
        <x:f>EXP(H98)</x:f>
        <x:v>3.591864897323291</x:v>
      </x:c>
      <x:c r="J98" s="65" t="n">
        <x:f>'Inflation Coefficients'!$B$4+'Inflation Coefficients'!$B$5*E98+'Inflation Coefficients'!$B$6*F98+'Inflation Coefficients'!$B$7*G98</x:f>
        <x:v>-0.31869559121785646</x:v>
      </x:c>
      <x:c r="K98" s="65" t="n">
        <x:f>1/(1+EXP(-J98))</x:f>
        <x:v>0.420993675118424</x:v>
      </x:c>
      <x:c r="L98" s="65" t="n">
        <x:f>(1-K98)*I98</x:f>
        <x:v>2.079712493670298</x:v>
      </x:c>
      <x:c r="M98" s="65" t="n">
        <x:f>K98+(1-K98)*EXP(-I98)</x:f>
        <x:v>0.43694351043172114</x:v>
      </x:c>
      <x:c r="N98" s="65" t="n">
        <x:f>A98-L98</x:f>
        <x:v>-0.0797124936702982</x:v>
      </x:c>
      <x:c r="O98" s="62" t="n">
        <x:f>N98/SQRT(MAX(L98,0.000000000001))</x:f>
        <x:v>-0.05527449011866871</x:v>
      </x:c>
    </x:row>
    <x:row r="99">
      <x:c r="A99" s="108" t="n">
        <x:v>4</x:v>
      </x:c>
      <x:c r="B99" s="65" t="n">
        <x:v>13</x:v>
      </x:c>
      <x:c r="C99" s="65" t="n">
        <x:v>13</x:v>
      </x:c>
      <x:c r="D99" s="65" t="n">
        <x:v>4</x:v>
      </x:c>
      <x:c r="E99" s="65" t="n">
        <x:v>0</x:v>
      </x:c>
      <x:c r="F99" s="65" t="n">
        <x:v>15</x:v>
      </x:c>
      <x:c r="G99" s="65" t="n">
        <x:v>1</x:v>
      </x:c>
      <x:c r="H99" s="65" t="n">
        <x:f>'Count Coefficients'!$B$4+'Count Coefficients'!$B$5*B99+'Count Coefficients'!$B$6*C99+'Count Coefficients'!$B$7*D99+'Count Coefficients'!$B$8*E99+'Count Coefficients'!$B$9*F99+'Count Coefficients'!$B$10*G99</x:f>
        <x:v>1.3744889895352044</x:v>
      </x:c>
      <x:c r="I99" s="65" t="n">
        <x:f>EXP(H99)</x:f>
        <x:v>3.9530561536360893</x:v>
      </x:c>
      <x:c r="J99" s="65" t="n">
        <x:f>'Inflation Coefficients'!$B$4+'Inflation Coefficients'!$B$5*E99+'Inflation Coefficients'!$B$6*F99+'Inflation Coefficients'!$B$7*G99</x:f>
        <x:v>-0.35133762381459466</x:v>
      </x:c>
      <x:c r="K99" s="65" t="n">
        <x:f>1/(1+EXP(-J99))</x:f>
        <x:v>0.4130580884182153</x:v>
      </x:c>
      <x:c r="L99" s="65" t="n">
        <x:f>(1-K99)*I99</x:f>
        <x:v>2.320214335405303</x:v>
      </x:c>
      <x:c r="M99" s="65" t="n">
        <x:f>K99+(1-K99)*EXP(-I99)</x:f>
        <x:v>0.4243249938207708</x:v>
      </x:c>
      <x:c r="N99" s="65" t="n">
        <x:f>A99-L99</x:f>
        <x:v>1.679785664594697</x:v>
      </x:c>
      <x:c r="O99" s="62" t="n">
        <x:f>N99/SQRT(MAX(L99,0.000000000001))</x:f>
        <x:v>1.1027823783114978</x:v>
      </x:c>
    </x:row>
    <x:row r="100">
      <x:c r="A100" s="108" t="n">
        <x:v>6</x:v>
      </x:c>
      <x:c r="B100" s="65" t="n">
        <x:v>9</x:v>
      </x:c>
      <x:c r="C100" s="65" t="n">
        <x:v>11</x:v>
      </x:c>
      <x:c r="D100" s="65" t="n">
        <x:v>1</x:v>
      </x:c>
      <x:c r="E100" s="65" t="n">
        <x:v>0</x:v>
      </x:c>
      <x:c r="F100" s="65" t="n">
        <x:v>16</x:v>
      </x:c>
      <x:c r="G100" s="65" t="n">
        <x:v>4</x:v>
      </x:c>
      <x:c r="H100" s="65" t="n">
        <x:f>'Count Coefficients'!$B$4+'Count Coefficients'!$B$5*B100+'Count Coefficients'!$B$6*C100+'Count Coefficients'!$B$7*D100+'Count Coefficients'!$B$8*E100+'Count Coefficients'!$B$9*F100+'Count Coefficients'!$B$10*G100</x:f>
        <x:v>1.6944363378909022</x:v>
      </x:c>
      <x:c r="I100" s="65" t="n">
        <x:f>EXP(H100)</x:f>
        <x:v>5.4435767623384805</x:v>
      </x:c>
      <x:c r="J100" s="65" t="n">
        <x:f>'Inflation Coefficients'!$B$4+'Inflation Coefficients'!$B$5*E100+'Inflation Coefficients'!$B$6*F100+'Inflation Coefficients'!$B$7*G100</x:f>
        <x:v>-0.40932796185425563</x:v>
      </x:c>
      <x:c r="K100" s="65" t="n">
        <x:f>1/(1+EXP(-J100))</x:f>
        <x:v>0.39907327423390315</x:v>
      </x:c>
      <x:c r="L100" s="65" t="n">
        <x:f>(1-K100)*I100</x:f>
        <x:v>3.2711907602484733</x:v>
      </x:c>
      <x:c r="M100" s="65" t="n">
        <x:f>K100+(1-K100)*EXP(-I100)</x:f>
        <x:v>0.4016716752037725</x:v>
      </x:c>
      <x:c r="N100" s="65" t="n">
        <x:f>A100-L100</x:f>
        <x:v>2.7288092397515267</x:v>
      </x:c>
      <x:c r="O100" s="62" t="n">
        <x:f>N100/SQRT(MAX(L100,0.000000000001))</x:f>
        <x:v>1.5087602775725761</x:v>
      </x:c>
    </x:row>
    <x:row r="101">
      <x:c r="A101" s="108" t="n">
        <x:v>0</x:v>
      </x:c>
      <x:c r="B101" s="65" t="n">
        <x:v>13</x:v>
      </x:c>
      <x:c r="C101" s="65" t="n">
        <x:v>12</x:v>
      </x:c>
      <x:c r="D101" s="65" t="n">
        <x:v>2</x:v>
      </x:c>
      <x:c r="E101" s="65" t="n">
        <x:v>0</x:v>
      </x:c>
      <x:c r="F101" s="65" t="n">
        <x:v>16</x:v>
      </x:c>
      <x:c r="G101" s="65" t="n">
        <x:v>5</x:v>
      </x:c>
      <x:c r="H101" s="65" t="n">
        <x:f>'Count Coefficients'!$B$4+'Count Coefficients'!$B$5*B101+'Count Coefficients'!$B$6*C101+'Count Coefficients'!$B$7*D101+'Count Coefficients'!$B$8*E101+'Count Coefficients'!$B$9*F101+'Count Coefficients'!$B$10*G101</x:f>
        <x:v>1.6287585847722068</x:v>
      </x:c>
      <x:c r="I101" s="65" t="n">
        <x:f>EXP(H101)</x:f>
        <x:v>5.097542621934164</x:v>
      </x:c>
      <x:c r="J101" s="65" t="n">
        <x:f>'Inflation Coefficients'!$B$4+'Inflation Coefficients'!$B$5*E101+'Inflation Coefficients'!$B$6*F101+'Inflation Coefficients'!$B$7*G101</x:f>
        <x:v>-0.3984472843220096</x:v>
      </x:c>
      <x:c r="K101" s="65" t="n">
        <x:f>1/(1+EXP(-J101))</x:f>
        <x:v>0.4016854536129668</x:v>
      </x:c>
      <x:c r="L101" s="65" t="n">
        <x:f>(1-K101)*I101</x:f>
        <x:v>3.0499339015311073</x:v>
      </x:c>
      <x:c r="M101" s="65" t="n">
        <x:f>K101+(1-K101)*EXP(-I101)</x:f>
        <x:v>0.4053422007469757</x:v>
      </x:c>
      <x:c r="N101" s="65" t="n">
        <x:f>A101-L101</x:f>
        <x:v>-3.0499339015311073</x:v>
      </x:c>
      <x:c r="O101" s="62" t="n">
        <x:f>N101/SQRT(MAX(L101,0.000000000001))</x:f>
        <x:v>-1.7464059956181743</x:v>
      </x:c>
    </x:row>
    <x:row r="102">
      <x:c r="A102" s="108" t="n">
        <x:v>4</x:v>
      </x:c>
      <x:c r="B102" s="65" t="n">
        <x:v>12</x:v>
      </x:c>
      <x:c r="C102" s="65" t="n">
        <x:v>13</x:v>
      </x:c>
      <x:c r="D102" s="65" t="n">
        <x:v>1</x:v>
      </x:c>
      <x:c r="E102" s="65" t="n">
        <x:v>0</x:v>
      </x:c>
      <x:c r="F102" s="65" t="n">
        <x:v>16</x:v>
      </x:c>
      <x:c r="G102" s="65" t="n">
        <x:v>1</x:v>
      </x:c>
      <x:c r="H102" s="65" t="n">
        <x:f>'Count Coefficients'!$B$4+'Count Coefficients'!$B$5*B102+'Count Coefficients'!$B$6*C102+'Count Coefficients'!$B$7*D102+'Count Coefficients'!$B$8*E102+'Count Coefficients'!$B$9*F102+'Count Coefficients'!$B$10*G102</x:f>
        <x:v>1.7658171937330174</x:v>
      </x:c>
      <x:c r="I102" s="65" t="n">
        <x:f>EXP(H102)</x:f>
        <x:v>5.8463480054567745</x:v>
      </x:c>
      <x:c r="J102" s="65" t="n">
        <x:f>'Inflation Coefficients'!$B$4+'Inflation Coefficients'!$B$5*E102+'Inflation Coefficients'!$B$6*F102+'Inflation Coefficients'!$B$7*G102</x:f>
        <x:v>-0.44196999445099383</x:v>
      </x:c>
      <x:c r="K102" s="65" t="n">
        <x:f>1/(1+EXP(-J102))</x:f>
        <x:v>0.39127165925202323</x:v>
      </x:c>
      <x:c r="L102" s="65" t="n">
        <x:f>(1-K102)*I102</x:f>
        <x:v>3.5588377207969457</x:v>
      </x:c>
      <x:c r="M102" s="65" t="n">
        <x:f>K102+(1-K102)*EXP(-I102)</x:f>
        <x:v>0.3930311494175849</x:v>
      </x:c>
      <x:c r="N102" s="65" t="n">
        <x:f>A102-L102</x:f>
        <x:v>0.4411622792030543</x:v>
      </x:c>
      <x:c r="O102" s="62" t="n">
        <x:f>N102/SQRT(MAX(L102,0.000000000001))</x:f>
        <x:v>0.2338537180859798</x:v>
      </x:c>
    </x:row>
    <x:row r="103">
      <x:c r="A103" s="108" t="n">
        <x:v>2</x:v>
      </x:c>
      <x:c r="B103" s="65" t="n">
        <x:v>12</x:v>
      </x:c>
      <x:c r="C103" s="65" t="n">
        <x:v>13</x:v>
      </x:c>
      <x:c r="D103" s="65" t="n">
        <x:v>3</x:v>
      </x:c>
      <x:c r="E103" s="65" t="n">
        <x:v>0</x:v>
      </x:c>
      <x:c r="F103" s="65" t="n">
        <x:v>16</x:v>
      </x:c>
      <x:c r="G103" s="65" t="n">
        <x:v>3</x:v>
      </x:c>
      <x:c r="H103" s="65" t="n">
        <x:f>'Count Coefficients'!$B$4+'Count Coefficients'!$B$5*B103+'Count Coefficients'!$B$6*C103+'Count Coefficients'!$B$7*D103+'Count Coefficients'!$B$8*E103+'Count Coefficients'!$B$9*F103+'Count Coefficients'!$B$10*G103</x:f>
        <x:v>1.4909757868075508</x:v>
      </x:c>
      <x:c r="I103" s="65" t="n">
        <x:f>EXP(H103)</x:f>
        <x:v>4.441427291374406</x:v>
      </x:c>
      <x:c r="J103" s="65" t="n">
        <x:f>'Inflation Coefficients'!$B$4+'Inflation Coefficients'!$B$5*E103+'Inflation Coefficients'!$B$6*F103+'Inflation Coefficients'!$B$7*G103</x:f>
        <x:v>-0.4202086393865017</x:v>
      </x:c>
      <x:c r="K103" s="65" t="n">
        <x:f>1/(1+EXP(-J103))</x:f>
        <x:v>0.3964668256406491</x:v>
      </x:c>
      <x:c r="L103" s="65" t="n">
        <x:f>(1-K103)*I103</x:f>
        <x:v>2.680548711849449</x:v>
      </x:c>
      <x:c r="M103" s="65" t="n">
        <x:f>K103+(1-K103)*EXP(-I103)</x:f>
        <x:v>0.4035759118779344</x:v>
      </x:c>
      <x:c r="N103" s="65" t="n">
        <x:f>A103-L103</x:f>
        <x:v>-0.6805487118494491</x:v>
      </x:c>
      <x:c r="O103" s="62" t="n">
        <x:f>N103/SQRT(MAX(L103,0.000000000001))</x:f>
        <x:v>-0.41566873941848237</x:v>
      </x:c>
    </x:row>
    <x:row r="104">
      <x:c r="A104" s="108" t="n">
        <x:v>12</x:v>
      </x:c>
      <x:c r="B104" s="65" t="n">
        <x:v>9</x:v>
      </x:c>
      <x:c r="C104" s="65" t="n">
        <x:v>9</x:v>
      </x:c>
      <x:c r="D104" s="65" t="n">
        <x:v>1</x:v>
      </x:c>
      <x:c r="E104" s="65" t="n">
        <x:v>0</x:v>
      </x:c>
      <x:c r="F104" s="65" t="n">
        <x:v>16</x:v>
      </x:c>
      <x:c r="G104" s="65" t="n">
        <x:v>4</x:v>
      </x:c>
      <x:c r="H104" s="65" t="n">
        <x:f>'Count Coefficients'!$B$4+'Count Coefficients'!$B$5*B104+'Count Coefficients'!$B$6*C104+'Count Coefficients'!$B$7*D104+'Count Coefficients'!$B$8*E104+'Count Coefficients'!$B$9*F104+'Count Coefficients'!$B$10*G104</x:f>
        <x:v>1.8074292276249275</x:v>
      </x:c>
      <x:c r="I104" s="65" t="n">
        <x:f>EXP(H104)</x:f>
        <x:v>6.094759037059171</x:v>
      </x:c>
      <x:c r="J104" s="65" t="n">
        <x:f>'Inflation Coefficients'!$B$4+'Inflation Coefficients'!$B$5*E104+'Inflation Coefficients'!$B$6*F104+'Inflation Coefficients'!$B$7*G104</x:f>
        <x:v>-0.40932796185425563</x:v>
      </x:c>
      <x:c r="K104" s="65" t="n">
        <x:f>1/(1+EXP(-J104))</x:f>
        <x:v>0.39907327423390315</x:v>
      </x:c>
      <x:c r="L104" s="65" t="n">
        <x:f>(1-K104)*I104</x:f>
        <x:v>3.6625035924732967</x:v>
      </x:c>
      <x:c r="M104" s="65" t="n">
        <x:f>K104+(1-K104)*EXP(-I104)</x:f>
        <x:v>0.4004281556971696</x:v>
      </x:c>
      <x:c r="N104" s="65" t="n">
        <x:f>A104-L104</x:f>
        <x:v>8.337496407526704</x:v>
      </x:c>
      <x:c r="O104" s="62" t="n">
        <x:f>N104/SQRT(MAX(L104,0.000000000001))</x:f>
        <x:v>4.356589396557279</x:v>
      </x:c>
    </x:row>
    <x:row r="105">
      <x:c r="A105" s="108" t="n">
        <x:v>0</x:v>
      </x:c>
      <x:c r="B105" s="65" t="n">
        <x:v>16</x:v>
      </x:c>
      <x:c r="C105" s="65" t="n">
        <x:v>16</x:v>
      </x:c>
      <x:c r="D105" s="65" t="n">
        <x:v>3</x:v>
      </x:c>
      <x:c r="E105" s="65" t="n">
        <x:v>0</x:v>
      </x:c>
      <x:c r="F105" s="65" t="n">
        <x:v>16</x:v>
      </x:c>
      <x:c r="G105" s="65" t="n">
        <x:v>4</x:v>
      </x:c>
      <x:c r="H105" s="65" t="n">
        <x:f>'Count Coefficients'!$B$4+'Count Coefficients'!$B$5*B105+'Count Coefficients'!$B$6*C105+'Count Coefficients'!$B$7*D105+'Count Coefficients'!$B$8*E105+'Count Coefficients'!$B$9*F105+'Count Coefficients'!$B$10*G105</x:f>
        <x:v>1.4203277810282795</x:v>
      </x:c>
      <x:c r="I105" s="65" t="n">
        <x:f>EXP(H105)</x:f>
        <x:v>4.138476732114642</x:v>
      </x:c>
      <x:c r="J105" s="65" t="n">
        <x:f>'Inflation Coefficients'!$B$4+'Inflation Coefficients'!$B$5*E105+'Inflation Coefficients'!$B$6*F105+'Inflation Coefficients'!$B$7*G105</x:f>
        <x:v>-0.40932796185425563</x:v>
      </x:c>
      <x:c r="K105" s="65" t="n">
        <x:f>1/(1+EXP(-J105))</x:f>
        <x:v>0.39907327423390315</x:v>
      </x:c>
      <x:c r="L105" s="65" t="n">
        <x:f>(1-K105)*I105</x:f>
        <x:v>2.486921272288828</x:v>
      </x:c>
      <x:c r="M105" s="65" t="n">
        <x:f>K105+(1-K105)*EXP(-I105)</x:f>
        <x:v>0.4086563276986033</x:v>
      </x:c>
      <x:c r="N105" s="65" t="n">
        <x:f>A105-L105</x:f>
        <x:v>-2.486921272288828</x:v>
      </x:c>
      <x:c r="O105" s="62" t="n">
        <x:f>N105/SQRT(MAX(L105,0.000000000001))</x:f>
        <x:v>-1.5769975498677316</x:v>
      </x:c>
    </x:row>
    <x:row r="106">
      <x:c r="A106" s="108" t="n">
        <x:v>2</x:v>
      </x:c>
      <x:c r="B106" s="65" t="n">
        <x:v>12</x:v>
      </x:c>
      <x:c r="C106" s="65" t="n">
        <x:v>13</x:v>
      </x:c>
      <x:c r="D106" s="65" t="n">
        <x:v>1</x:v>
      </x:c>
      <x:c r="E106" s="65" t="n">
        <x:v>0</x:v>
      </x:c>
      <x:c r="F106" s="65" t="n">
        <x:v>15</x:v>
      </x:c>
      <x:c r="G106" s="65" t="n">
        <x:v>5</x:v>
      </x:c>
      <x:c r="H106" s="65" t="n">
        <x:f>'Count Coefficients'!$B$4+'Count Coefficients'!$B$5*B106+'Count Coefficients'!$B$6*C106+'Count Coefficients'!$B$7*D106+'Count Coefficients'!$B$8*E106+'Count Coefficients'!$B$9*F106+'Count Coefficients'!$B$10*G106</x:f>
        <x:v>1.548904786395652</x:v>
      </x:c>
      <x:c r="I106" s="65" t="n">
        <x:f>EXP(H106)</x:f>
        <x:v>4.706312941006366</x:v>
      </x:c>
      <x:c r="J106" s="65" t="n">
        <x:f>'Inflation Coefficients'!$B$4+'Inflation Coefficients'!$B$5*E106+'Inflation Coefficients'!$B$6*F106+'Inflation Coefficients'!$B$7*G106</x:f>
        <x:v>-0.3078149136856104</x:v>
      </x:c>
      <x:c r="K106" s="65" t="n">
        <x:f>1/(1+EXP(-J106))</x:f>
        <x:v>0.4236481830579055</x:v>
      </x:c>
      <x:c r="L106" s="65" t="n">
        <x:f>(1-K106)*I106</x:f>
        <x:v>2.712492014647111</x:v>
      </x:c>
      <x:c r="M106" s="65" t="n">
        <x:f>K106+(1-K106)*EXP(-I106)</x:f>
        <x:v>0.42885727383995265</x:v>
      </x:c>
      <x:c r="N106" s="65" t="n">
        <x:f>A106-L106</x:f>
        <x:v>-0.7124920146471112</x:v>
      </x:c>
      <x:c r="O106" s="62" t="n">
        <x:f>N106/SQRT(MAX(L106,0.000000000001))</x:f>
        <x:v>-0.43260921602321645</x:v>
      </x:c>
    </x:row>
    <x:row r="107">
      <x:c r="A107" s="108" t="n">
        <x:v>16</x:v>
      </x:c>
      <x:c r="B107" s="65" t="n">
        <x:v>11</x:v>
      </x:c>
      <x:c r="C107" s="65" t="n">
        <x:v>10</x:v>
      </x:c>
      <x:c r="D107" s="65" t="n">
        <x:v>2</x:v>
      </x:c>
      <x:c r="E107" s="65" t="n">
        <x:v>0</x:v>
      </x:c>
      <x:c r="F107" s="65" t="n">
        <x:v>15</x:v>
      </x:c>
      <x:c r="G107" s="65" t="n">
        <x:v>2</x:v>
      </x:c>
      <x:c r="H107" s="65" t="n">
        <x:f>'Count Coefficients'!$B$4+'Count Coefficients'!$B$5*B107+'Count Coefficients'!$B$6*C107+'Count Coefficients'!$B$7*D107+'Count Coefficients'!$B$8*E107+'Count Coefficients'!$B$9*F107+'Count Coefficients'!$B$10*G107</x:f>
        <x:v>1.666505834288331</x:v>
      </x:c>
      <x:c r="I107" s="65" t="n">
        <x:f>EXP(H107)</x:f>
        <x:v>5.2936385935158965</x:v>
      </x:c>
      <x:c r="J107" s="65" t="n">
        <x:f>'Inflation Coefficients'!$B$4+'Inflation Coefficients'!$B$5*E107+'Inflation Coefficients'!$B$6*F107+'Inflation Coefficients'!$B$7*G107</x:f>
        <x:v>-0.3404569462823486</x:v>
      </x:c>
      <x:c r="K107" s="65" t="n">
        <x:f>1/(1+EXP(-J107))</x:f>
        <x:v>0.4156984836213396</x:v>
      </x:c>
      <x:c r="L107" s="65" t="n">
        <x:f>(1-K107)*I107</x:f>
        <x:v>3.0930810573519376</x:v>
      </x:c>
      <x:c r="M107" s="65" t="n">
        <x:f>K107+(1-K107)*EXP(-I107)</x:f>
        <x:v>0.41863369230129016</x:v>
      </x:c>
      <x:c r="N107" s="65" t="n">
        <x:f>A107-L107</x:f>
        <x:v>12.906918942648062</x:v>
      </x:c>
      <x:c r="O107" s="62" t="n">
        <x:f>N107/SQRT(MAX(L107,0.000000000001))</x:f>
        <x:v>7.338831763632654</x:v>
      </x:c>
    </x:row>
    <x:row r="108">
      <x:c r="A108" s="108" t="n">
        <x:v>0</x:v>
      </x:c>
      <x:c r="B108" s="65" t="n">
        <x:v>16</x:v>
      </x:c>
      <x:c r="C108" s="65" t="n">
        <x:v>16</x:v>
      </x:c>
      <x:c r="D108" s="65" t="n">
        <x:v>2</x:v>
      </x:c>
      <x:c r="E108" s="65" t="n">
        <x:v>0</x:v>
      </x:c>
      <x:c r="F108" s="65" t="n">
        <x:v>15</x:v>
      </x:c>
      <x:c r="G108" s="65" t="n">
        <x:v>1</x:v>
      </x:c>
      <x:c r="H108" s="65" t="n">
        <x:f>'Count Coefficients'!$B$4+'Count Coefficients'!$B$5*B108+'Count Coefficients'!$B$6*C108+'Count Coefficients'!$B$7*D108+'Count Coefficients'!$B$8*E108+'Count Coefficients'!$B$9*F108+'Count Coefficients'!$B$10*G108</x:f>
        <x:v>1.5172244754893527</x:v>
      </x:c>
      <x:c r="I108" s="65" t="n">
        <x:f>EXP(H108)</x:f>
        <x:v>4.559552466914151</x:v>
      </x:c>
      <x:c r="J108" s="65" t="n">
        <x:f>'Inflation Coefficients'!$B$4+'Inflation Coefficients'!$B$5*E108+'Inflation Coefficients'!$B$6*F108+'Inflation Coefficients'!$B$7*G108</x:f>
        <x:v>-0.35133762381459466</x:v>
      </x:c>
      <x:c r="K108" s="65" t="n">
        <x:f>1/(1+EXP(-J108))</x:f>
        <x:v>0.4130580884182153</x:v>
      </x:c>
      <x:c r="L108" s="65" t="n">
        <x:f>(1-K108)*I108</x:f>
        <x:v>2.6761924408880335</x:v>
      </x:c>
      <x:c r="M108" s="65" t="n">
        <x:f>K108+(1-K108)*EXP(-I108)</x:f>
        <x:v>0.4192014580395924</x:v>
      </x:c>
      <x:c r="N108" s="65" t="n">
        <x:f>A108-L108</x:f>
        <x:v>-2.6761924408880335</x:v>
      </x:c>
      <x:c r="O108" s="62" t="n">
        <x:f>N108/SQRT(MAX(L108,0.000000000001))</x:f>
        <x:v>-1.6359072225795794</x:v>
      </x:c>
    </x:row>
    <x:row r="109">
      <x:c r="A109" s="108" t="n">
        <x:v>10</x:v>
      </x:c>
      <x:c r="B109" s="65" t="n">
        <x:v>10</x:v>
      </x:c>
      <x:c r="C109" s="65" t="n">
        <x:v>10</x:v>
      </x:c>
      <x:c r="D109" s="65" t="n">
        <x:v>4</x:v>
      </x:c>
      <x:c r="E109" s="65" t="n">
        <x:v>0</x:v>
      </x:c>
      <x:c r="F109" s="65" t="n">
        <x:v>15</x:v>
      </x:c>
      <x:c r="G109" s="65" t="n">
        <x:v>4</x:v>
      </x:c>
      <x:c r="H109" s="65" t="n">
        <x:f>'Count Coefficients'!$B$4+'Count Coefficients'!$B$5*B109+'Count Coefficients'!$B$6*C109+'Count Coefficients'!$B$7*D109+'Count Coefficients'!$B$8*E109+'Count Coefficients'!$B$9*F109+'Count Coefficients'!$B$10*G109</x:f>
        <x:v>1.3596045785601019</x:v>
      </x:c>
      <x:c r="I109" s="65" t="n">
        <x:f>EXP(H109)</x:f>
        <x:v>3.894652967990273</x:v>
      </x:c>
      <x:c r="J109" s="65" t="n">
        <x:f>'Inflation Coefficients'!$B$4+'Inflation Coefficients'!$B$5*E109+'Inflation Coefficients'!$B$6*F109+'Inflation Coefficients'!$B$7*G109</x:f>
        <x:v>-0.31869559121785646</x:v>
      </x:c>
      <x:c r="K109" s="65" t="n">
        <x:f>1/(1+EXP(-J109))</x:f>
        <x:v>0.420993675118424</x:v>
      </x:c>
      <x:c r="L109" s="65" t="n">
        <x:f>(1-K109)*I109</x:f>
        <x:v>2.2550287016851702</x:v>
      </x:c>
      <x:c r="M109" s="65" t="n">
        <x:f>K109+(1-K109)*EXP(-I109)</x:f>
        <x:v>0.4327767059733602</x:v>
      </x:c>
      <x:c r="N109" s="65" t="n">
        <x:f>A109-L109</x:f>
        <x:v>7.74497129831483</x:v>
      </x:c>
      <x:c r="O109" s="62" t="n">
        <x:f>N109/SQRT(MAX(L109,0.000000000001))</x:f>
        <x:v>5.1575539045002445</x:v>
      </x:c>
    </x:row>
    <x:row r="110">
      <x:c r="A110" s="108" t="n">
        <x:v>4</x:v>
      </x:c>
      <x:c r="B110" s="65" t="n">
        <x:v>10</x:v>
      </x:c>
      <x:c r="C110" s="65" t="n">
        <x:v>10</x:v>
      </x:c>
      <x:c r="D110" s="65" t="n">
        <x:v>4</x:v>
      </x:c>
      <x:c r="E110" s="65" t="n">
        <x:v>0</x:v>
      </x:c>
      <x:c r="F110" s="65" t="n">
        <x:v>15</x:v>
      </x:c>
      <x:c r="G110" s="65" t="n">
        <x:v>3</x:v>
      </x:c>
      <x:c r="H110" s="65" t="n">
        <x:f>'Count Coefficients'!$B$4+'Count Coefficients'!$B$5*B110+'Count Coefficients'!$B$6*C110+'Count Coefficients'!$B$7*D110+'Count Coefficients'!$B$8*E110+'Count Coefficients'!$B$9*F110+'Count Coefficients'!$B$10*G110</x:f>
        <x:v>1.389002644949386</x:v>
      </x:c>
      <x:c r="I110" s="65" t="n">
        <x:f>EXP(H110)</x:f>
        <x:v>4.010847818172704</x:v>
      </x:c>
      <x:c r="J110" s="65" t="n">
        <x:f>'Inflation Coefficients'!$B$4+'Inflation Coefficients'!$B$5*E110+'Inflation Coefficients'!$B$6*F110+'Inflation Coefficients'!$B$7*G110</x:f>
        <x:v>-0.32957626875010254</x:v>
      </x:c>
      <x:c r="K110" s="65" t="n">
        <x:f>1/(1+EXP(-J110))</x:f>
        <x:v>0.41834372706893597</x:v>
      </x:c>
      <x:c r="L110" s="65" t="n">
        <x:f>(1-K110)*I110</x:f>
        <x:v>2.332934793212025</x:v>
      </x:c>
      <x:c r="M110" s="65" t="n">
        <x:f>K110+(1-K110)*EXP(-I110)</x:f>
        <x:v>0.42888219166758856</x:v>
      </x:c>
      <x:c r="N110" s="65" t="n">
        <x:f>A110-L110</x:f>
        <x:v>1.6670652067879752</x:v>
      </x:c>
      <x:c r="O110" s="62" t="n">
        <x:f>N110/SQRT(MAX(L110,0.000000000001))</x:f>
        <x:v>1.0914435717824198</x:v>
      </x:c>
    </x:row>
    <x:row r="111">
      <x:c r="A111" s="108" t="n">
        <x:v>4</x:v>
      </x:c>
      <x:c r="B111" s="65" t="n">
        <x:v>13</x:v>
      </x:c>
      <x:c r="C111" s="65" t="n">
        <x:v>14</x:v>
      </x:c>
      <x:c r="D111" s="65" t="n">
        <x:v>3</x:v>
      </x:c>
      <x:c r="E111" s="65" t="n">
        <x:v>0</x:v>
      </x:c>
      <x:c r="F111" s="65" t="n">
        <x:v>16</x:v>
      </x:c>
      <x:c r="G111" s="65" t="n">
        <x:v>5</x:v>
      </x:c>
      <x:c r="H111" s="65" t="n">
        <x:f>'Count Coefficients'!$B$4+'Count Coefficients'!$B$5*B111+'Count Coefficients'!$B$6*C111+'Count Coefficients'!$B$7*D111+'Count Coefficients'!$B$8*E111+'Count Coefficients'!$B$9*F111+'Count Coefficients'!$B$10*G111</x:f>
        <x:v>1.4077430579647323</x:v>
      </x:c>
      <x:c r="I111" s="65" t="n">
        <x:f>EXP(H111)</x:f>
        <x:v>4.086721494264373</x:v>
      </x:c>
      <x:c r="J111" s="65" t="n">
        <x:f>'Inflation Coefficients'!$B$4+'Inflation Coefficients'!$B$5*E111+'Inflation Coefficients'!$B$6*F111+'Inflation Coefficients'!$B$7*G111</x:f>
        <x:v>-0.3984472843220096</x:v>
      </x:c>
      <x:c r="K111" s="65" t="n">
        <x:f>1/(1+EXP(-J111))</x:f>
        <x:v>0.4016854536129668</x:v>
      </x:c>
      <x:c r="L111" s="65" t="n">
        <x:f>(1-K111)*I111</x:f>
        <x:v>2.4451449170509267</x:v>
      </x:c>
      <x:c r="M111" s="65" t="n">
        <x:f>K111+(1-K111)*EXP(-I111)</x:f>
        <x:v>0.4117336697374725</x:v>
      </x:c>
      <x:c r="N111" s="65" t="n">
        <x:f>A111-L111</x:f>
        <x:v>1.5548550829490733</x:v>
      </x:c>
      <x:c r="O111" s="62" t="n">
        <x:f>N111/SQRT(MAX(L111,0.000000000001))</x:f>
        <x:v>0.9943461943276181</x:v>
      </x:c>
    </x:row>
    <x:row r="112">
      <x:c r="A112" s="108" t="n">
        <x:v>8</x:v>
      </x:c>
      <x:c r="B112" s="65" t="n">
        <x:v>12</x:v>
      </x:c>
      <x:c r="C112" s="65" t="n">
        <x:v>10</x:v>
      </x:c>
      <x:c r="D112" s="65" t="n">
        <x:v>4</x:v>
      </x:c>
      <x:c r="E112" s="65" t="n">
        <x:v>0</x:v>
      </x:c>
      <x:c r="F112" s="65" t="n">
        <x:v>15</x:v>
      </x:c>
      <x:c r="G112" s="65" t="n">
        <x:v>1</x:v>
      </x:c>
      <x:c r="H112" s="65" t="n">
        <x:f>'Count Coefficients'!$B$4+'Count Coefficients'!$B$5*B112+'Count Coefficients'!$B$6*C112+'Count Coefficients'!$B$7*D112+'Count Coefficients'!$B$8*E112+'Count Coefficients'!$B$9*F112+'Count Coefficients'!$B$10*G112</x:f>
        <x:v>1.5119184753334796</x:v>
      </x:c>
      <x:c r="I112" s="65" t="n">
        <x:f>EXP(H112)</x:f>
        <x:v>4.535423551438332</x:v>
      </x:c>
      <x:c r="J112" s="65" t="n">
        <x:f>'Inflation Coefficients'!$B$4+'Inflation Coefficients'!$B$5*E112+'Inflation Coefficients'!$B$6*F112+'Inflation Coefficients'!$B$7*G112</x:f>
        <x:v>-0.35133762381459466</x:v>
      </x:c>
      <x:c r="K112" s="65" t="n">
        <x:f>1/(1+EXP(-J112))</x:f>
        <x:v>0.4130580884182153</x:v>
      </x:c>
      <x:c r="L112" s="65" t="n">
        <x:f>(1-K112)*I112</x:f>
        <x:v>2.6620301691142614</x:v>
      </x:c>
      <x:c r="M112" s="65" t="n">
        <x:f>K112+(1-K112)*EXP(-I112)</x:f>
        <x:v>0.41935149370565894</x:v>
      </x:c>
      <x:c r="N112" s="65" t="n">
        <x:f>A112-L112</x:f>
        <x:v>5.337969830885738</x:v>
      </x:c>
      <x:c r="O112" s="62" t="n">
        <x:f>N112/SQRT(MAX(L112,0.000000000001))</x:f>
        <x:v>3.27167102964171</x:v>
      </x:c>
    </x:row>
    <x:row r="113">
      <x:c r="A113" s="108" t="n">
        <x:v>2</x:v>
      </x:c>
      <x:c r="B113" s="65" t="n">
        <x:v>15</x:v>
      </x:c>
      <x:c r="C113" s="65" t="n">
        <x:v>15</x:v>
      </x:c>
      <x:c r="D113" s="65" t="n">
        <x:v>3</x:v>
      </x:c>
      <x:c r="E113" s="65" t="n">
        <x:v>0</x:v>
      </x:c>
      <x:c r="F113" s="65" t="n">
        <x:v>16</x:v>
      </x:c>
      <x:c r="G113" s="65" t="n">
        <x:v>4</x:v>
      </x:c>
      <x:c r="H113" s="65" t="n">
        <x:f>'Count Coefficients'!$B$4+'Count Coefficients'!$B$5*B113+'Count Coefficients'!$B$6*C113+'Count Coefficients'!$B$7*D113+'Count Coefficients'!$B$8*E113+'Count Coefficients'!$B$9*F113+'Count Coefficients'!$B$10*G113</x:f>
        <x:v>1.4447643770925294</x:v>
      </x:c>
      <x:c r="I113" s="65" t="n">
        <x:f>EXP(H113)</x:f>
        <x:v>4.240852783026137</x:v>
      </x:c>
      <x:c r="J113" s="65" t="n">
        <x:f>'Inflation Coefficients'!$B$4+'Inflation Coefficients'!$B$5*E113+'Inflation Coefficients'!$B$6*F113+'Inflation Coefficients'!$B$7*G113</x:f>
        <x:v>-0.40932796185425563</x:v>
      </x:c>
      <x:c r="K113" s="65" t="n">
        <x:f>1/(1+EXP(-J113))</x:f>
        <x:v>0.39907327423390315</x:v>
      </x:c>
      <x:c r="L113" s="65" t="n">
        <x:f>(1-K113)*I113</x:f>
        <x:v>2.548441777359936</x:v>
      </x:c>
      <x:c r="M113" s="65" t="n">
        <x:f>K113+(1-K113)*EXP(-I113)</x:f>
        <x:v>0.4077238010575226</x:v>
      </x:c>
      <x:c r="N113" s="65" t="n">
        <x:f>A113-L113</x:f>
        <x:v>-0.5484417773599359</x:v>
      </x:c>
      <x:c r="O113" s="62" t="n">
        <x:f>N113/SQRT(MAX(L113,0.000000000001))</x:f>
        <x:v>-0.34355254620154146</x:v>
      </x:c>
    </x:row>
    <x:row r="114">
      <x:c r="A114" s="108" t="n">
        <x:v>4</x:v>
      </x:c>
      <x:c r="B114" s="65" t="n">
        <x:v>13</x:v>
      </x:c>
      <x:c r="C114" s="65" t="n">
        <x:v>14</x:v>
      </x:c>
      <x:c r="D114" s="65" t="n">
        <x:v>1</x:v>
      </x:c>
      <x:c r="E114" s="65" t="n">
        <x:v>0</x:v>
      </x:c>
      <x:c r="F114" s="65" t="n">
        <x:v>15</x:v>
      </x:c>
      <x:c r="G114" s="65" t="n">
        <x:v>4</x:v>
      </x:c>
      <x:c r="H114" s="65" t="n">
        <x:f>'Count Coefficients'!$B$4+'Count Coefficients'!$B$5*B114+'Count Coefficients'!$B$6*C114+'Count Coefficients'!$B$7*D114+'Count Coefficients'!$B$8*E114+'Count Coefficients'!$B$9*F114+'Count Coefficients'!$B$10*G114</x:f>
        <x:v>1.5538662567206862</x:v>
      </x:c>
      <x:c r="I114" s="65" t="n">
        <x:f>EXP(H114)</x:f>
        <x:v>4.729721194662956</x:v>
      </x:c>
      <x:c r="J114" s="65" t="n">
        <x:f>'Inflation Coefficients'!$B$4+'Inflation Coefficients'!$B$5*E114+'Inflation Coefficients'!$B$6*F114+'Inflation Coefficients'!$B$7*G114</x:f>
        <x:v>-0.31869559121785646</x:v>
      </x:c>
      <x:c r="K114" s="65" t="n">
        <x:f>1/(1+EXP(-J114))</x:f>
        <x:v>0.420993675118424</x:v>
      </x:c>
      <x:c r="L114" s="65" t="n">
        <x:f>(1-K114)*I114</x:f>
        <x:v>2.738538486636295</x:v>
      </x:c>
      <x:c r="M114" s="65" t="n">
        <x:f>K114+(1-K114)*EXP(-I114)</x:f>
        <x:v>0.42610568273314997</x:v>
      </x:c>
      <x:c r="N114" s="65" t="n">
        <x:f>A114-L114</x:f>
        <x:v>1.261461513363705</x:v>
      </x:c>
      <x:c r="O114" s="62" t="n">
        <x:f>N114/SQRT(MAX(L114,0.000000000001))</x:f>
        <x:v>0.762280096961083</x:v>
      </x:c>
    </x:row>
    <x:row r="115">
      <x:c r="A115" s="108" t="n">
        <x:v>4</x:v>
      </x:c>
      <x:c r="B115" s="65" t="n">
        <x:v>11</x:v>
      </x:c>
      <x:c r="C115" s="65" t="n">
        <x:v>11</x:v>
      </x:c>
      <x:c r="D115" s="65" t="n">
        <x:v>3</x:v>
      </x:c>
      <x:c r="E115" s="65" t="n">
        <x:v>0</x:v>
      </x:c>
      <x:c r="F115" s="65" t="n">
        <x:v>16</x:v>
      </x:c>
      <x:c r="G115" s="65" t="n">
        <x:v>2</x:v>
      </x:c>
      <x:c r="H115" s="65" t="n">
        <x:f>'Count Coefficients'!$B$4+'Count Coefficients'!$B$5*B115+'Count Coefficients'!$B$6*C115+'Count Coefficients'!$B$7*D115+'Count Coefficients'!$B$8*E115+'Count Coefficients'!$B$9*F115+'Count Coefficients'!$B$10*G115</x:f>
        <x:v>1.601306894128098</x:v>
      </x:c>
      <x:c r="I115" s="65" t="n">
        <x:f>EXP(H115)</x:f>
        <x:v>4.9595097450510774</x:v>
      </x:c>
      <x:c r="J115" s="65" t="n">
        <x:f>'Inflation Coefficients'!$B$4+'Inflation Coefficients'!$B$5*E115+'Inflation Coefficients'!$B$6*F115+'Inflation Coefficients'!$B$7*G115</x:f>
        <x:v>-0.4310893169187478</x:v>
      </x:c>
      <x:c r="K115" s="65" t="n">
        <x:f>1/(1+EXP(-J115))</x:f>
        <x:v>0.3938662427681867</x:v>
      </x:c>
      <x:c r="L115" s="65" t="n">
        <x:f>(1-K115)*I115</x:f>
        <x:v>3.006126275795602</x:v>
      </x:c>
      <x:c r="M115" s="65" t="n">
        <x:f>K115+(1-K115)*EXP(-I115)</x:f>
        <x:v>0.3981190995376222</x:v>
      </x:c>
      <x:c r="N115" s="65" t="n">
        <x:f>A115-L115</x:f>
        <x:v>0.993873724204398</x:v>
      </x:c>
      <x:c r="O115" s="62" t="n">
        <x:f>N115/SQRT(MAX(L115,0.000000000001))</x:f>
        <x:v>0.5732282682995211</x:v>
      </x:c>
    </x:row>
    <x:row r="116">
      <x:c r="A116" s="108" t="n">
        <x:v>12</x:v>
      </x:c>
      <x:c r="B116" s="65" t="n">
        <x:v>8</x:v>
      </x:c>
      <x:c r="C116" s="65" t="n">
        <x:v>10</x:v>
      </x:c>
      <x:c r="D116" s="65" t="n">
        <x:v>2</x:v>
      </x:c>
      <x:c r="E116" s="65" t="n">
        <x:v>1</x:v>
      </x:c>
      <x:c r="F116" s="65" t="n">
        <x:v>16</x:v>
      </x:c>
      <x:c r="G116" s="65" t="n">
        <x:v>5</x:v>
      </x:c>
      <x:c r="H116" s="65" t="n">
        <x:f>'Count Coefficients'!$B$4+'Count Coefficients'!$B$5*B116+'Count Coefficients'!$B$6*C116+'Count Coefficients'!$B$7*D116+'Count Coefficients'!$B$8*E116+'Count Coefficients'!$B$9*F116+'Count Coefficients'!$B$10*G116</x:f>
        <x:v>1.6058303020374174</x:v>
      </x:c>
      <x:c r="I116" s="65" t="n">
        <x:f>EXP(H116)</x:f>
        <x:v>4.981994446056685</x:v>
      </x:c>
      <x:c r="J116" s="65" t="n">
        <x:f>'Inflation Coefficients'!$B$4+'Inflation Coefficients'!$B$5*E116+'Inflation Coefficients'!$B$6*F116+'Inflation Coefficients'!$B$7*G116</x:f>
        <x:v>-0.5990155359261876</x:v>
      </x:c>
      <x:c r="K116" s="65" t="n">
        <x:f>1/(1+EXP(-J116))</x:f>
        <x:v>0.354568955922501</x:v>
      </x:c>
      <x:c r="L116" s="65" t="n">
        <x:f>(1-K116)*I116</x:f>
        <x:v>3.215533876906668</x:v>
      </x:c>
      <x:c r="M116" s="65" t="n">
        <x:f>K116+(1-K116)*EXP(-I116)</x:f>
        <x:v>0.3589968492890473</x:v>
      </x:c>
      <x:c r="N116" s="65" t="n">
        <x:f>A116-L116</x:f>
        <x:v>8.784466123093331</x:v>
      </x:c>
      <x:c r="O116" s="62" t="n">
        <x:f>N116/SQRT(MAX(L116,0.000000000001))</x:f>
        <x:v>4.8987900563759865</x:v>
      </x:c>
    </x:row>
    <x:row r="117">
      <x:c r="A117" s="108" t="n">
        <x:v>10</x:v>
      </x:c>
      <x:c r="B117" s="65" t="n">
        <x:v>18</x:v>
      </x:c>
      <x:c r="C117" s="65" t="n">
        <x:v>17</x:v>
      </x:c>
      <x:c r="D117" s="65" t="n">
        <x:v>1</x:v>
      </x:c>
      <x:c r="E117" s="65" t="n">
        <x:v>0</x:v>
      </x:c>
      <x:c r="F117" s="65" t="n">
        <x:v>15</x:v>
      </x:c>
      <x:c r="G117" s="65" t="n">
        <x:v>3</x:v>
      </x:c>
      <x:c r="H117" s="65" t="n">
        <x:f>'Count Coefficients'!$B$4+'Count Coefficients'!$B$5*B117+'Count Coefficients'!$B$6*C117+'Count Coefficients'!$B$7*D117+'Count Coefficients'!$B$8*E117+'Count Coefficients'!$B$9*F117+'Count Coefficients'!$B$10*G117</x:f>
        <x:v>1.5740742325227457</x:v>
      </x:c>
      <x:c r="I117" s="65" t="n">
        <x:f>EXP(H117)</x:f>
        <x:v>4.826271544073051</x:v>
      </x:c>
      <x:c r="J117" s="65" t="n">
        <x:f>'Inflation Coefficients'!$B$4+'Inflation Coefficients'!$B$5*E117+'Inflation Coefficients'!$B$6*F117+'Inflation Coefficients'!$B$7*G117</x:f>
        <x:v>-0.32957626875010254</x:v>
      </x:c>
      <x:c r="K117" s="65" t="n">
        <x:f>1/(1+EXP(-J117))</x:f>
        <x:v>0.41834372706893597</x:v>
      </x:c>
      <x:c r="L117" s="65" t="n">
        <x:f>(1-K117)*I117</x:f>
        <x:v>2.807231118478782</x:v>
      </x:c>
      <x:c r="M117" s="65" t="n">
        <x:f>K117+(1-K117)*EXP(-I117)</x:f>
        <x:v>0.42300648979832556</x:v>
      </x:c>
      <x:c r="N117" s="65" t="n">
        <x:f>A117-L117</x:f>
        <x:v>7.192768881521218</x:v>
      </x:c>
      <x:c r="O117" s="62" t="n">
        <x:f>N117/SQRT(MAX(L117,0.000000000001))</x:f>
        <x:v>4.292961770438064</x:v>
      </x:c>
    </x:row>
    <x:row r="118">
      <x:c r="A118" s="108" t="n">
        <x:v>4</x:v>
      </x:c>
      <x:c r="B118" s="65" t="n">
        <x:v>10</x:v>
      </x:c>
      <x:c r="C118" s="65" t="n">
        <x:v>9</x:v>
      </x:c>
      <x:c r="D118" s="65" t="n">
        <x:v>2</x:v>
      </x:c>
      <x:c r="E118" s="65" t="n">
        <x:v>0</x:v>
      </x:c>
      <x:c r="F118" s="65" t="n">
        <x:v>15</x:v>
      </x:c>
      <x:c r="G118" s="65" t="n">
        <x:v>5</x:v>
      </x:c>
      <x:c r="H118" s="65" t="n">
        <x:f>'Count Coefficients'!$B$4+'Count Coefficients'!$B$5*B118+'Count Coefficients'!$B$6*C118+'Count Coefficients'!$B$7*D118+'Count Coefficients'!$B$8*E118+'Count Coefficients'!$B$9*F118+'Count Coefficients'!$B$10*G118</x:f>
        <x:v>1.6027482311847283</x:v>
      </x:c>
      <x:c r="I118" s="65" t="n">
        <x:f>EXP(H118)</x:f>
        <x:v>4.9666632242782685</x:v>
      </x:c>
      <x:c r="J118" s="65" t="n">
        <x:f>'Inflation Coefficients'!$B$4+'Inflation Coefficients'!$B$5*E118+'Inflation Coefficients'!$B$6*F118+'Inflation Coefficients'!$B$7*G118</x:f>
        <x:v>-0.3078149136856104</x:v>
      </x:c>
      <x:c r="K118" s="65" t="n">
        <x:f>1/(1+EXP(-J118))</x:f>
        <x:v>0.4236481830579055</x:v>
      </x:c>
      <x:c r="L118" s="65" t="n">
        <x:f>(1-K118)*I118</x:f>
        <x:v>2.8625453734522615</x:v>
      </x:c>
      <x:c r="M118" s="65" t="n">
        <x:f>K118+(1-K118)*EXP(-I118)</x:f>
        <x:v>0.42766325410742345</x:v>
      </x:c>
      <x:c r="N118" s="65" t="n">
        <x:f>A118-L118</x:f>
        <x:v>1.1374546265477385</x:v>
      </x:c>
      <x:c r="O118" s="62" t="n">
        <x:f>N118/SQRT(MAX(L118,0.000000000001))</x:f>
        <x:v>0.6722919203028368</x:v>
      </x:c>
    </x:row>
    <x:row r="119">
      <x:c r="A119" s="108" t="n">
        <x:v>6</x:v>
      </x:c>
      <x:c r="B119" s="65" t="n">
        <x:v>16</x:v>
      </x:c>
      <x:c r="C119" s="65" t="n">
        <x:v>14</x:v>
      </x:c>
      <x:c r="D119" s="65" t="n">
        <x:v>2</x:v>
      </x:c>
      <x:c r="E119" s="65" t="n">
        <x:v>0</x:v>
      </x:c>
      <x:c r="F119" s="65" t="n">
        <x:v>16</x:v>
      </x:c>
      <x:c r="G119" s="65" t="n">
        <x:v>5</x:v>
      </x:c>
      <x:c r="H119" s="65" t="n">
        <x:f>'Count Coefficients'!$B$4+'Count Coefficients'!$B$5*B119+'Count Coefficients'!$B$6*C119+'Count Coefficients'!$B$7*D119+'Count Coefficients'!$B$8*E119+'Count Coefficients'!$B$9*F119+'Count Coefficients'!$B$10*G119</x:f>
        <x:v>1.6119452414464697</x:v>
      </x:c>
      <x:c r="I119" s="65" t="n">
        <x:f>EXP(H119)</x:f>
        <x:v>5.01255237495271</x:v>
      </x:c>
      <x:c r="J119" s="65" t="n">
        <x:f>'Inflation Coefficients'!$B$4+'Inflation Coefficients'!$B$5*E119+'Inflation Coefficients'!$B$6*F119+'Inflation Coefficients'!$B$7*G119</x:f>
        <x:v>-0.3984472843220096</x:v>
      </x:c>
      <x:c r="K119" s="65" t="n">
        <x:f>1/(1+EXP(-J119))</x:f>
        <x:v>0.4016854536129668</x:v>
      </x:c>
      <x:c r="L119" s="65" t="n">
        <x:f>(1-K119)*I119</x:f>
        <x:v>2.9990830004610767</x:v>
      </x:c>
      <x:c r="M119" s="65" t="n">
        <x:f>K119+(1-K119)*EXP(-I119)</x:f>
        <x:v>0.40566657779819537</x:v>
      </x:c>
      <x:c r="N119" s="65" t="n">
        <x:f>A119-L119</x:f>
        <x:v>3.0009169995389233</x:v>
      </x:c>
      <x:c r="O119" s="62" t="n">
        <x:f>N119/SQRT(MAX(L119,0.000000000001))</x:f>
        <x:v>1.7328450940992357</x:v>
      </x:c>
    </x:row>
    <x:row r="120">
      <x:c r="A120" s="108" t="n">
        <x:v>4</x:v>
      </x:c>
      <x:c r="B120" s="65" t="n">
        <x:v>16</x:v>
      </x:c>
      <x:c r="C120" s="65" t="n">
        <x:v>15</x:v>
      </x:c>
      <x:c r="D120" s="65" t="n">
        <x:v>2</x:v>
      </x:c>
      <x:c r="E120" s="65" t="n">
        <x:v>0</x:v>
      </x:c>
      <x:c r="F120" s="65" t="n">
        <x:v>15</x:v>
      </x:c>
      <x:c r="G120" s="65" t="n">
        <x:v>2</x:v>
      </x:c>
      <x:c r="H120" s="65" t="n">
        <x:f>'Count Coefficients'!$B$4+'Count Coefficients'!$B$5*B120+'Count Coefficients'!$B$6*C120+'Count Coefficients'!$B$7*D120+'Count Coefficients'!$B$8*E120+'Count Coefficients'!$B$9*F120+'Count Coefficients'!$B$10*G120</x:f>
        <x:v>1.5443228539670812</x:v>
      </x:c>
      <x:c r="I120" s="65" t="n">
        <x:f>EXP(H120)</x:f>
        <x:v>4.684798260169983</x:v>
      </x:c>
      <x:c r="J120" s="65" t="n">
        <x:f>'Inflation Coefficients'!$B$4+'Inflation Coefficients'!$B$5*E120+'Inflation Coefficients'!$B$6*F120+'Inflation Coefficients'!$B$7*G120</x:f>
        <x:v>-0.3404569462823486</x:v>
      </x:c>
      <x:c r="K120" s="65" t="n">
        <x:f>1/(1+EXP(-J120))</x:f>
        <x:v>0.4156984836213396</x:v>
      </x:c>
      <x:c r="L120" s="65" t="n">
        <x:f>(1-K120)*I120</x:f>
        <x:v>2.7373347273454316</x:v>
      </x:c>
      <x:c r="M120" s="65" t="n">
        <x:f>K120+(1-K120)*EXP(-I120)</x:f>
        <x:v>0.42109427289140433</x:v>
      </x:c>
      <x:c r="N120" s="65" t="n">
        <x:f>A120-L120</x:f>
        <x:v>1.2626652726545684</x:v>
      </x:c>
      <x:c r="O120" s="62" t="n">
        <x:f>N120/SQRT(MAX(L120,0.000000000001))</x:f>
        <x:v>0.7631752586835866</x:v>
      </x:c>
    </x:row>
    <x:row r="121">
      <x:c r="A121" s="108" t="n">
        <x:v>6</x:v>
      </x:c>
      <x:c r="B121" s="65" t="n">
        <x:v>14</x:v>
      </x:c>
      <x:c r="C121" s="65" t="n">
        <x:v>14</x:v>
      </x:c>
      <x:c r="D121" s="65" t="n">
        <x:v>1</x:v>
      </x:c>
      <x:c r="E121" s="65" t="n">
        <x:v>0</x:v>
      </x:c>
      <x:c r="F121" s="65" t="n">
        <x:v>16</x:v>
      </x:c>
      <x:c r="G121" s="65" t="n">
        <x:v>5</x:v>
      </x:c>
      <x:c r="H121" s="65" t="n">
        <x:f>'Count Coefficients'!$B$4+'Count Coefficients'!$B$5*B121+'Count Coefficients'!$B$6*C121+'Count Coefficients'!$B$7*D121+'Count Coefficients'!$B$8*E121+'Count Coefficients'!$B$9*F121+'Count Coefficients'!$B$10*G121</x:f>
        <x:v>1.6558481809143935</x:v>
      </x:c>
      <x:c r="I121" s="65" t="n">
        <x:f>EXP(H121)</x:f>
        <x:v>5.237520403591137</x:v>
      </x:c>
      <x:c r="J121" s="65" t="n">
        <x:f>'Inflation Coefficients'!$B$4+'Inflation Coefficients'!$B$5*E121+'Inflation Coefficients'!$B$6*F121+'Inflation Coefficients'!$B$7*G121</x:f>
        <x:v>-0.3984472843220096</x:v>
      </x:c>
      <x:c r="K121" s="65" t="n">
        <x:f>1/(1+EXP(-J121))</x:f>
        <x:v>0.4016854536129668</x:v>
      </x:c>
      <x:c r="L121" s="65" t="n">
        <x:f>(1-K121)*I121</x:f>
        <x:v>3.133684644467462</x:v>
      </x:c>
      <x:c r="M121" s="65" t="n">
        <x:f>K121+(1-K121)*EXP(-I121)</x:f>
        <x:v>0.4048645474821018</x:v>
      </x:c>
      <x:c r="N121" s="65" t="n">
        <x:f>A121-L121</x:f>
        <x:v>2.866315355532538</x:v>
      </x:c>
      <x:c r="O121" s="62" t="n">
        <x:f>N121/SQRT(MAX(L121,0.000000000001))</x:f>
        <x:v>1.6191844543395084</x:v>
      </x:c>
    </x:row>
    <x:row r="122">
      <x:c r="A122" s="108" t="n">
        <x:v>14</x:v>
      </x:c>
      <x:c r="B122" s="65" t="n">
        <x:v>12</x:v>
      </x:c>
      <x:c r="C122" s="65" t="n">
        <x:v>11</x:v>
      </x:c>
      <x:c r="D122" s="65" t="n">
        <x:v>2</x:v>
      </x:c>
      <x:c r="E122" s="65" t="n">
        <x:v>1</x:v>
      </x:c>
      <x:c r="F122" s="65" t="n">
        <x:v>17</x:v>
      </x:c>
      <x:c r="G122" s="65" t="n">
        <x:v>5</x:v>
      </x:c>
      <x:c r="H122" s="65" t="n">
        <x:f>'Count Coefficients'!$B$4+'Count Coefficients'!$B$5*B122+'Count Coefficients'!$B$6*C122+'Count Coefficients'!$B$7*D122+'Count Coefficients'!$B$8*E122+'Count Coefficients'!$B$9*F122+'Count Coefficients'!$B$10*G122</x:f>
        <x:v>1.7768933941616838</x:v>
      </x:c>
      <x:c r="I122" s="65" t="n">
        <x:f>EXP(H122)</x:f>
        <x:v>5.911463276934084</x:v>
      </x:c>
      <x:c r="J122" s="65" t="n">
        <x:f>'Inflation Coefficients'!$B$4+'Inflation Coefficients'!$B$5*E122+'Inflation Coefficients'!$B$6*F122+'Inflation Coefficients'!$B$7*G122</x:f>
        <x:v>-0.6896479065625868</x:v>
      </x:c>
      <x:c r="K122" s="65" t="n">
        <x:f>1/(1+EXP(-J122))</x:f>
        <x:v>0.3341114027629284</x:v>
      </x:c>
      <x:c r="L122" s="65" t="n">
        <x:f>(1-K122)*I122</x:f>
        <x:v>3.9363759890960996</x:v>
      </x:c>
      <x:c r="M122" s="65" t="n">
        <x:f>K122+(1-K122)*EXP(-I122)</x:f>
        <x:v>0.3359147763182728</x:v>
      </x:c>
      <x:c r="N122" s="65" t="n">
        <x:f>A122-L122</x:f>
        <x:v>10.0636240109039</x:v>
      </x:c>
      <x:c r="O122" s="62" t="n">
        <x:f>N122/SQRT(MAX(L122,0.000000000001))</x:f>
        <x:v>5.072313825314429</x:v>
      </x:c>
    </x:row>
    <x:row r="123">
      <x:c r="A123" s="108" t="n">
        <x:v>2</x:v>
      </x:c>
      <x:c r="B123" s="65" t="n">
        <x:v>14</x:v>
      </x:c>
      <x:c r="C123" s="65" t="n">
        <x:v>13</x:v>
      </x:c>
      <x:c r="D123" s="65" t="n">
        <x:v>1</x:v>
      </x:c>
      <x:c r="E123" s="65" t="n">
        <x:v>0</x:v>
      </x:c>
      <x:c r="F123" s="65" t="n">
        <x:v>15</x:v>
      </x:c>
      <x:c r="G123" s="65" t="n">
        <x:v>4</x:v>
      </x:c>
      <x:c r="H123" s="65" t="n">
        <x:f>'Count Coefficients'!$B$4+'Count Coefficients'!$B$5*B123+'Count Coefficients'!$B$6*C123+'Count Coefficients'!$B$7*D123+'Count Coefficients'!$B$8*E123+'Count Coefficients'!$B$9*F123+'Count Coefficients'!$B$10*G123</x:f>
        <x:v>1.642422550390462</x:v>
      </x:c>
      <x:c r="I123" s="65" t="n">
        <x:f>EXP(H123)</x:f>
        <x:v>5.167673309573868</x:v>
      </x:c>
      <x:c r="J123" s="65" t="n">
        <x:f>'Inflation Coefficients'!$B$4+'Inflation Coefficients'!$B$5*E123+'Inflation Coefficients'!$B$6*F123+'Inflation Coefficients'!$B$7*G123</x:f>
        <x:v>-0.31869559121785646</x:v>
      </x:c>
      <x:c r="K123" s="65" t="n">
        <x:f>1/(1+EXP(-J123))</x:f>
        <x:v>0.420993675118424</x:v>
      </x:c>
      <x:c r="L123" s="65" t="n">
        <x:f>(1-K123)*I123</x:f>
        <x:v>2.9921155311649756</x:v>
      </x:c>
      <x:c r="M123" s="65" t="n">
        <x:f>K123+(1-K123)*EXP(-I123)</x:f>
        <x:v>0.4242927434067661</x:v>
      </x:c>
      <x:c r="N123" s="65" t="n">
        <x:f>A123-L123</x:f>
        <x:v>-0.9921155311649756</x:v>
      </x:c>
      <x:c r="O123" s="62" t="n">
        <x:f>N123/SQRT(MAX(L123,0.000000000001))</x:f>
        <x:v>-0.5735523574572154</x:v>
      </x:c>
    </x:row>
    <x:row r="124">
      <x:c r="A124" s="108" t="n">
        <x:v>0</x:v>
      </x:c>
      <x:c r="B124" s="65" t="n">
        <x:v>14</x:v>
      </x:c>
      <x:c r="C124" s="65" t="n">
        <x:v>14</x:v>
      </x:c>
      <x:c r="D124" s="65" t="n">
        <x:v>2</x:v>
      </x:c>
      <x:c r="E124" s="65" t="n">
        <x:v>0</x:v>
      </x:c>
      <x:c r="F124" s="65" t="n">
        <x:v>15</x:v>
      </x:c>
      <x:c r="G124" s="65" t="n">
        <x:v>1</x:v>
      </x:c>
      <x:c r="H124" s="65" t="n">
        <x:f>'Count Coefficients'!$B$4+'Count Coefficients'!$B$5*B124+'Count Coefficients'!$B$6*C124+'Count Coefficients'!$B$7*D124+'Count Coefficients'!$B$8*E124+'Count Coefficients'!$B$9*F124+'Count Coefficients'!$B$10*G124</x:f>
        <x:v>1.5660976676178526</x:v>
      </x:c>
      <x:c r="I124" s="65" t="n">
        <x:f>EXP(H124)</x:f>
        <x:v>4.787927605614445</x:v>
      </x:c>
      <x:c r="J124" s="65" t="n">
        <x:f>'Inflation Coefficients'!$B$4+'Inflation Coefficients'!$B$5*E124+'Inflation Coefficients'!$B$6*F124+'Inflation Coefficients'!$B$7*G124</x:f>
        <x:v>-0.35133762381459466</x:v>
      </x:c>
      <x:c r="K124" s="65" t="n">
        <x:f>1/(1+EXP(-J124))</x:f>
        <x:v>0.4130580884182153</x:v>
      </x:c>
      <x:c r="L124" s="65" t="n">
        <x:f>(1-K124)*I124</x:f>
        <x:v>2.810235381354539</x:v>
      </x:c>
      <x:c r="M124" s="65" t="n">
        <x:f>K124+(1-K124)*EXP(-I124)</x:f>
        <x:v>0.41794713959456703</x:v>
      </x:c>
      <x:c r="N124" s="65" t="n">
        <x:f>A124-L124</x:f>
        <x:v>-2.810235381354539</x:v>
      </x:c>
      <x:c r="O124" s="62" t="n">
        <x:f>N124/SQRT(MAX(L124,0.000000000001))</x:f>
        <x:v>-1.6763756683257305</x:v>
      </x:c>
    </x:row>
    <x:row r="125">
      <x:c r="A125" s="108" t="n">
        <x:v>6</x:v>
      </x:c>
      <x:c r="B125" s="65" t="n">
        <x:v>14</x:v>
      </x:c>
      <x:c r="C125" s="65" t="n">
        <x:v>13</x:v>
      </x:c>
      <x:c r="D125" s="65" t="n">
        <x:v>4</x:v>
      </x:c>
      <x:c r="E125" s="65" t="n">
        <x:v>0</x:v>
      </x:c>
      <x:c r="F125" s="65" t="n">
        <x:v>15</x:v>
      </x:c>
      <x:c r="G125" s="65" t="n">
        <x:v>5</x:v>
      </x:c>
      <x:c r="H125" s="65" t="n">
        <x:f>'Count Coefficients'!$B$4+'Count Coefficients'!$B$5*B125+'Count Coefficients'!$B$6*C125+'Count Coefficients'!$B$7*D125+'Count Coefficients'!$B$8*E125+'Count Coefficients'!$B$9*F125+'Count Coefficients'!$B$10*G125</x:f>
        <x:v>1.2889565727808303</x:v>
      </x:c>
      <x:c r="I125" s="65" t="n">
        <x:f>EXP(H125)</x:f>
        <x:v>3.6289979842721363</x:v>
      </x:c>
      <x:c r="J125" s="65" t="n">
        <x:f>'Inflation Coefficients'!$B$4+'Inflation Coefficients'!$B$5*E125+'Inflation Coefficients'!$B$6*F125+'Inflation Coefficients'!$B$7*G125</x:f>
        <x:v>-0.3078149136856104</x:v>
      </x:c>
      <x:c r="K125" s="65" t="n">
        <x:f>1/(1+EXP(-J125))</x:f>
        <x:v>0.4236481830579055</x:v>
      </x:c>
      <x:c r="L125" s="65" t="n">
        <x:f>(1-K125)*I125</x:f>
        <x:v>2.091579581914444</x:v>
      </x:c>
      <x:c r="M125" s="65" t="n">
        <x:f>K125+(1-K125)*EXP(-I125)</x:f>
        <x:v>0.43894615525179675</x:v>
      </x:c>
      <x:c r="N125" s="65" t="n">
        <x:f>A125-L125</x:f>
        <x:v>3.908420418085556</x:v>
      </x:c>
      <x:c r="O125" s="62" t="n">
        <x:f>N125/SQRT(MAX(L125,0.000000000001))</x:f>
        <x:v>2.7024898819358123</x:v>
      </x:c>
    </x:row>
    <x:row r="126">
      <x:c r="A126" s="108" t="n">
        <x:v>2</x:v>
      </x:c>
      <x:c r="B126" s="65" t="n">
        <x:v>14</x:v>
      </x:c>
      <x:c r="C126" s="65" t="n">
        <x:v>12</x:v>
      </x:c>
      <x:c r="D126" s="65" t="n">
        <x:v>2</x:v>
      </x:c>
      <x:c r="E126" s="65" t="n">
        <x:v>0</x:v>
      </x:c>
      <x:c r="F126" s="65" t="n">
        <x:v>16</x:v>
      </x:c>
      <x:c r="G126" s="65" t="n">
        <x:v>5</x:v>
      </x:c>
      <x:c r="H126" s="65" t="n">
        <x:f>'Count Coefficients'!$B$4+'Count Coefficients'!$B$5*B126+'Count Coefficients'!$B$6*C126+'Count Coefficients'!$B$7*D126+'Count Coefficients'!$B$8*E126+'Count Coefficients'!$B$9*F126+'Count Coefficients'!$B$10*G126</x:f>
        <x:v>1.6608184335749696</x:v>
      </x:c>
      <x:c r="I126" s="65" t="n">
        <x:f>EXP(H126)</x:f>
        <x:v>5.263617002935171</x:v>
      </x:c>
      <x:c r="J126" s="65" t="n">
        <x:f>'Inflation Coefficients'!$B$4+'Inflation Coefficients'!$B$5*E126+'Inflation Coefficients'!$B$6*F126+'Inflation Coefficients'!$B$7*G126</x:f>
        <x:v>-0.3984472843220096</x:v>
      </x:c>
      <x:c r="K126" s="65" t="n">
        <x:f>1/(1+EXP(-J126))</x:f>
        <x:v>0.4016854536129668</x:v>
      </x:c>
      <x:c r="L126" s="65" t="n">
        <x:f>(1-K126)*I126</x:f>
        <x:v>3.149298619466232</x:v>
      </x:c>
      <x:c r="M126" s="65" t="n">
        <x:f>K126+(1-K126)*EXP(-I126)</x:f>
        <x:v>0.4047826571205468</x:v>
      </x:c>
      <x:c r="N126" s="65" t="n">
        <x:f>A126-L126</x:f>
        <x:v>-1.149298619466232</x:v>
      </x:c>
      <x:c r="O126" s="62" t="n">
        <x:f>N126/SQRT(MAX(L126,0.000000000001))</x:f>
        <x:v>-0.6476285167847109</x:v>
      </x:c>
    </x:row>
    <x:row r="127">
      <x:c r="A127" s="108" t="n">
        <x:v>4</x:v>
      </x:c>
      <x:c r="B127" s="65" t="n">
        <x:v>12</x:v>
      </x:c>
      <x:c r="C127" s="65" t="n">
        <x:v>13</x:v>
      </x:c>
      <x:c r="D127" s="65" t="n">
        <x:v>1</x:v>
      </x:c>
      <x:c r="E127" s="65" t="n">
        <x:v>0</x:v>
      </x:c>
      <x:c r="F127" s="65" t="n">
        <x:v>16</x:v>
      </x:c>
      <x:c r="G127" s="65" t="n">
        <x:v>5</x:v>
      </x:c>
      <x:c r="H127" s="65" t="n">
        <x:f>'Count Coefficients'!$B$4+'Count Coefficients'!$B$5*B127+'Count Coefficients'!$B$6*C127+'Count Coefficients'!$B$7*D127+'Count Coefficients'!$B$8*E127+'Count Coefficients'!$B$9*F127+'Count Coefficients'!$B$10*G127</x:f>
        <x:v>1.6482249281758805</x:v>
      </x:c>
      <x:c r="I127" s="65" t="n">
        <x:f>EXP(H127)</x:f>
        <x:v>5.197745262432459</x:v>
      </x:c>
      <x:c r="J127" s="65" t="n">
        <x:f>'Inflation Coefficients'!$B$4+'Inflation Coefficients'!$B$5*E127+'Inflation Coefficients'!$B$6*F127+'Inflation Coefficients'!$B$7*G127</x:f>
        <x:v>-0.3984472843220096</x:v>
      </x:c>
      <x:c r="K127" s="65" t="n">
        <x:f>1/(1+EXP(-J127))</x:f>
        <x:v>0.4016854536129668</x:v>
      </x:c>
      <x:c r="L127" s="65" t="n">
        <x:f>(1-K127)*I127</x:f>
        <x:v>3.1098865989276274</x:v>
      </x:c>
      <x:c r="M127" s="65" t="n">
        <x:f>K127+(1-K127)*EXP(-I127)</x:f>
        <x:v>0.40499354482693684</x:v>
      </x:c>
      <x:c r="N127" s="65" t="n">
        <x:f>A127-L127</x:f>
        <x:v>0.8901134010723726</x:v>
      </x:c>
      <x:c r="O127" s="62" t="n">
        <x:f>N127/SQRT(MAX(L127,0.000000000001))</x:f>
        <x:v>0.5047462059458684</x:v>
      </x:c>
    </x:row>
    <x:row r="128">
      <x:c r="A128" s="108" t="n">
        <x:v>0</x:v>
      </x:c>
      <x:c r="B128" s="65" t="n">
        <x:v>12</x:v>
      </x:c>
      <x:c r="C128" s="65" t="n">
        <x:v>11</x:v>
      </x:c>
      <x:c r="D128" s="65" t="n">
        <x:v>2</x:v>
      </x:c>
      <x:c r="E128" s="65" t="n">
        <x:v>0</x:v>
      </x:c>
      <x:c r="F128" s="65" t="n">
        <x:v>16</x:v>
      </x:c>
      <x:c r="G128" s="65" t="n">
        <x:v>5</x:v>
      </x:c>
      <x:c r="H128" s="65" t="n">
        <x:f>'Count Coefficients'!$B$4+'Count Coefficients'!$B$5*B128+'Count Coefficients'!$B$6*C128+'Count Coefficients'!$B$7*D128+'Count Coefficients'!$B$8*E128+'Count Coefficients'!$B$9*F128+'Count Coefficients'!$B$10*G128</x:f>
        <x:v>1.6531951808364567</x:v>
      </x:c>
      <x:c r="I128" s="65" t="n">
        <x:f>EXP(H128)</x:f>
        <x:v>5.223643677169526</x:v>
      </x:c>
      <x:c r="J128" s="65" t="n">
        <x:f>'Inflation Coefficients'!$B$4+'Inflation Coefficients'!$B$5*E128+'Inflation Coefficients'!$B$6*F128+'Inflation Coefficients'!$B$7*G128</x:f>
        <x:v>-0.3984472843220096</x:v>
      </x:c>
      <x:c r="K128" s="65" t="n">
        <x:f>1/(1+EXP(-J128))</x:f>
        <x:v>0.4016854536129668</x:v>
      </x:c>
      <x:c r="L128" s="65" t="n">
        <x:f>(1-K128)*I128</x:f>
        <x:v>3.1253819971931787</x:v>
      </x:c>
      <x:c r="M128" s="65" t="n">
        <x:f>K128+(1-K128)*EXP(-I128)</x:f>
        <x:v>0.40490897040753326</x:v>
      </x:c>
      <x:c r="N128" s="65" t="n">
        <x:f>A128-L128</x:f>
        <x:v>-3.1253819971931787</x:v>
      </x:c>
      <x:c r="O128" s="62" t="n">
        <x:f>N128/SQRT(MAX(L128,0.000000000001))</x:f>
        <x:v>-1.7678749947870123</x:v>
      </x:c>
    </x:row>
    <x:row r="129">
      <x:c r="A129" s="108" t="n">
        <x:v>2</x:v>
      </x:c>
      <x:c r="B129" s="65" t="n">
        <x:v>9</x:v>
      </x:c>
      <x:c r="C129" s="65" t="n">
        <x:v>9</x:v>
      </x:c>
      <x:c r="D129" s="65" t="n">
        <x:v>1</x:v>
      </x:c>
      <x:c r="E129" s="65" t="n">
        <x:v>0</x:v>
      </x:c>
      <x:c r="F129" s="65" t="n">
        <x:v>15</x:v>
      </x:c>
      <x:c r="G129" s="65" t="n">
        <x:v>5</x:v>
      </x:c>
      <x:c r="H129" s="65" t="n">
        <x:f>'Count Coefficients'!$B$4+'Count Coefficients'!$B$5*B129+'Count Coefficients'!$B$6*C129+'Count Coefficients'!$B$7*D129+'Count Coefficients'!$B$8*E129+'Count Coefficients'!$B$9*F129+'Count Coefficients'!$B$10*G129</x:f>
        <x:v>1.6787110194554147</x:v>
      </x:c>
      <x:c r="I129" s="65" t="n">
        <x:f>EXP(H129)</x:f>
        <x:v>5.358644329307188</x:v>
      </x:c>
      <x:c r="J129" s="65" t="n">
        <x:f>'Inflation Coefficients'!$B$4+'Inflation Coefficients'!$B$5*E129+'Inflation Coefficients'!$B$6*F129+'Inflation Coefficients'!$B$7*G129</x:f>
        <x:v>-0.3078149136856104</x:v>
      </x:c>
      <x:c r="K129" s="65" t="n">
        <x:f>1/(1+EXP(-J129))</x:f>
        <x:v>0.4236481830579055</x:v>
      </x:c>
      <x:c r="L129" s="65" t="n">
        <x:f>(1-K129)*I129</x:f>
        <x:v>3.088464395542649</x:v>
      </x:c>
      <x:c r="M129" s="65" t="n">
        <x:f>K129+(1-K129)*EXP(-I129)</x:f>
        <x:v>0.42636123434645035</x:v>
      </x:c>
      <x:c r="N129" s="65" t="n">
        <x:f>A129-L129</x:f>
        <x:v>-1.088464395542649</x:v>
      </x:c>
      <x:c r="O129" s="62" t="n">
        <x:f>N129/SQRT(MAX(L129,0.000000000001))</x:f>
        <x:v>-0.6193596777165302</x:v>
      </x:c>
    </x:row>
    <x:row r="130">
      <x:c r="A130" s="108" t="n">
        <x:v>0</x:v>
      </x:c>
      <x:c r="B130" s="65" t="n">
        <x:v>10</x:v>
      </x:c>
      <x:c r="C130" s="65" t="n">
        <x:v>11</x:v>
      </x:c>
      <x:c r="D130" s="65" t="n">
        <x:v>2</x:v>
      </x:c>
      <x:c r="E130" s="65" t="n">
        <x:v>0</x:v>
      </x:c>
      <x:c r="F130" s="65" t="n">
        <x:v>15</x:v>
      </x:c>
      <x:c r="G130" s="65" t="n">
        <x:v>1</x:v>
      </x:c>
      <x:c r="H130" s="65" t="n">
        <x:f>'Count Coefficients'!$B$4+'Count Coefficients'!$B$5*B130+'Count Coefficients'!$B$6*C130+'Count Coefficients'!$B$7*D130+'Count Coefficients'!$B$8*E130+'Count Coefficients'!$B$9*F130+'Count Coefficients'!$B$10*G130</x:f>
        <x:v>1.6073476070078399</x:v>
      </x:c>
      <x:c r="I130" s="65" t="n">
        <x:f>EXP(H130)</x:f>
        <x:v>4.9895593887035</x:v>
      </x:c>
      <x:c r="J130" s="65" t="n">
        <x:f>'Inflation Coefficients'!$B$4+'Inflation Coefficients'!$B$5*E130+'Inflation Coefficients'!$B$6*F130+'Inflation Coefficients'!$B$7*G130</x:f>
        <x:v>-0.35133762381459466</x:v>
      </x:c>
      <x:c r="K130" s="65" t="n">
        <x:f>1/(1+EXP(-J130))</x:f>
        <x:v>0.4130580884182153</x:v>
      </x:c>
      <x:c r="L130" s="65" t="n">
        <x:f>(1-K130)*I130</x:f>
        <x:v>2.9285815255564733</x:v>
      </x:c>
      <x:c r="M130" s="65" t="n">
        <x:f>K130+(1-K130)*EXP(-I130)</x:f>
        <x:v>0.4170543785675937</x:v>
      </x:c>
      <x:c r="N130" s="65" t="n">
        <x:f>A130-L130</x:f>
        <x:v>-2.9285815255564733</x:v>
      </x:c>
      <x:c r="O130" s="62" t="n">
        <x:f>N130/SQRT(MAX(L130,0.000000000001))</x:f>
        <x:v>-1.7113098858933975</x:v>
      </x:c>
    </x:row>
    <x:row r="131">
      <x:c r="A131" s="108" t="n">
        <x:v>0</x:v>
      </x:c>
      <x:c r="B131" s="65" t="n">
        <x:v>9</x:v>
      </x:c>
      <x:c r="C131" s="65" t="n">
        <x:v>10</x:v>
      </x:c>
      <x:c r="D131" s="65" t="n">
        <x:v>2</x:v>
      </x:c>
      <x:c r="E131" s="65" t="n">
        <x:v>2</x:v>
      </x:c>
      <x:c r="F131" s="65" t="n">
        <x:v>19</x:v>
      </x:c>
      <x:c r="G131" s="65" t="n">
        <x:v>5</x:v>
      </x:c>
      <x:c r="H131" s="65" t="n">
        <x:f>'Count Coefficients'!$B$4+'Count Coefficients'!$B$5*B131+'Count Coefficients'!$B$6*C131+'Count Coefficients'!$B$7*D131+'Count Coefficients'!$B$8*E131+'Count Coefficients'!$B$9*F131+'Count Coefficients'!$B$10*G131</x:f>
        <x:v>1.960228647725864</x:v>
      </x:c>
      <x:c r="I131" s="65" t="n">
        <x:f>EXP(H131)</x:f>
        <x:v>7.100950495735027</x:v>
      </x:c>
      <x:c r="J131" s="65" t="n">
        <x:f>'Inflation Coefficients'!$B$4+'Inflation Coefficients'!$B$5*E131+'Inflation Coefficients'!$B$6*F131+'Inflation Coefficients'!$B$7*G131</x:f>
        <x:v>-1.071480899439563</x:v>
      </x:c>
      <x:c r="K131" s="65" t="n">
        <x:f>1/(1+EXP(-J131))</x:f>
        <x:v>0.2551215600738898</x:v>
      </x:c>
      <x:c r="L131" s="65" t="n">
        <x:f>(1-K131)*I131</x:f>
        <x:v>5.289344927255645</x:v>
      </x:c>
      <x:c r="M131" s="65" t="n">
        <x:f>K131+(1-K131)*EXP(-I131)</x:f>
        <x:v>0.2557355790420438</x:v>
      </x:c>
      <x:c r="N131" s="65" t="n">
        <x:f>A131-L131</x:f>
        <x:v>-5.289344927255645</x:v>
      </x:c>
      <x:c r="O131" s="62" t="n">
        <x:f>N131/SQRT(MAX(L131,0.000000000001))</x:f>
        <x:v>-2.2998575884727397</x:v>
      </x:c>
    </x:row>
    <x:row r="132">
      <x:c r="A132" s="108" t="n">
        <x:v>8</x:v>
      </x:c>
      <x:c r="B132" s="65" t="n">
        <x:v>14</x:v>
      </x:c>
      <x:c r="C132" s="65" t="n">
        <x:v>14</x:v>
      </x:c>
      <x:c r="D132" s="65" t="n">
        <x:v>1</x:v>
      </x:c>
      <x:c r="E132" s="65" t="n">
        <x:v>0</x:v>
      </x:c>
      <x:c r="F132" s="65" t="n">
        <x:v>16</x:v>
      </x:c>
      <x:c r="G132" s="65" t="n">
        <x:v>4</x:v>
      </x:c>
      <x:c r="H132" s="65" t="n">
        <x:f>'Count Coefficients'!$B$4+'Count Coefficients'!$B$5*B132+'Count Coefficients'!$B$6*C132+'Count Coefficients'!$B$7*D132+'Count Coefficients'!$B$8*E132+'Count Coefficients'!$B$9*F132+'Count Coefficients'!$B$10*G132</x:f>
        <x:v>1.6852462473036778</x:v>
      </x:c>
      <x:c r="I132" s="65" t="n">
        <x:f>EXP(H132)</x:f>
        <x:v>5.3937789723582386</x:v>
      </x:c>
      <x:c r="J132" s="65" t="n">
        <x:f>'Inflation Coefficients'!$B$4+'Inflation Coefficients'!$B$5*E132+'Inflation Coefficients'!$B$6*F132+'Inflation Coefficients'!$B$7*G132</x:f>
        <x:v>-0.40932796185425563</x:v>
      </x:c>
      <x:c r="K132" s="65" t="n">
        <x:f>1/(1+EXP(-J132))</x:f>
        <x:v>0.39907327423390315</x:v>
      </x:c>
      <x:c r="L132" s="65" t="n">
        <x:f>(1-K132)*I132</x:f>
        <x:v>3.241265937365259</x:v>
      </x:c>
      <x:c r="M132" s="65" t="n">
        <x:f>K132+(1-K132)*EXP(-I132)</x:f>
        <x:v>0.40180434576445506</x:v>
      </x:c>
      <x:c r="N132" s="65" t="n">
        <x:f>A132-L132</x:f>
        <x:v>4.7587340626347405</x:v>
      </x:c>
      <x:c r="O132" s="62" t="n">
        <x:f>N132/SQRT(MAX(L132,0.000000000001))</x:f>
        <x:v>2.643224814076868</x:v>
      </x:c>
    </x:row>
    <x:row r="133">
      <x:c r="A133" s="108" t="n">
        <x:v>4</x:v>
      </x:c>
      <x:c r="B133" s="65" t="n">
        <x:v>13</x:v>
      </x:c>
      <x:c r="C133" s="65" t="n">
        <x:v>12</x:v>
      </x:c>
      <x:c r="D133" s="65" t="n">
        <x:v>3</x:v>
      </x:c>
      <x:c r="E133" s="65" t="n">
        <x:v>0</x:v>
      </x:c>
      <x:c r="F133" s="65" t="n">
        <x:v>16</x:v>
      </x:c>
      <x:c r="G133" s="65" t="n">
        <x:v>1</x:v>
      </x:c>
      <x:c r="H133" s="65" t="n">
        <x:f>'Count Coefficients'!$B$4+'Count Coefficients'!$B$5*B133+'Count Coefficients'!$B$6*C133+'Count Coefficients'!$B$7*D133+'Count Coefficients'!$B$8*E133+'Count Coefficients'!$B$9*F133+'Count Coefficients'!$B$10*G133</x:f>
        <x:v>1.6383282132558945</x:v>
      </x:c>
      <x:c r="I133" s="65" t="n">
        <x:f>EXP(H133)</x:f>
        <x:v>5.146558368184334</x:v>
      </x:c>
      <x:c r="J133" s="65" t="n">
        <x:f>'Inflation Coefficients'!$B$4+'Inflation Coefficients'!$B$5*E133+'Inflation Coefficients'!$B$6*F133+'Inflation Coefficients'!$B$7*G133</x:f>
        <x:v>-0.44196999445099383</x:v>
      </x:c>
      <x:c r="K133" s="65" t="n">
        <x:f>1/(1+EXP(-J133))</x:f>
        <x:v>0.39127165925202323</x:v>
      </x:c>
      <x:c r="L133" s="65" t="n">
        <x:f>(1-K133)*I133</x:f>
        <x:v>3.1328559360274646</x:v>
      </x:c>
      <x:c r="M133" s="65" t="n">
        <x:f>K133+(1-K133)*EXP(-I133)</x:f>
        <x:v>0.3948140920624762</x:v>
      </x:c>
      <x:c r="N133" s="65" t="n">
        <x:f>A133-L133</x:f>
        <x:v>0.8671440639725354</x:v>
      </x:c>
      <x:c r="O133" s="62" t="n">
        <x:f>N133/SQRT(MAX(L133,0.000000000001))</x:f>
        <x:v>0.489915345870444</x:v>
      </x:c>
    </x:row>
    <x:row r="134">
      <x:c r="A134" s="108" t="n">
        <x:v>0</x:v>
      </x:c>
      <x:c r="B134" s="65" t="n">
        <x:v>10</x:v>
      </x:c>
      <x:c r="C134" s="65" t="n">
        <x:v>11</x:v>
      </x:c>
      <x:c r="D134" s="65" t="n">
        <x:v>3</x:v>
      </x:c>
      <x:c r="E134" s="65" t="n">
        <x:v>0</x:v>
      </x:c>
      <x:c r="F134" s="65" t="n">
        <x:v>15</x:v>
      </x:c>
      <x:c r="G134" s="65" t="n">
        <x:v>5</x:v>
      </x:c>
      <x:c r="H134" s="65" t="n">
        <x:f>'Count Coefficients'!$B$4+'Count Coefficients'!$B$5*B134+'Count Coefficients'!$B$6*C134+'Count Coefficients'!$B$7*D134+'Count Coefficients'!$B$8*E134+'Count Coefficients'!$B$9*F134+'Count Coefficients'!$B$10*G134</x:f>
        <x:v>1.3817327043772538</x:v>
      </x:c>
      <x:c r="I134" s="65" t="n">
        <x:f>EXP(H134)</x:f>
        <x:v>3.981794927244561</x:v>
      </x:c>
      <x:c r="J134" s="65" t="n">
        <x:f>'Inflation Coefficients'!$B$4+'Inflation Coefficients'!$B$5*E134+'Inflation Coefficients'!$B$6*F134+'Inflation Coefficients'!$B$7*G134</x:f>
        <x:v>-0.3078149136856104</x:v>
      </x:c>
      <x:c r="K134" s="65" t="n">
        <x:f>1/(1+EXP(-J134))</x:f>
        <x:v>0.4236481830579055</x:v>
      </x:c>
      <x:c r="L134" s="65" t="n">
        <x:f>(1-K134)*I134</x:f>
        <x:v>2.294914741008218</x:v>
      </x:c>
      <x:c r="M134" s="65" t="n">
        <x:f>K134+(1-K134)*EXP(-I134)</x:f>
        <x:v>0.43439837210607496</x:v>
      </x:c>
      <x:c r="N134" s="65" t="n">
        <x:f>A134-L134</x:f>
        <x:v>-2.294914741008218</x:v>
      </x:c>
      <x:c r="O134" s="62" t="n">
        <x:f>N134/SQRT(MAX(L134,0.000000000001))</x:f>
        <x:v>-1.5148976008325505</x:v>
      </x:c>
    </x:row>
    <x:row r="135">
      <x:c r="A135" s="108" t="n">
        <x:v>10</x:v>
      </x:c>
      <x:c r="B135" s="65" t="n">
        <x:v>10</x:v>
      </x:c>
      <x:c r="C135" s="65" t="n">
        <x:v>9</x:v>
      </x:c>
      <x:c r="D135" s="65" t="n">
        <x:v>2</x:v>
      </x:c>
      <x:c r="E135" s="65" t="n">
        <x:v>3</x:v>
      </x:c>
      <x:c r="F135" s="65" t="n">
        <x:v>18</x:v>
      </x:c>
      <x:c r="G135" s="65" t="n">
        <x:v>5</x:v>
      </x:c>
      <x:c r="H135" s="65" t="n">
        <x:f>'Count Coefficients'!$B$4+'Count Coefficients'!$B$5*B135+'Count Coefficients'!$B$6*C135+'Count Coefficients'!$B$7*D135+'Count Coefficients'!$B$8*E135+'Count Coefficients'!$B$9*F135+'Count Coefficients'!$B$10*G135</x:f>
        <x:v>1.9738428711604095</x:v>
      </x:c>
      <x:c r="I135" s="65" t="n">
        <x:f>EXP(H135)</x:f>
        <x:v>7.198285489164128</x:v>
      </x:c>
      <x:c r="J135" s="65" t="n">
        <x:f>'Inflation Coefficients'!$B$4+'Inflation Coefficients'!$B$5*E135+'Inflation Coefficients'!$B$6*F135+'Inflation Coefficients'!$B$7*G135</x:f>
        <x:v>-1.1814167804073419</x:v>
      </x:c>
      <x:c r="K135" s="65" t="n">
        <x:f>1/(1+EXP(-J135))</x:f>
        <x:v>0.23479755097805804</x:v>
      </x:c>
      <x:c r="L135" s="65" t="n">
        <x:f>(1-K135)*I135</x:f>
        <x:v>5.508145685067499</x:v>
      </x:c>
      <x:c r="M135" s="65" t="n">
        <x:f>K135+(1-K135)*EXP(-I135)</x:f>
        <x:v>0.23536982058885533</x:v>
      </x:c>
      <x:c r="N135" s="65" t="n">
        <x:f>A135-L135</x:f>
        <x:v>4.491854314932501</x:v>
      </x:c>
      <x:c r="O135" s="62" t="n">
        <x:f>N135/SQRT(MAX(L135,0.000000000001))</x:f>
        <x:v>1.9139163525322045</x:v>
      </x:c>
    </x:row>
    <x:row r="136">
      <x:c r="A136" s="108" t="n">
        <x:v>8</x:v>
      </x:c>
      <x:c r="B136" s="65" t="n">
        <x:v>11</x:v>
      </x:c>
      <x:c r="C136" s="65" t="n">
        <x:v>10</x:v>
      </x:c>
      <x:c r="D136" s="65" t="n">
        <x:v>1</x:v>
      </x:c>
      <x:c r="E136" s="65" t="n">
        <x:v>0</x:v>
      </x:c>
      <x:c r="F136" s="65" t="n">
        <x:v>17</x:v>
      </x:c>
      <x:c r="G136" s="65" t="n">
        <x:v>5</x:v>
      </x:c>
      <x:c r="H136" s="65" t="n">
        <x:f>'Count Coefficients'!$B$4+'Count Coefficients'!$B$5*B136+'Count Coefficients'!$B$6*C136+'Count Coefficients'!$B$7*D136+'Count Coefficients'!$B$8*E136+'Count Coefficients'!$B$9*F136+'Count Coefficients'!$B$10*G136</x:f>
        <x:v>1.8849745557543844</x:v>
      </x:c>
      <x:c r="I136" s="65" t="n">
        <x:f>EXP(H136)</x:f>
        <x:v>6.586186859326951</x:v>
      </x:c>
      <x:c r="J136" s="65" t="n">
        <x:f>'Inflation Coefficients'!$B$4+'Inflation Coefficients'!$B$5*E136+'Inflation Coefficients'!$B$6*F136+'Inflation Coefficients'!$B$7*G136</x:f>
        <x:v>-0.48907965495840877</x:v>
      </x:c>
      <x:c r="K136" s="65" t="n">
        <x:f>1/(1+EXP(-J136))</x:f>
        <x:v>0.38011040138256386</x:v>
      </x:c>
      <x:c r="L136" s="65" t="n">
        <x:f>(1-K136)*I136</x:f>
        <x:v>4.082708728647616</x:v>
      </x:c>
      <x:c r="M136" s="65" t="n">
        <x:f>K136+(1-K136)*EXP(-I136)</x:f>
        <x:v>0.38096540851855676</x:v>
      </x:c>
      <x:c r="N136" s="65" t="n">
        <x:f>A136-L136</x:f>
        <x:v>3.9172912713523838</x:v>
      </x:c>
      <x:c r="O136" s="62" t="n">
        <x:f>N136/SQRT(MAX(L136,0.000000000001))</x:f>
        <x:v>1.9387047135214521</x:v>
      </x:c>
    </x:row>
    <x:row r="137">
      <x:c r="A137" s="108" t="n">
        <x:v>6</x:v>
      </x:c>
      <x:c r="B137" s="65" t="n">
        <x:v>11</x:v>
      </x:c>
      <x:c r="C137" s="65" t="n">
        <x:v>12</x:v>
      </x:c>
      <x:c r="D137" s="65" t="n">
        <x:v>1</x:v>
      </x:c>
      <x:c r="E137" s="65" t="n">
        <x:v>0</x:v>
      </x:c>
      <x:c r="F137" s="65" t="n">
        <x:v>15</x:v>
      </x:c>
      <x:c r="G137" s="65" t="n">
        <x:v>4</x:v>
      </x:c>
      <x:c r="H137" s="65" t="n">
        <x:f>'Count Coefficients'!$B$4+'Count Coefficients'!$B$5*B137+'Count Coefficients'!$B$6*C137+'Count Coefficients'!$B$7*D137+'Count Coefficients'!$B$8*E137+'Count Coefficients'!$B$9*F137+'Count Coefficients'!$B$10*G137</x:f>
        <x:v>1.6027394488491864</x:v>
      </x:c>
      <x:c r="I137" s="65" t="n">
        <x:f>EXP(H137)</x:f>
        <x:v>4.966619605566846</x:v>
      </x:c>
      <x:c r="J137" s="65" t="n">
        <x:f>'Inflation Coefficients'!$B$4+'Inflation Coefficients'!$B$5*E137+'Inflation Coefficients'!$B$6*F137+'Inflation Coefficients'!$B$7*G137</x:f>
        <x:v>-0.31869559121785646</x:v>
      </x:c>
      <x:c r="K137" s="65" t="n">
        <x:f>1/(1+EXP(-J137))</x:f>
        <x:v>0.420993675118424</x:v>
      </x:c>
      <x:c r="L137" s="65" t="n">
        <x:f>(1-K137)*I137</x:f>
        <x:v>2.8757041649040422</x:v>
      </x:c>
      <x:c r="M137" s="65" t="n">
        <x:f>K137+(1-K137)*EXP(-I137)</x:f>
        <x:v>0.42502741435383123</x:v>
      </x:c>
      <x:c r="N137" s="65" t="n">
        <x:f>A137-L137</x:f>
        <x:v>3.1242958350959578</x:v>
      </x:c>
      <x:c r="O137" s="62" t="n">
        <x:f>N137/SQRT(MAX(L137,0.000000000001))</x:f>
        <x:v>1.8423835472795367</x:v>
      </x:c>
    </x:row>
    <x:row r="138">
      <x:c r="A138" s="108" t="n">
        <x:v>2</x:v>
      </x:c>
      <x:c r="B138" s="65" t="n">
        <x:v>13</x:v>
      </x:c>
      <x:c r="C138" s="65" t="n">
        <x:v>12</x:v>
      </x:c>
      <x:c r="D138" s="65" t="n">
        <x:v>1</x:v>
      </x:c>
      <x:c r="E138" s="65" t="n">
        <x:v>0</x:v>
      </x:c>
      <x:c r="F138" s="65" t="n">
        <x:v>17</x:v>
      </x:c>
      <x:c r="G138" s="65" t="n">
        <x:v>5</x:v>
      </x:c>
      <x:c r="H138" s="65" t="n">
        <x:f>'Count Coefficients'!$B$4+'Count Coefficients'!$B$5*B138+'Count Coefficients'!$B$6*C138+'Count Coefficients'!$B$7*D138+'Count Coefficients'!$B$8*E138+'Count Coefficients'!$B$9*F138+'Count Coefficients'!$B$10*G138</x:f>
        <x:v>1.8361013636258843</x:v>
      </x:c>
      <x:c r="I138" s="65" t="n">
        <x:f>EXP(H138)</x:f>
        <x:v>6.27203813749977</x:v>
      </x:c>
      <x:c r="J138" s="65" t="n">
        <x:f>'Inflation Coefficients'!$B$4+'Inflation Coefficients'!$B$5*E138+'Inflation Coefficients'!$B$6*F138+'Inflation Coefficients'!$B$7*G138</x:f>
        <x:v>-0.48907965495840877</x:v>
      </x:c>
      <x:c r="K138" s="65" t="n">
        <x:f>1/(1+EXP(-J138))</x:f>
        <x:v>0.38011040138256386</x:v>
      </x:c>
      <x:c r="L138" s="65" t="n">
        <x:f>(1-K138)*I138</x:f>
        <x:v>3.8879712035679845</x:v>
      </x:c>
      <x:c r="M138" s="65" t="n">
        <x:f>K138+(1-K138)*EXP(-I138)</x:f>
        <x:v>0.38128098595423077</x:v>
      </x:c>
      <x:c r="N138" s="65" t="n">
        <x:f>A138-L138</x:f>
        <x:v>-1.8879712035679845</x:v>
      </x:c>
      <x:c r="O138" s="62" t="n">
        <x:f>N138/SQRT(MAX(L138,0.000000000001))</x:f>
        <x:v>-0.9574891162994742</x:v>
      </x:c>
    </x:row>
    <x:row r="139">
      <x:c r="A139" s="108" t="n">
        <x:v>12</x:v>
      </x:c>
      <x:c r="B139" s="65" t="n">
        <x:v>15</x:v>
      </x:c>
      <x:c r="C139" s="65" t="n">
        <x:v>13</x:v>
      </x:c>
      <x:c r="D139" s="65" t="n">
        <x:v>1</x:v>
      </x:c>
      <x:c r="E139" s="65" t="n">
        <x:v>0</x:v>
      </x:c>
      <x:c r="F139" s="65" t="n">
        <x:v>16</x:v>
      </x:c>
      <x:c r="G139" s="65" t="n">
        <x:v>5</x:v>
      </x:c>
      <x:c r="H139" s="65" t="n">
        <x:f>'Count Coefficients'!$B$4+'Count Coefficients'!$B$5*B139+'Count Coefficients'!$B$6*C139+'Count Coefficients'!$B$7*D139+'Count Coefficients'!$B$8*E139+'Count Coefficients'!$B$9*F139+'Count Coefficients'!$B$10*G139</x:f>
        <x:v>1.7444044745841687</x:v>
      </x:c>
      <x:c r="I139" s="65" t="n">
        <x:f>EXP(H139)</x:f>
        <x:v>5.7224925707095915</x:v>
      </x:c>
      <x:c r="J139" s="65" t="n">
        <x:f>'Inflation Coefficients'!$B$4+'Inflation Coefficients'!$B$5*E139+'Inflation Coefficients'!$B$6*F139+'Inflation Coefficients'!$B$7*G139</x:f>
        <x:v>-0.3984472843220096</x:v>
      </x:c>
      <x:c r="K139" s="65" t="n">
        <x:f>1/(1+EXP(-J139))</x:f>
        <x:v>0.4016854536129668</x:v>
      </x:c>
      <x:c r="L139" s="65" t="n">
        <x:f>(1-K139)*I139</x:f>
        <x:v>3.4238505466472766</x:v>
      </x:c>
      <x:c r="M139" s="65" t="n">
        <x:f>K139+(1-K139)*EXP(-I139)</x:f>
        <x:v>0.40364286727614823</x:v>
      </x:c>
      <x:c r="N139" s="65" t="n">
        <x:f>A139-L139</x:f>
        <x:v>8.576149453352723</x:v>
      </x:c>
      <x:c r="O139" s="62" t="n">
        <x:f>N139/SQRT(MAX(L139,0.000000000001))</x:f>
        <x:v>4.634842078067724</x:v>
      </x:c>
    </x:row>
    <x:row r="140">
      <x:c r="A140" s="108" t="n">
        <x:v>4</x:v>
      </x:c>
      <x:c r="B140" s="65" t="n">
        <x:v>9</x:v>
      </x:c>
      <x:c r="C140" s="65" t="n">
        <x:v>9</x:v>
      </x:c>
      <x:c r="D140" s="65" t="n">
        <x:v>1</x:v>
      </x:c>
      <x:c r="E140" s="65" t="n">
        <x:v>0</x:v>
      </x:c>
      <x:c r="F140" s="65" t="n">
        <x:v>16</x:v>
      </x:c>
      <x:c r="G140" s="65" t="n">
        <x:v>2</x:v>
      </x:c>
      <x:c r="H140" s="65" t="n">
        <x:f>'Count Coefficients'!$B$4+'Count Coefficients'!$B$5*B140+'Count Coefficients'!$B$6*C140+'Count Coefficients'!$B$7*D140+'Count Coefficients'!$B$8*E140+'Count Coefficients'!$B$9*F140+'Count Coefficients'!$B$10*G140</x:f>
        <x:v>1.866225360403496</x:v>
      </x:c>
      <x:c r="I140" s="65" t="n">
        <x:f>EXP(H140)</x:f>
        <x:v>6.463851582993806</x:v>
      </x:c>
      <x:c r="J140" s="65" t="n">
        <x:f>'Inflation Coefficients'!$B$4+'Inflation Coefficients'!$B$5*E140+'Inflation Coefficients'!$B$6*F140+'Inflation Coefficients'!$B$7*G140</x:f>
        <x:v>-0.4310893169187478</x:v>
      </x:c>
      <x:c r="K140" s="65" t="n">
        <x:f>1/(1+EXP(-J140))</x:f>
        <x:v>0.3938662427681867</x:v>
      </x:c>
      <x:c r="L140" s="65" t="n">
        <x:f>(1-K140)*I140</x:f>
        <x:v>3.91795864618884</x:v>
      </x:c>
      <x:c r="M140" s="65" t="n">
        <x:f>K140+(1-K140)*EXP(-I140)</x:f>
        <x:v>0.39481107216545713</x:v>
      </x:c>
      <x:c r="N140" s="65" t="n">
        <x:f>A140-L140</x:f>
        <x:v>0.08204135381116018</x:v>
      </x:c>
      <x:c r="O140" s="62" t="n">
        <x:f>N140/SQRT(MAX(L140,0.000000000001))</x:f>
        <x:v>0.04144793463979273</x:v>
      </x:c>
    </x:row>
    <x:row r="141">
      <x:c r="A141" s="108" t="n">
        <x:v>12</x:v>
      </x:c>
      <x:c r="B141" s="65" t="n">
        <x:v>13</x:v>
      </x:c>
      <x:c r="C141" s="65" t="n">
        <x:v>11</x:v>
      </x:c>
      <x:c r="D141" s="65" t="n">
        <x:v>1</x:v>
      </x:c>
      <x:c r="E141" s="65" t="n">
        <x:v>1</x:v>
      </x:c>
      <x:c r="F141" s="65" t="n">
        <x:v>16</x:v>
      </x:c>
      <x:c r="G141" s="65" t="n">
        <x:v>5</x:v>
      </x:c>
      <x:c r="H141" s="65" t="n">
        <x:f>'Count Coefficients'!$B$4+'Count Coefficients'!$B$5*B141+'Count Coefficients'!$B$6*C141+'Count Coefficients'!$B$7*D141+'Count Coefficients'!$B$8*E141+'Count Coefficients'!$B$9*F141+'Count Coefficients'!$B$10*G141</x:f>
        <x:v>1.817655738257667</x:v>
      </x:c>
      <x:c r="I141" s="65" t="n">
        <x:f>EXP(H141)</x:f>
        <x:v>6.15740694391494</x:v>
      </x:c>
      <x:c r="J141" s="65" t="n">
        <x:f>'Inflation Coefficients'!$B$4+'Inflation Coefficients'!$B$5*E141+'Inflation Coefficients'!$B$6*F141+'Inflation Coefficients'!$B$7*G141</x:f>
        <x:v>-0.5990155359261876</x:v>
      </x:c>
      <x:c r="K141" s="65" t="n">
        <x:f>1/(1+EXP(-J141))</x:f>
        <x:v>0.354568955922501</x:v>
      </x:c>
      <x:c r="L141" s="65" t="n">
        <x:f>(1-K141)*I141</x:f>
        <x:v>3.9741815926210626</x:v>
      </x:c>
      <x:c r="M141" s="65" t="n">
        <x:f>K141+(1-K141)*EXP(-I141)</x:f>
        <x:v>0.3559358094936504</x:v>
      </x:c>
      <x:c r="N141" s="65" t="n">
        <x:f>A141-L141</x:f>
        <x:v>8.025818407378937</x:v>
      </x:c>
      <x:c r="O141" s="62" t="n">
        <x:f>N141/SQRT(MAX(L141,0.000000000001))</x:f>
        <x:v>4.025923102913644</x:v>
      </x:c>
    </x:row>
    <x:row r="142">
      <x:c r="A142" s="108" t="n">
        <x:v>2</x:v>
      </x:c>
      <x:c r="B142" s="65" t="n">
        <x:v>12</x:v>
      </x:c>
      <x:c r="C142" s="65" t="n">
        <x:v>11</x:v>
      </x:c>
      <x:c r="D142" s="65" t="n">
        <x:v>2</x:v>
      </x:c>
      <x:c r="E142" s="65" t="n">
        <x:v>0</x:v>
      </x:c>
      <x:c r="F142" s="65" t="n">
        <x:v>15</x:v>
      </x:c>
      <x:c r="G142" s="65" t="n">
        <x:v>5</x:v>
      </x:c>
      <x:c r="H142" s="65" t="n">
        <x:f>'Count Coefficients'!$B$4+'Count Coefficients'!$B$5*B142+'Count Coefficients'!$B$6*C142+'Count Coefficients'!$B$7*D142+'Count Coefficients'!$B$8*E142+'Count Coefficients'!$B$9*F142+'Count Coefficients'!$B$10*G142</x:f>
        <x:v>1.5538750390562281</x:v>
      </x:c>
      <x:c r="I142" s="65" t="n">
        <x:f>EXP(H142)</x:f>
        <x:v>4.729762732843907</x:v>
      </x:c>
      <x:c r="J142" s="65" t="n">
        <x:f>'Inflation Coefficients'!$B$4+'Inflation Coefficients'!$B$5*E142+'Inflation Coefficients'!$B$6*F142+'Inflation Coefficients'!$B$7*G142</x:f>
        <x:v>-0.3078149136856104</x:v>
      </x:c>
      <x:c r="K142" s="65" t="n">
        <x:f>1/(1+EXP(-J142))</x:f>
        <x:v>0.4236481830579055</x:v>
      </x:c>
      <x:c r="L142" s="65" t="n">
        <x:f>(1-K142)*I142</x:f>
        <x:v>2.726007344779592</x:v>
      </x:c>
      <x:c r="M142" s="65" t="n">
        <x:f>K142+(1-K142)*EXP(-I142)</x:f>
        <x:v>0.42873654283627755</x:v>
      </x:c>
      <x:c r="N142" s="65" t="n">
        <x:f>A142-L142</x:f>
        <x:v>-0.7260073447795921</x:v>
      </x:c>
      <x:c r="O142" s="62" t="n">
        <x:f>N142/SQRT(MAX(L142,0.000000000001))</x:f>
        <x:v>-0.4397213002681635</x:v>
      </x:c>
    </x:row>
    <x:row r="143">
      <x:c r="A143" s="108" t="n">
        <x:v>4</x:v>
      </x:c>
      <x:c r="B143" s="65" t="n">
        <x:v>13</x:v>
      </x:c>
      <x:c r="C143" s="65" t="n">
        <x:v>14</x:v>
      </x:c>
      <x:c r="D143" s="65" t="n">
        <x:v>3</x:v>
      </x:c>
      <x:c r="E143" s="65" t="n">
        <x:v>0</x:v>
      </x:c>
      <x:c r="F143" s="65" t="n">
        <x:v>15</x:v>
      </x:c>
      <x:c r="G143" s="65" t="n">
        <x:v>5</x:v>
      </x:c>
      <x:c r="H143" s="65" t="n">
        <x:f>'Count Coefficients'!$B$4+'Count Coefficients'!$B$5*B143+'Count Coefficients'!$B$6*C143+'Count Coefficients'!$B$7*D143+'Count Coefficients'!$B$8*E143+'Count Coefficients'!$B$9*F143+'Count Coefficients'!$B$10*G143</x:f>
        <x:v>1.3084229161845038</x:v>
      </x:c>
      <x:c r="I143" s="65" t="n">
        <x:f>EXP(H143)</x:f>
        <x:v>3.700333372194617</x:v>
      </x:c>
      <x:c r="J143" s="65" t="n">
        <x:f>'Inflation Coefficients'!$B$4+'Inflation Coefficients'!$B$5*E143+'Inflation Coefficients'!$B$6*F143+'Inflation Coefficients'!$B$7*G143</x:f>
        <x:v>-0.3078149136856104</x:v>
      </x:c>
      <x:c r="K143" s="65" t="n">
        <x:f>1/(1+EXP(-J143))</x:f>
        <x:v>0.4236481830579055</x:v>
      </x:c>
      <x:c r="L143" s="65" t="n">
        <x:f>(1-K143)*I143</x:f>
        <x:v>2.132693862355835</x:v>
      </x:c>
      <x:c r="M143" s="65" t="n">
        <x:f>K143+(1-K143)*EXP(-I143)</x:f>
        <x:v>0.43789288288181494</x:v>
      </x:c>
      <x:c r="N143" s="65" t="n">
        <x:f>A143-L143</x:f>
        <x:v>1.867306137644165</x:v>
      </x:c>
      <x:c r="O143" s="62" t="n">
        <x:f>N143/SQRT(MAX(L143,0.000000000001))</x:f>
        <x:v>1.2786487698338882</x:v>
      </x:c>
    </x:row>
    <x:row r="144">
      <x:c r="A144" s="108" t="n">
        <x:v>2</x:v>
      </x:c>
      <x:c r="B144" s="65" t="n">
        <x:v>10</x:v>
      </x:c>
      <x:c r="C144" s="65" t="n">
        <x:v>9</x:v>
      </x:c>
      <x:c r="D144" s="65" t="n">
        <x:v>2</x:v>
      </x:c>
      <x:c r="E144" s="65" t="n">
        <x:v>0</x:v>
      </x:c>
      <x:c r="F144" s="65" t="n">
        <x:v>17</x:v>
      </x:c>
      <x:c r="G144" s="65" t="n">
        <x:v>5</x:v>
      </x:c>
      <x:c r="H144" s="65" t="n">
        <x:f>'Count Coefficients'!$B$4+'Count Coefficients'!$B$5*B144+'Count Coefficients'!$B$6*C144+'Count Coefficients'!$B$7*D144+'Count Coefficients'!$B$8*E144+'Count Coefficients'!$B$9*F144+'Count Coefficients'!$B$10*G144</x:f>
        <x:v>1.8013885147451854</x:v>
      </x:c>
      <x:c r="I144" s="65" t="n">
        <x:f>EXP(H144)</x:f>
        <x:v>6.058053323599648</x:v>
      </x:c>
      <x:c r="J144" s="65" t="n">
        <x:f>'Inflation Coefficients'!$B$4+'Inflation Coefficients'!$B$5*E144+'Inflation Coefficients'!$B$6*F144+'Inflation Coefficients'!$B$7*G144</x:f>
        <x:v>-0.48907965495840877</x:v>
      </x:c>
      <x:c r="K144" s="65" t="n">
        <x:f>1/(1+EXP(-J144))</x:f>
        <x:v>0.38011040138256386</x:v>
      </x:c>
      <x:c r="L144" s="65" t="n">
        <x:f>(1-K144)*I144</x:f>
        <x:v>3.755324243169211</x:v>
      </x:c>
      <x:c r="M144" s="65" t="n">
        <x:f>K144+(1-K144)*EXP(-I144)</x:f>
        <x:v>0.38156029193403224</x:v>
      </x:c>
      <x:c r="N144" s="65" t="n">
        <x:f>A144-L144</x:f>
        <x:v>-1.7553242431692109</x:v>
      </x:c>
      <x:c r="O144" s="62" t="n">
        <x:f>N144/SQRT(MAX(L144,0.000000000001))</x:f>
        <x:v>-0.9058027410050745</x:v>
      </x:c>
    </x:row>
    <x:row r="145">
      <x:c r="A145" s="108" t="n">
        <x:v>0</x:v>
      </x:c>
      <x:c r="B145" s="65" t="n">
        <x:v>14</x:v>
      </x:c>
      <x:c r="C145" s="65" t="n">
        <x:v>13</x:v>
      </x:c>
      <x:c r="D145" s="65" t="n">
        <x:v>2</x:v>
      </x:c>
      <x:c r="E145" s="65" t="n">
        <x:v>0</x:v>
      </x:c>
      <x:c r="F145" s="65" t="n">
        <x:v>16</x:v>
      </x:c>
      <x:c r="G145" s="65" t="n">
        <x:v>3</x:v>
      </x:c>
      <x:c r="H145" s="65" t="n">
        <x:f>'Count Coefficients'!$B$4+'Count Coefficients'!$B$5*B145+'Count Coefficients'!$B$6*C145+'Count Coefficients'!$B$7*D145+'Count Coefficients'!$B$8*E145+'Count Coefficients'!$B$9*F145+'Count Coefficients'!$B$10*G145</x:f>
        <x:v>1.6631181214865254</x:v>
      </x:c>
      <x:c r="I145" s="65" t="n">
        <x:f>EXP(H145)</x:f>
        <x:v>5.275735608492398</x:v>
      </x:c>
      <x:c r="J145" s="65" t="n">
        <x:f>'Inflation Coefficients'!$B$4+'Inflation Coefficients'!$B$5*E145+'Inflation Coefficients'!$B$6*F145+'Inflation Coefficients'!$B$7*G145</x:f>
        <x:v>-0.4202086393865017</x:v>
      </x:c>
      <x:c r="K145" s="65" t="n">
        <x:f>1/(1+EXP(-J145))</x:f>
        <x:v>0.3964668256406491</x:v>
      </x:c>
      <x:c r="L145" s="65" t="n">
        <x:f>(1-K145)*I145</x:f>
        <x:v>3.1840814588740782</x:v>
      </x:c>
      <x:c r="M145" s="65" t="n">
        <x:f>K145+(1-K145)*EXP(-I145)</x:f>
        <x:v>0.3995534109453529</x:v>
      </x:c>
      <x:c r="N145" s="65" t="n">
        <x:f>A145-L145</x:f>
        <x:v>-3.1840814588740782</x:v>
      </x:c>
      <x:c r="O145" s="62" t="n">
        <x:f>N145/SQRT(MAX(L145,0.000000000001))</x:f>
        <x:v>-1.7843994672925898</x:v>
      </x:c>
    </x:row>
    <x:row r="146">
      <x:c r="A146" s="108" t="n">
        <x:v>2</x:v>
      </x:c>
      <x:c r="B146" s="65" t="n">
        <x:v>11</x:v>
      </x:c>
      <x:c r="C146" s="65" t="n">
        <x:v>11</x:v>
      </x:c>
      <x:c r="D146" s="65" t="n">
        <x:v>1</x:v>
      </x:c>
      <x:c r="E146" s="65" t="n">
        <x:v>0</x:v>
      </x:c>
      <x:c r="F146" s="65" t="n">
        <x:v>18</x:v>
      </x:c>
      <x:c r="G146" s="65" t="n">
        <x:v>4</x:v>
      </x:c>
      <x:c r="H146" s="65" t="n">
        <x:f>'Count Coefficients'!$B$4+'Count Coefficients'!$B$5*B146+'Count Coefficients'!$B$6*C146+'Count Coefficients'!$B$7*D146+'Count Coefficients'!$B$8*E146+'Count Coefficients'!$B$9*F146+'Count Coefficients'!$B$10*G146</x:f>
        <x:v>1.9571963190568842</x:v>
      </x:c>
      <x:c r="I146" s="65" t="n">
        <x:f>EXP(H146)</x:f>
        <x:v>7.079450693677134</x:v>
      </x:c>
      <x:c r="J146" s="65" t="n">
        <x:f>'Inflation Coefficients'!$B$4+'Inflation Coefficients'!$B$5*E146+'Inflation Coefficients'!$B$6*F146+'Inflation Coefficients'!$B$7*G146</x:f>
        <x:v>-0.5905927031270538</x:v>
      </x:c>
      <x:c r="K146" s="65" t="n">
        <x:f>1/(1+EXP(-J146))</x:f>
        <x:v>0.3564988722448628</x:v>
      </x:c>
      <x:c r="L146" s="65" t="n">
        <x:f>(1-K146)*I146</x:f>
        <x:v>4.555634505268125</x:v>
      </x:c>
      <x:c r="M146" s="65" t="n">
        <x:f>K146+(1-K146)*EXP(-I146)</x:f>
        <x:v>0.3570408518462275</x:v>
      </x:c>
      <x:c r="N146" s="65" t="n">
        <x:f>A146-L146</x:f>
        <x:v>-2.5556345052681246</x:v>
      </x:c>
      <x:c r="O146" s="62" t="n">
        <x:f>N146/SQRT(MAX(L146,0.000000000001))</x:f>
        <x:v>-1.197358788776931</x:v>
      </x:c>
    </x:row>
    <x:row r="147">
      <x:c r="A147" s="108" t="n">
        <x:v>10</x:v>
      </x:c>
      <x:c r="B147" s="65" t="n">
        <x:v>12</x:v>
      </x:c>
      <x:c r="C147" s="65" t="n">
        <x:v>11</x:v>
      </x:c>
      <x:c r="D147" s="65" t="n">
        <x:v>3</x:v>
      </x:c>
      <x:c r="E147" s="65" t="n">
        <x:v>0</x:v>
      </x:c>
      <x:c r="F147" s="65" t="n">
        <x:v>18</x:v>
      </x:c>
      <x:c r="G147" s="65" t="n">
        <x:v>5</x:v>
      </x:c>
      <x:c r="H147" s="65" t="n">
        <x:f>'Count Coefficients'!$B$4+'Count Coefficients'!$B$5*B147+'Count Coefficients'!$B$6*C147+'Count Coefficients'!$B$7*D147+'Count Coefficients'!$B$8*E147+'Count Coefficients'!$B$9*F147+'Count Coefficients'!$B$10*G147</x:f>
        <x:v>1.7438128273234645</x:v>
      </x:c>
      <x:c r="I147" s="65" t="n">
        <x:f>EXP(H147)</x:f>
        <x:v>5.719107875027429</x:v>
      </x:c>
      <x:c r="J147" s="65" t="n">
        <x:f>'Inflation Coefficients'!$B$4+'Inflation Coefficients'!$B$5*E147+'Inflation Coefficients'!$B$6*F147+'Inflation Coefficients'!$B$7*G147</x:f>
        <x:v>-0.5797120255948077</x:v>
      </x:c>
      <x:c r="K147" s="65" t="n">
        <x:f>1/(1+EXP(-J147))</x:f>
        <x:v>0.35899885926353914</x:v>
      </x:c>
      <x:c r="L147" s="65" t="n">
        <x:f>(1-K147)*I147</x:f>
        <x:v>3.6659546718874587</x:v>
      </x:c>
      <x:c r="M147" s="65" t="n">
        <x:f>K147+(1-K147)*EXP(-I147)</x:f>
        <x:v>0.36110303404300087</x:v>
      </x:c>
      <x:c r="N147" s="65" t="n">
        <x:f>A147-L147</x:f>
        <x:v>6.334045328112541</x:v>
      </x:c>
      <x:c r="O147" s="62" t="n">
        <x:f>N147/SQRT(MAX(L147,0.000000000001))</x:f>
        <x:v>3.3081684966302523</x:v>
      </x:c>
    </x:row>
    <x:row r="148">
      <x:c r="A148" s="108" t="n">
        <x:v>8</x:v>
      </x:c>
      <x:c r="B148" s="65" t="n">
        <x:v>12</x:v>
      </x:c>
      <x:c r="C148" s="65" t="n">
        <x:v>11</x:v>
      </x:c>
      <x:c r="D148" s="65" t="n">
        <x:v>1</x:v>
      </x:c>
      <x:c r="E148" s="65" t="n">
        <x:v>0</x:v>
      </x:c>
      <x:c r="F148" s="65" t="n">
        <x:v>16</x:v>
      </x:c>
      <x:c r="G148" s="65" t="n">
        <x:v>1</x:v>
      </x:c>
      <x:c r="H148" s="65" t="n">
        <x:f>'Count Coefficients'!$B$4+'Count Coefficients'!$B$5*B148+'Count Coefficients'!$B$6*C148+'Count Coefficients'!$B$7*D148+'Count Coefficients'!$B$8*E148+'Count Coefficients'!$B$9*F148+'Count Coefficients'!$B$10*G148</x:f>
        <x:v>1.8788100834670427</x:v>
      </x:c>
      <x:c r="I148" s="65" t="n">
        <x:f>EXP(H148)</x:f>
        <x:v>6.545711376125338</x:v>
      </x:c>
      <x:c r="J148" s="65" t="n">
        <x:f>'Inflation Coefficients'!$B$4+'Inflation Coefficients'!$B$5*E148+'Inflation Coefficients'!$B$6*F148+'Inflation Coefficients'!$B$7*G148</x:f>
        <x:v>-0.44196999445099383</x:v>
      </x:c>
      <x:c r="K148" s="65" t="n">
        <x:f>1/(1+EXP(-J148))</x:f>
        <x:v>0.39127165925202323</x:v>
      </x:c>
      <x:c r="L148" s="65" t="n">
        <x:f>(1-K148)*I148</x:f>
        <x:v>3.9845600250039324</x:v>
      </x:c>
      <x:c r="M148" s="65" t="n">
        <x:f>K148+(1-K148)*EXP(-I148)</x:f>
        <x:v>0.39214595263408136</x:v>
      </x:c>
      <x:c r="N148" s="65" t="n">
        <x:f>A148-L148</x:f>
        <x:v>4.015439974996068</x:v>
      </x:c>
      <x:c r="O148" s="62" t="n">
        <x:f>N148/SQRT(MAX(L148,0.000000000001))</x:f>
        <x:v>2.011606134802889</x:v>
      </x:c>
    </x:row>
    <x:row r="149">
      <x:c r="A149" s="108" t="n">
        <x:v>4</x:v>
      </x:c>
      <x:c r="B149" s="65" t="n">
        <x:v>9</x:v>
      </x:c>
      <x:c r="C149" s="65" t="n">
        <x:v>9</x:v>
      </x:c>
      <x:c r="D149" s="65" t="n">
        <x:v>1</x:v>
      </x:c>
      <x:c r="E149" s="65" t="n">
        <x:v>0</x:v>
      </x:c>
      <x:c r="F149" s="65" t="n">
        <x:v>16</x:v>
      </x:c>
      <x:c r="G149" s="65" t="n">
        <x:v>5</x:v>
      </x:c>
      <x:c r="H149" s="65" t="n">
        <x:f>'Count Coefficients'!$B$4+'Count Coefficients'!$B$5*B149+'Count Coefficients'!$B$6*C149+'Count Coefficients'!$B$7*D149+'Count Coefficients'!$B$8*E149+'Count Coefficients'!$B$9*F149+'Count Coefficients'!$B$10*G149</x:f>
        <x:v>1.7780311612356432</x:v>
      </x:c>
      <x:c r="I149" s="65" t="n">
        <x:f>EXP(H149)</x:f>
        <x:v>5.918192972896768</x:v>
      </x:c>
      <x:c r="J149" s="65" t="n">
        <x:f>'Inflation Coefficients'!$B$4+'Inflation Coefficients'!$B$5*E149+'Inflation Coefficients'!$B$6*F149+'Inflation Coefficients'!$B$7*G149</x:f>
        <x:v>-0.3984472843220096</x:v>
      </x:c>
      <x:c r="K149" s="65" t="n">
        <x:f>1/(1+EXP(-J149))</x:f>
        <x:v>0.4016854536129668</x:v>
      </x:c>
      <x:c r="L149" s="65" t="n">
        <x:f>(1-K149)*I149</x:f>
        <x:v>3.540940944009657</x:v>
      </x:c>
      <x:c r="M149" s="65" t="n">
        <x:f>K149+(1-K149)*EXP(-I149)</x:f>
        <x:v>0.40329495372291463</x:v>
      </x:c>
      <x:c r="N149" s="65" t="n">
        <x:f>A149-L149</x:f>
        <x:v>0.4590590559903429</x:v>
      </x:c>
      <x:c r="O149" s="62" t="n">
        <x:f>N149/SQRT(MAX(L149,0.000000000001))</x:f>
        <x:v>0.24395471564819793</x:v>
      </x:c>
    </x:row>
    <x:row r="150">
      <x:c r="A150" s="108" t="n">
        <x:v>0</x:v>
      </x:c>
      <x:c r="B150" s="65" t="n">
        <x:v>10</x:v>
      </x:c>
      <x:c r="C150" s="65" t="n">
        <x:v>10</x:v>
      </x:c>
      <x:c r="D150" s="65" t="n">
        <x:v>2</x:v>
      </x:c>
      <x:c r="E150" s="65" t="n">
        <x:v>2</x:v>
      </x:c>
      <x:c r="F150" s="65" t="n">
        <x:v>16</x:v>
      </x:c>
      <x:c r="G150" s="65" t="n">
        <x:v>5</x:v>
      </x:c>
      <x:c r="H150" s="65" t="n">
        <x:f>'Count Coefficients'!$B$4+'Count Coefficients'!$B$5*B150+'Count Coefficients'!$B$6*C150+'Count Coefficients'!$B$7*D150+'Count Coefficients'!$B$8*E150+'Count Coefficients'!$B$9*F150+'Count Coefficients'!$B$10*G150</x:f>
        <x:v>1.6943280711879414</x:v>
      </x:c>
      <x:c r="I150" s="65" t="n">
        <x:f>EXP(H150)</x:f>
        <x:v>5.442987436132887</x:v>
      </x:c>
      <x:c r="J150" s="65" t="n">
        <x:f>'Inflation Coefficients'!$B$4+'Inflation Coefficients'!$B$5*E150+'Inflation Coefficients'!$B$6*F150+'Inflation Coefficients'!$B$7*G150</x:f>
        <x:v>-0.7995837875303657</x:v>
      </x:c>
      <x:c r="K150" s="65" t="n">
        <x:f>1/(1+EXP(-J150))</x:f>
        <x:v>0.31011455779445474</x:v>
      </x:c>
      <x:c r="L150" s="65" t="n">
        <x:f>(1-K150)*I150</x:f>
        <x:v>3.7550377942957636</x:v>
      </x:c>
      <x:c r="M150" s="65" t="n">
        <x:f>K150+(1-K150)*EXP(-I150)</x:f>
        <x:v>0.31309937384961994</x:v>
      </x:c>
      <x:c r="N150" s="65" t="n">
        <x:f>A150-L150</x:f>
        <x:v>-3.7550377942957636</x:v>
      </x:c>
      <x:c r="O150" s="62" t="n">
        <x:f>N150/SQRT(MAX(L150,0.000000000001))</x:f>
        <x:v>-1.937791989429145</x:v>
      </x:c>
    </x:row>
    <x:row r="151">
      <x:c r="A151" s="108" t="n">
        <x:v>6</x:v>
      </x:c>
      <x:c r="B151" s="65" t="n">
        <x:v>13</x:v>
      </x:c>
      <x:c r="C151" s="65" t="n">
        <x:v>14</x:v>
      </x:c>
      <x:c r="D151" s="65" t="n">
        <x:v>1</x:v>
      </x:c>
      <x:c r="E151" s="65" t="n">
        <x:v>0</x:v>
      </x:c>
      <x:c r="F151" s="65" t="n">
        <x:v>15</x:v>
      </x:c>
      <x:c r="G151" s="65" t="n">
        <x:v>5</x:v>
      </x:c>
      <x:c r="H151" s="65" t="n">
        <x:f>'Count Coefficients'!$B$4+'Count Coefficients'!$B$5*B151+'Count Coefficients'!$B$6*C151+'Count Coefficients'!$B$7*D151+'Count Coefficients'!$B$8*E151+'Count Coefficients'!$B$9*F151+'Count Coefficients'!$B$10*G151</x:f>
        <x:v>1.524468190331402</x:v>
      </x:c>
      <x:c r="I151" s="65" t="n">
        <x:f>EXP(H151)</x:f>
        <x:v>4.592700477215512</x:v>
      </x:c>
      <x:c r="J151" s="65" t="n">
        <x:f>'Inflation Coefficients'!$B$4+'Inflation Coefficients'!$B$5*E151+'Inflation Coefficients'!$B$6*F151+'Inflation Coefficients'!$B$7*G151</x:f>
        <x:v>-0.3078149136856104</x:v>
      </x:c>
      <x:c r="K151" s="65" t="n">
        <x:f>1/(1+EXP(-J151))</x:f>
        <x:v>0.4236481830579055</x:v>
      </x:c>
      <x:c r="L151" s="65" t="n">
        <x:f>(1-K151)*I151</x:f>
        <x:v>2.647011264713985</x:v>
      </x:c>
      <x:c r="M151" s="65" t="n">
        <x:f>K151+(1-K151)*EXP(-I151)</x:f>
        <x:v>0.429484020583965</x:v>
      </x:c>
      <x:c r="N151" s="65" t="n">
        <x:f>A151-L151</x:f>
        <x:v>3.352988735286015</x:v>
      </x:c>
      <x:c r="O151" s="62" t="n">
        <x:f>N151/SQRT(MAX(L151,0.000000000001))</x:f>
        <x:v>2.0608870943671795</x:v>
      </x:c>
    </x:row>
    <x:row r="152">
      <x:c r="A152" s="108" t="n">
        <x:v>2</x:v>
      </x:c>
      <x:c r="B152" s="65" t="n">
        <x:v>8</x:v>
      </x:c>
      <x:c r="C152" s="65" t="n">
        <x:v>9</x:v>
      </x:c>
      <x:c r="D152" s="65" t="n">
        <x:v>1</x:v>
      </x:c>
      <x:c r="E152" s="65" t="n">
        <x:v>1</x:v>
      </x:c>
      <x:c r="F152" s="65" t="n">
        <x:v>15</x:v>
      </x:c>
      <x:c r="G152" s="65" t="n">
        <x:v>1</x:v>
      </x:c>
      <x:c r="H152" s="65" t="n">
        <x:f>'Count Coefficients'!$B$4+'Count Coefficients'!$B$5*B152+'Count Coefficients'!$B$6*C152+'Count Coefficients'!$B$7*D152+'Count Coefficients'!$B$8*E152+'Count Coefficients'!$B$9*F152+'Count Coefficients'!$B$10*G152</x:f>
        <x:v>1.7886215077547876</x:v>
      </x:c>
      <x:c r="I152" s="65" t="n">
        <x:f>EXP(H152)</x:f>
        <x:v>5.981201740692358</x:v>
      </x:c>
      <x:c r="J152" s="65" t="n">
        <x:f>'Inflation Coefficients'!$B$4+'Inflation Coefficients'!$B$5*E152+'Inflation Coefficients'!$B$6*F152+'Inflation Coefficients'!$B$7*G152</x:f>
        <x:v>-0.5519058754187727</x:v>
      </x:c>
      <x:c r="K152" s="65" t="n">
        <x:f>1/(1+EXP(-J152))</x:f>
        <x:v>0.3654223444707271</x:v>
      </x:c>
      <x:c r="L152" s="65" t="n">
        <x:f>(1-K152)*I152</x:f>
        <x:v>3.7955369778561625</x:v>
      </x:c>
      <x:c r="M152" s="65" t="n">
        <x:f>K152+(1-K152)*EXP(-I152)</x:f>
        <x:v>0.36702515381144696</x:v>
      </x:c>
      <x:c r="N152" s="65" t="n">
        <x:f>A152-L152</x:f>
        <x:v>-1.7955369778561625</x:v>
      </x:c>
      <x:c r="O152" s="62" t="n">
        <x:f>N152/SQRT(MAX(L152,0.000000000001))</x:f>
        <x:v>-0.9216324130236455</x:v>
      </x:c>
    </x:row>
    <x:row r="153">
      <x:c r="A153" s="108" t="n">
        <x:v>6</x:v>
      </x:c>
      <x:c r="B153" s="65" t="n">
        <x:v>9</x:v>
      </x:c>
      <x:c r="C153" s="65" t="n">
        <x:v>11</x:v>
      </x:c>
      <x:c r="D153" s="65" t="n">
        <x:v>4</x:v>
      </x:c>
      <x:c r="E153" s="65" t="n">
        <x:v>0</x:v>
      </x:c>
      <x:c r="F153" s="65" t="n">
        <x:v>15</x:v>
      </x:c>
      <x:c r="G153" s="65" t="n">
        <x:v>3</x:v>
      </x:c>
      <x:c r="H153" s="65" t="n">
        <x:f>'Count Coefficients'!$B$4+'Count Coefficients'!$B$5*B153+'Count Coefficients'!$B$6*C153+'Count Coefficients'!$B$7*D153+'Count Coefficients'!$B$8*E153+'Count Coefficients'!$B$9*F153+'Count Coefficients'!$B$10*G153</x:f>
        <x:v>1.3004463512796105</x:v>
      </x:c>
      <x:c r="I153" s="65" t="n">
        <x:f>EXP(H153)</x:f>
        <x:v>3.670934828452501</x:v>
      </x:c>
      <x:c r="J153" s="65" t="n">
        <x:f>'Inflation Coefficients'!$B$4+'Inflation Coefficients'!$B$5*E153+'Inflation Coefficients'!$B$6*F153+'Inflation Coefficients'!$B$7*G153</x:f>
        <x:v>-0.32957626875010254</x:v>
      </x:c>
      <x:c r="K153" s="65" t="n">
        <x:f>1/(1+EXP(-J153))</x:f>
        <x:v>0.41834372706893597</x:v>
      </x:c>
      <x:c r="L153" s="65" t="n">
        <x:f>(1-K153)*I153</x:f>
        <x:v>2.135222270490517</x:v>
      </x:c>
      <x:c r="M153" s="65" t="n">
        <x:f>K153+(1-K153)*EXP(-I153)</x:f>
        <x:v>0.4331484292977262</x:v>
      </x:c>
      <x:c r="N153" s="65" t="n">
        <x:f>A153-L153</x:f>
        <x:v>3.864777729509483</x:v>
      </x:c>
      <x:c r="O153" s="62" t="n">
        <x:f>N153/SQRT(MAX(L153,0.000000000001))</x:f>
        <x:v>2.644861754567329</x:v>
      </x:c>
    </x:row>
    <x:row r="154">
      <x:c r="A154" s="108" t="n">
        <x:v>24</x:v>
      </x:c>
      <x:c r="B154" s="65" t="n">
        <x:v>9</x:v>
      </x:c>
      <x:c r="C154" s="65" t="n">
        <x:v>8</x:v>
      </x:c>
      <x:c r="D154" s="65" t="n">
        <x:v>2</x:v>
      </x:c>
      <x:c r="E154" s="65" t="n">
        <x:v>0</x:v>
      </x:c>
      <x:c r="F154" s="65" t="n">
        <x:v>15</x:v>
      </x:c>
      <x:c r="G154" s="65" t="n">
        <x:v>1</x:v>
      </x:c>
      <x:c r="H154" s="65" t="n">
        <x:f>'Count Coefficients'!$B$4+'Count Coefficients'!$B$5*B154+'Count Coefficients'!$B$6*C154+'Count Coefficients'!$B$7*D154+'Count Coefficients'!$B$8*E154+'Count Coefficients'!$B$9*F154+'Count Coefficients'!$B$10*G154</x:f>
        <x:v>1.7447770928061153</x:v>
      </x:c>
      <x:c r="I154" s="65" t="n">
        <x:f>EXP(H154)</x:f>
        <x:v>5.72462527303359</x:v>
      </x:c>
      <x:c r="J154" s="65" t="n">
        <x:f>'Inflation Coefficients'!$B$4+'Inflation Coefficients'!$B$5*E154+'Inflation Coefficients'!$B$6*F154+'Inflation Coefficients'!$B$7*G154</x:f>
        <x:v>-0.35133762381459466</x:v>
      </x:c>
      <x:c r="K154" s="65" t="n">
        <x:f>1/(1+EXP(-J154))</x:f>
        <x:v>0.4130580884182153</x:v>
      </x:c>
      <x:c r="L154" s="65" t="n">
        <x:f>(1-K154)*I154</x:f>
        <x:v>3.360022500843731</x:v>
      </x:c>
      <x:c r="M154" s="65" t="n">
        <x:f>K154+(1-K154)*EXP(-I154)</x:f>
        <x:v>0.4149742051142662</x:v>
      </x:c>
      <x:c r="N154" s="65" t="n">
        <x:f>A154-L154</x:f>
        <x:v>20.63997749915627</x:v>
      </x:c>
      <x:c r="O154" s="62" t="n">
        <x:f>N154/SQRT(MAX(L154,0.000000000001))</x:f>
        <x:v>11.259993158740008</x:v>
      </x:c>
    </x:row>
    <x:row r="155">
      <x:c r="A155" s="108" t="n">
        <x:v>0</x:v>
      </x:c>
      <x:c r="B155" s="65" t="n">
        <x:v>15</x:v>
      </x:c>
      <x:c r="C155" s="65" t="n">
        <x:v>13</x:v>
      </x:c>
      <x:c r="D155" s="65" t="n">
        <x:v>3</x:v>
      </x:c>
      <x:c r="E155" s="65" t="n">
        <x:v>0</x:v>
      </x:c>
      <x:c r="F155" s="65" t="n">
        <x:v>16</x:v>
      </x:c>
      <x:c r="G155" s="65" t="n">
        <x:v>5</x:v>
      </x:c>
      <x:c r="H155" s="65" t="n">
        <x:f>'Count Coefficients'!$B$4+'Count Coefficients'!$B$5*B155+'Count Coefficients'!$B$6*C155+'Count Coefficients'!$B$7*D155+'Count Coefficients'!$B$8*E155+'Count Coefficients'!$B$9*F155+'Count Coefficients'!$B$10*G155</x:f>
        <x:v>1.5283592004372704</x:v>
      </x:c>
      <x:c r="I155" s="65" t="n">
        <x:f>EXP(H155)</x:f>
        <x:v>4.610605532971886</x:v>
      </x:c>
      <x:c r="J155" s="65" t="n">
        <x:f>'Inflation Coefficients'!$B$4+'Inflation Coefficients'!$B$5*E155+'Inflation Coefficients'!$B$6*F155+'Inflation Coefficients'!$B$7*G155</x:f>
        <x:v>-0.3984472843220096</x:v>
      </x:c>
      <x:c r="K155" s="65" t="n">
        <x:f>1/(1+EXP(-J155))</x:f>
        <x:v>0.4016854536129668</x:v>
      </x:c>
      <x:c r="L155" s="65" t="n">
        <x:f>(1-K155)*I155</x:f>
        <x:v>2.7585923580296194</x:v>
      </x:c>
      <x:c r="M155" s="65" t="n">
        <x:f>K155+(1-K155)*EXP(-I155)</x:f>
        <x:v>0.40763616682530224</x:v>
      </x:c>
      <x:c r="N155" s="65" t="n">
        <x:f>A155-L155</x:f>
        <x:v>-2.7585923580296194</x:v>
      </x:c>
      <x:c r="O155" s="62" t="n">
        <x:f>N155/SQRT(MAX(L155,0.000000000001))</x:f>
        <x:v>-1.660901068104184</x:v>
      </x:c>
    </x:row>
    <x:row r="156">
      <x:c r="A156" s="108" t="n">
        <x:v>4</x:v>
      </x:c>
      <x:c r="B156" s="65" t="n">
        <x:v>12</x:v>
      </x:c>
      <x:c r="C156" s="65" t="n">
        <x:v>11</x:v>
      </x:c>
      <x:c r="D156" s="65" t="n">
        <x:v>1</x:v>
      </x:c>
      <x:c r="E156" s="65" t="n">
        <x:v>0</x:v>
      </x:c>
      <x:c r="F156" s="65" t="n">
        <x:v>16</x:v>
      </x:c>
      <x:c r="G156" s="65" t="n">
        <x:v>2</x:v>
      </x:c>
      <x:c r="H156" s="65" t="n">
        <x:f>'Count Coefficients'!$B$4+'Count Coefficients'!$B$5*B156+'Count Coefficients'!$B$6*C156+'Count Coefficients'!$B$7*D156+'Count Coefficients'!$B$8*E156+'Count Coefficients'!$B$9*F156+'Count Coefficients'!$B$10*G156</x:f>
        <x:v>1.8494120170777586</x:v>
      </x:c>
      <x:c r="I156" s="65" t="n">
        <x:f>EXP(H156)</x:f>
        <x:v>6.356081156489424</x:v>
      </x:c>
      <x:c r="J156" s="65" t="n">
        <x:f>'Inflation Coefficients'!$B$4+'Inflation Coefficients'!$B$5*E156+'Inflation Coefficients'!$B$6*F156+'Inflation Coefficients'!$B$7*G156</x:f>
        <x:v>-0.4310893169187478</x:v>
      </x:c>
      <x:c r="K156" s="65" t="n">
        <x:f>1/(1+EXP(-J156))</x:f>
        <x:v>0.3938662427681867</x:v>
      </x:c>
      <x:c r="L156" s="65" t="n">
        <x:f>(1-K156)*I156</x:f>
        <x:v>3.8526353526532633</x:v>
      </x:c>
      <x:c r="M156" s="65" t="n">
        <x:f>K156+(1-K156)*EXP(-I156)</x:f>
        <x:v>0.3949185862100946</x:v>
      </x:c>
      <x:c r="N156" s="65" t="n">
        <x:f>A156-L156</x:f>
        <x:v>0.1473646473467367</x:v>
      </x:c>
      <x:c r="O156" s="62" t="n">
        <x:f>N156/SQRT(MAX(L156,0.000000000001))</x:f>
        <x:v>0.0750782872197663</x:v>
      </x:c>
    </x:row>
    <x:row r="157">
      <x:c r="A157" s="108" t="n">
        <x:v>2</x:v>
      </x:c>
      <x:c r="B157" s="65" t="n">
        <x:v>13</x:v>
      </x:c>
      <x:c r="C157" s="65" t="n">
        <x:v>13</x:v>
      </x:c>
      <x:c r="D157" s="65" t="n">
        <x:v>3</x:v>
      </x:c>
      <x:c r="E157" s="65" t="n">
        <x:v>0</x:v>
      </x:c>
      <x:c r="F157" s="65" t="n">
        <x:v>15</x:v>
      </x:c>
      <x:c r="G157" s="65" t="n">
        <x:v>5</x:v>
      </x:c>
      <x:c r="H157" s="65" t="n">
        <x:f>'Count Coefficients'!$B$4+'Count Coefficients'!$B$5*B157+'Count Coefficients'!$B$6*C157+'Count Coefficients'!$B$7*D157+'Count Coefficients'!$B$8*E157+'Count Coefficients'!$B$9*F157+'Count Coefficients'!$B$10*G157</x:f>
        <x:v>1.3649193610515165</x:v>
      </x:c>
      <x:c r="I157" s="65" t="n">
        <x:f>EXP(H157)</x:f>
        <x:v>3.915407304934183</x:v>
      </x:c>
      <x:c r="J157" s="65" t="n">
        <x:f>'Inflation Coefficients'!$B$4+'Inflation Coefficients'!$B$5*E157+'Inflation Coefficients'!$B$6*F157+'Inflation Coefficients'!$B$7*G157</x:f>
        <x:v>-0.3078149136856104</x:v>
      </x:c>
      <x:c r="K157" s="65" t="n">
        <x:f>1/(1+EXP(-J157))</x:f>
        <x:v>0.4236481830579055</x:v>
      </x:c>
      <x:c r="L157" s="65" t="n">
        <x:f>(1-K157)*I157</x:f>
        <x:v>2.256652114267166</x:v>
      </x:c>
      <x:c r="M157" s="65" t="n">
        <x:f>K157+(1-K157)*EXP(-I157)</x:f>
        <x:v>0.43513627439131247</x:v>
      </x:c>
      <x:c r="N157" s="65" t="n">
        <x:f>A157-L157</x:f>
        <x:v>-0.25665211426716583</x:v>
      </x:c>
      <x:c r="O157" s="62" t="n">
        <x:f>N157/SQRT(MAX(L157,0.000000000001))</x:f>
        <x:v>-0.17084903872302948</x:v>
      </x:c>
    </x:row>
    <x:row r="158">
      <x:c r="A158" s="108" t="n">
        <x:v>4</x:v>
      </x:c>
      <x:c r="B158" s="65" t="n">
        <x:v>10</x:v>
      </x:c>
      <x:c r="C158" s="65" t="n">
        <x:v>11</x:v>
      </x:c>
      <x:c r="D158" s="65" t="n">
        <x:v>1</x:v>
      </x:c>
      <x:c r="E158" s="65" t="n">
        <x:v>0</x:v>
      </x:c>
      <x:c r="F158" s="65" t="n">
        <x:v>16</x:v>
      </x:c>
      <x:c r="G158" s="65" t="n">
        <x:v>1</x:v>
      </x:c>
      <x:c r="H158" s="65" t="n">
        <x:f>'Count Coefficients'!$B$4+'Count Coefficients'!$B$5*B158+'Count Coefficients'!$B$6*C158+'Count Coefficients'!$B$7*D158+'Count Coefficients'!$B$8*E158+'Count Coefficients'!$B$9*F158+'Count Coefficients'!$B$10*G158</x:f>
        <x:v>1.8146903858615175</x:v>
      </x:c>
      <x:c r="I158" s="65" t="n">
        <x:f>EXP(H158)</x:f>
        <x:v>6.139175107749119</x:v>
      </x:c>
      <x:c r="J158" s="65" t="n">
        <x:f>'Inflation Coefficients'!$B$4+'Inflation Coefficients'!$B$5*E158+'Inflation Coefficients'!$B$6*F158+'Inflation Coefficients'!$B$7*G158</x:f>
        <x:v>-0.44196999445099383</x:v>
      </x:c>
      <x:c r="K158" s="65" t="n">
        <x:f>1/(1+EXP(-J158))</x:f>
        <x:v>0.39127165925202323</x:v>
      </x:c>
      <x:c r="L158" s="65" t="n">
        <x:f>(1-K158)*I158</x:f>
        <x:v>3.7370898769014027</x:v>
      </x:c>
      <x:c r="M158" s="65" t="n">
        <x:f>K158+(1-K158)*EXP(-I158)</x:f>
        <x:v>0.3925845048402422</x:v>
      </x:c>
      <x:c r="N158" s="65" t="n">
        <x:f>A158-L158</x:f>
        <x:v>0.2629101230985973</x:v>
      </x:c>
      <x:c r="O158" s="62" t="n">
        <x:f>N158/SQRT(MAX(L158,0.000000000001))</x:f>
        <x:v>0.1360005100535877</x:v>
      </x:c>
    </x:row>
    <x:row r="159">
      <x:c r="A159" s="108" t="n">
        <x:v>22</x:v>
      </x:c>
      <x:c r="B159" s="65" t="n">
        <x:v>9</x:v>
      </x:c>
      <x:c r="C159" s="65" t="n">
        <x:v>7</x:v>
      </x:c>
      <x:c r="D159" s="65" t="n">
        <x:v>1</x:v>
      </x:c>
      <x:c r="E159" s="65" t="n">
        <x:v>0</x:v>
      </x:c>
      <x:c r="F159" s="65" t="n">
        <x:v>17</x:v>
      </x:c>
      <x:c r="G159" s="65" t="n">
        <x:v>5</x:v>
      </x:c>
      <x:c r="H159" s="65" t="n">
        <x:f>'Count Coefficients'!$B$4+'Count Coefficients'!$B$5*B159+'Count Coefficients'!$B$6*C159+'Count Coefficients'!$B$7*D159+'Count Coefficients'!$B$8*E159+'Count Coefficients'!$B$9*F159+'Count Coefficients'!$B$10*G159</x:f>
        <x:v>1.9903441927498973</x:v>
      </x:c>
      <x:c r="I159" s="65" t="n">
        <x:f>EXP(H159)</x:f>
        <x:v>7.318052149372604</x:v>
      </x:c>
      <x:c r="J159" s="65" t="n">
        <x:f>'Inflation Coefficients'!$B$4+'Inflation Coefficients'!$B$5*E159+'Inflation Coefficients'!$B$6*F159+'Inflation Coefficients'!$B$7*G159</x:f>
        <x:v>-0.48907965495840877</x:v>
      </x:c>
      <x:c r="K159" s="65" t="n">
        <x:f>1/(1+EXP(-J159))</x:f>
        <x:v>0.38011040138256386</x:v>
      </x:c>
      <x:c r="L159" s="65" t="n">
        <x:f>(1-K159)*I159</x:f>
        <x:v>4.5363844095360495</x:v>
      </x:c>
      <x:c r="M159" s="65" t="n">
        <x:f>K159+(1-K159)*EXP(-I159)</x:f>
        <x:v>0.3805216691583933</x:v>
      </x:c>
      <x:c r="N159" s="65" t="n">
        <x:f>A159-L159</x:f>
        <x:v>17.463615590463952</x:v>
      </x:c>
      <x:c r="O159" s="62" t="n">
        <x:f>N159/SQRT(MAX(L159,0.000000000001))</x:f>
        <x:v>8.199346474502805</x:v>
      </x:c>
    </x:row>
    <x:row r="160">
      <x:c r="A160" s="108" t="n">
        <x:v>0</x:v>
      </x:c>
      <x:c r="B160" s="65" t="n">
        <x:v>12</x:v>
      </x:c>
      <x:c r="C160" s="65" t="n">
        <x:v>12</x:v>
      </x:c>
      <x:c r="D160" s="65" t="n">
        <x:v>2</x:v>
      </x:c>
      <x:c r="E160" s="65" t="n">
        <x:v>0</x:v>
      </x:c>
      <x:c r="F160" s="65" t="n">
        <x:v>15</x:v>
      </x:c>
      <x:c r="G160" s="65" t="n">
        <x:v>5</x:v>
      </x:c>
      <x:c r="H160" s="65" t="n">
        <x:f>'Count Coefficients'!$B$4+'Count Coefficients'!$B$5*B160+'Count Coefficients'!$B$6*C160+'Count Coefficients'!$B$7*D160+'Count Coefficients'!$B$8*E160+'Count Coefficients'!$B$9*F160+'Count Coefficients'!$B$10*G160</x:f>
        <x:v>1.4973785941892157</x:v>
      </x:c>
      <x:c r="I160" s="65" t="n">
        <x:f>EXP(H160)</x:f>
        <x:v>4.469956129685191</x:v>
      </x:c>
      <x:c r="J160" s="65" t="n">
        <x:f>'Inflation Coefficients'!$B$4+'Inflation Coefficients'!$B$5*E160+'Inflation Coefficients'!$B$6*F160+'Inflation Coefficients'!$B$7*G160</x:f>
        <x:v>-0.3078149136856104</x:v>
      </x:c>
      <x:c r="K160" s="65" t="n">
        <x:f>1/(1+EXP(-J160))</x:f>
        <x:v>0.4236481830579055</x:v>
      </x:c>
      <x:c r="L160" s="65" t="n">
        <x:f>(1-K160)*I160</x:f>
        <x:v>2.5762673369955125</x:v>
      </x:c>
      <x:c r="M160" s="65" t="n">
        <x:f>K160+(1-K160)*EXP(-I160)</x:f>
        <x:v>0.43024615379615877</x:v>
      </x:c>
      <x:c r="N160" s="65" t="n">
        <x:f>A160-L160</x:f>
        <x:v>-2.5762673369955125</x:v>
      </x:c>
      <x:c r="O160" s="62" t="n">
        <x:f>N160/SQRT(MAX(L160,0.000000000001))</x:f>
        <x:v>-1.605075492615694</x:v>
      </x:c>
    </x:row>
    <x:row r="161">
      <x:c r="A161" s="108" t="n">
        <x:v>0</x:v>
      </x:c>
      <x:c r="B161" s="65" t="n">
        <x:v>11</x:v>
      </x:c>
      <x:c r="C161" s="65" t="n">
        <x:v>10</x:v>
      </x:c>
      <x:c r="D161" s="65" t="n">
        <x:v>1</x:v>
      </x:c>
      <x:c r="E161" s="65" t="n">
        <x:v>0</x:v>
      </x:c>
      <x:c r="F161" s="65" t="n">
        <x:v>15</x:v>
      </x:c>
      <x:c r="G161" s="65" t="n">
        <x:v>5</x:v>
      </x:c>
      <x:c r="H161" s="65" t="n">
        <x:f>'Count Coefficients'!$B$4+'Count Coefficients'!$B$5*B161+'Count Coefficients'!$B$6*C161+'Count Coefficients'!$B$7*D161+'Count Coefficients'!$B$8*E161+'Count Coefficients'!$B$9*F161+'Count Coefficients'!$B$10*G161</x:f>
        <x:v>1.6863342721939274</x:v>
      </x:c>
      <x:c r="I161" s="65" t="n">
        <x:f>EXP(H161)</x:f>
        <x:v>5.399650731863667</x:v>
      </x:c>
      <x:c r="J161" s="65" t="n">
        <x:f>'Inflation Coefficients'!$B$4+'Inflation Coefficients'!$B$5*E161+'Inflation Coefficients'!$B$6*F161+'Inflation Coefficients'!$B$7*G161</x:f>
        <x:v>-0.3078149136856104</x:v>
      </x:c>
      <x:c r="K161" s="65" t="n">
        <x:f>1/(1+EXP(-J161))</x:f>
        <x:v>0.4236481830579055</x:v>
      </x:c>
      <x:c r="L161" s="65" t="n">
        <x:f>(1-K161)*I161</x:f>
        <x:v>3.1120985101623346</x:v>
      </x:c>
      <x:c r="M161" s="65" t="n">
        <x:f>K161+(1-K161)*EXP(-I161)</x:f>
        <x:v>0.42625223204306917</x:v>
      </x:c>
      <x:c r="N161" s="65" t="n">
        <x:f>A161-L161</x:f>
        <x:v>-3.1120985101623346</x:v>
      </x:c>
      <x:c r="O161" s="62" t="n">
        <x:f>N161/SQRT(MAX(L161,0.000000000001))</x:f>
        <x:v>-1.7641140864928022</x:v>
      </x:c>
    </x:row>
    <x:row r="162">
      <x:c r="A162" s="108" t="n">
        <x:v>2</x:v>
      </x:c>
      <x:c r="B162" s="65" t="n">
        <x:v>11</x:v>
      </x:c>
      <x:c r="C162" s="65" t="n">
        <x:v>11</x:v>
      </x:c>
      <x:c r="D162" s="65" t="n">
        <x:v>2</x:v>
      </x:c>
      <x:c r="E162" s="65" t="n">
        <x:v>1</x:v>
      </x:c>
      <x:c r="F162" s="65" t="n">
        <x:v>15</x:v>
      </x:c>
      <x:c r="G162" s="65" t="n">
        <x:v>3</x:v>
      </x:c>
      <x:c r="H162" s="65" t="n">
        <x:f>'Count Coefficients'!$B$4+'Count Coefficients'!$B$5*B162+'Count Coefficients'!$B$6*C162+'Count Coefficients'!$B$7*D162+'Count Coefficients'!$B$8*E162+'Count Coefficients'!$B$9*F162+'Count Coefficients'!$B$10*G162</x:f>
        <x:v>1.6049893945770326</x:v>
      </x:c>
      <x:c r="I162" s="65" t="n">
        <x:f>EXP(H162)</x:f>
        <x:v>4.9778068107130675</x:v>
      </x:c>
      <x:c r="J162" s="65" t="n">
        <x:f>'Inflation Coefficients'!$B$4+'Inflation Coefficients'!$B$5*E162+'Inflation Coefficients'!$B$6*F162+'Inflation Coefficients'!$B$7*G162</x:f>
        <x:v>-0.5301445203542805</x:v>
      </x:c>
      <x:c r="K162" s="65" t="n">
        <x:f>1/(1+EXP(-J162))</x:f>
        <x:v>0.3704831815852211</x:v>
      </x:c>
      <x:c r="L162" s="65" t="n">
        <x:f>(1-K162)*I162</x:f>
        <x:v>3.1336131061635077</x:v>
      </x:c>
      <x:c r="M162" s="65" t="n">
        <x:f>K162+(1-K162)*EXP(-I162)</x:f>
        <x:v>0.3748200206623546</x:v>
      </x:c>
      <x:c r="N162" s="65" t="n">
        <x:f>A162-L162</x:f>
        <x:v>-1.1336131061635077</x:v>
      </x:c>
      <x:c r="O162" s="62" t="n">
        <x:f>N162/SQRT(MAX(L162,0.000000000001))</x:f>
        <x:v>-0.6403865042355227</x:v>
      </x:c>
    </x:row>
    <x:row r="163">
      <x:c r="A163" s="108" t="n">
        <x:v>6</x:v>
      </x:c>
      <x:c r="B163" s="65" t="n">
        <x:v>13</x:v>
      </x:c>
      <x:c r="C163" s="65" t="n">
        <x:v>12</x:v>
      </x:c>
      <x:c r="D163" s="65" t="n">
        <x:v>2</x:v>
      </x:c>
      <x:c r="E163" s="65" t="n">
        <x:v>0</x:v>
      </x:c>
      <x:c r="F163" s="65" t="n">
        <x:v>15</x:v>
      </x:c>
      <x:c r="G163" s="65" t="n">
        <x:v>5</x:v>
      </x:c>
      <x:c r="H163" s="65" t="n">
        <x:f>'Count Coefficients'!$B$4+'Count Coefficients'!$B$5*B163+'Count Coefficients'!$B$6*C163+'Count Coefficients'!$B$7*D163+'Count Coefficients'!$B$8*E163+'Count Coefficients'!$B$9*F163+'Count Coefficients'!$B$10*G163</x:f>
        <x:v>1.5294384429919783</x:v>
      </x:c>
      <x:c r="I163" s="65" t="n">
        <x:f>EXP(H163)</x:f>
        <x:v>4.615584180767078</x:v>
      </x:c>
      <x:c r="J163" s="65" t="n">
        <x:f>'Inflation Coefficients'!$B$4+'Inflation Coefficients'!$B$5*E163+'Inflation Coefficients'!$B$6*F163+'Inflation Coefficients'!$B$7*G163</x:f>
        <x:v>-0.3078149136856104</x:v>
      </x:c>
      <x:c r="K163" s="65" t="n">
        <x:f>1/(1+EXP(-J163))</x:f>
        <x:v>0.4236481830579055</x:v>
      </x:c>
      <x:c r="L163" s="65" t="n">
        <x:f>(1-K163)*I163</x:f>
        <x:v>2.660200328834294</x:v>
      </x:c>
      <x:c r="M163" s="65" t="n">
        <x:f>K163+(1-K163)*EXP(-I163)</x:f>
        <x:v>0.42935199142760555</x:v>
      </x:c>
      <x:c r="N163" s="65" t="n">
        <x:f>A163-L163</x:f>
        <x:v>3.339799671165706</x:v>
      </x:c>
      <x:c r="O163" s="62" t="n">
        <x:f>N163/SQRT(MAX(L163,0.000000000001))</x:f>
        <x:v>2.047685458616621</x:v>
      </x:c>
    </x:row>
    <x:row r="164">
      <x:c r="A164" s="108" t="n">
        <x:v>6</x:v>
      </x:c>
      <x:c r="B164" s="65" t="n">
        <x:v>11</x:v>
      </x:c>
      <x:c r="C164" s="65" t="n">
        <x:v>11</x:v>
      </x:c>
      <x:c r="D164" s="65" t="n">
        <x:v>2</x:v>
      </x:c>
      <x:c r="E164" s="65" t="n">
        <x:v>0</x:v>
      </x:c>
      <x:c r="F164" s="65" t="n">
        <x:v>15</x:v>
      </x:c>
      <x:c r="G164" s="65" t="n">
        <x:v>1</x:v>
      </x:c>
      <x:c r="H164" s="65" t="n">
        <x:f>'Count Coefficients'!$B$4+'Count Coefficients'!$B$5*B164+'Count Coefficients'!$B$6*C164+'Count Coefficients'!$B$7*D164+'Count Coefficients'!$B$8*E164+'Count Coefficients'!$B$9*F164+'Count Coefficients'!$B$10*G164</x:f>
        <x:v>1.6394074558106024</x:v>
      </x:c>
      <x:c r="I164" s="65" t="n">
        <x:f>EXP(H164)</x:f>
        <x:v>5.1521157513283375</x:v>
      </x:c>
      <x:c r="J164" s="65" t="n">
        <x:f>'Inflation Coefficients'!$B$4+'Inflation Coefficients'!$B$5*E164+'Inflation Coefficients'!$B$6*F164+'Inflation Coefficients'!$B$7*G164</x:f>
        <x:v>-0.35133762381459466</x:v>
      </x:c>
      <x:c r="K164" s="65" t="n">
        <x:f>1/(1+EXP(-J164))</x:f>
        <x:v>0.4130580884182153</x:v>
      </x:c>
      <x:c r="L164" s="65" t="n">
        <x:f>(1-K164)*I164</x:f>
        <x:v>3.023992667775277</x:v>
      </x:c>
      <x:c r="M164" s="65" t="n">
        <x:f>K164+(1-K164)*EXP(-I164)</x:f>
        <x:v>0.4164548078929754</x:v>
      </x:c>
      <x:c r="N164" s="65" t="n">
        <x:f>A164-L164</x:f>
        <x:v>2.976007332224723</x:v>
      </x:c>
      <x:c r="O164" s="62" t="n">
        <x:f>N164/SQRT(MAX(L164,0.000000000001))</x:f>
        <x:v>1.7113688783588878</x:v>
      </x:c>
    </x:row>
    <x:row r="165">
      <x:c r="A165" s="108" t="n">
        <x:v>16</x:v>
      </x:c>
      <x:c r="B165" s="65" t="n">
        <x:v>9</x:v>
      </x:c>
      <x:c r="C165" s="65" t="n">
        <x:v>9</x:v>
      </x:c>
      <x:c r="D165" s="65" t="n">
        <x:v>1</x:v>
      </x:c>
      <x:c r="E165" s="65" t="n">
        <x:v>0</x:v>
      </x:c>
      <x:c r="F165" s="65" t="n">
        <x:v>16</x:v>
      </x:c>
      <x:c r="G165" s="65" t="n">
        <x:v>5</x:v>
      </x:c>
      <x:c r="H165" s="65" t="n">
        <x:f>'Count Coefficients'!$B$4+'Count Coefficients'!$B$5*B165+'Count Coefficients'!$B$6*C165+'Count Coefficients'!$B$7*D165+'Count Coefficients'!$B$8*E165+'Count Coefficients'!$B$9*F165+'Count Coefficients'!$B$10*G165</x:f>
        <x:v>1.7780311612356432</x:v>
      </x:c>
      <x:c r="I165" s="65" t="n">
        <x:f>EXP(H165)</x:f>
        <x:v>5.918192972896768</x:v>
      </x:c>
      <x:c r="J165" s="65" t="n">
        <x:f>'Inflation Coefficients'!$B$4+'Inflation Coefficients'!$B$5*E165+'Inflation Coefficients'!$B$6*F165+'Inflation Coefficients'!$B$7*G165</x:f>
        <x:v>-0.3984472843220096</x:v>
      </x:c>
      <x:c r="K165" s="65" t="n">
        <x:f>1/(1+EXP(-J165))</x:f>
        <x:v>0.4016854536129668</x:v>
      </x:c>
      <x:c r="L165" s="65" t="n">
        <x:f>(1-K165)*I165</x:f>
        <x:v>3.540940944009657</x:v>
      </x:c>
      <x:c r="M165" s="65" t="n">
        <x:f>K165+(1-K165)*EXP(-I165)</x:f>
        <x:v>0.40329495372291463</x:v>
      </x:c>
      <x:c r="N165" s="65" t="n">
        <x:f>A165-L165</x:f>
        <x:v>12.459059055990343</x:v>
      </x:c>
      <x:c r="O165" s="62" t="n">
        <x:f>N165/SQRT(MAX(L165,0.000000000001))</x:f>
        <x:v>6.621035288566814</x:v>
      </x:c>
    </x:row>
    <x:row r="166">
      <x:c r="A166" s="108" t="n">
        <x:v>0</x:v>
      </x:c>
      <x:c r="B166" s="65" t="n">
        <x:v>12</x:v>
      </x:c>
      <x:c r="C166" s="65" t="n">
        <x:v>11</x:v>
      </x:c>
      <x:c r="D166" s="65" t="n">
        <x:v>1</x:v>
      </x:c>
      <x:c r="E166" s="65" t="n">
        <x:v>0</x:v>
      </x:c>
      <x:c r="F166" s="65" t="n">
        <x:v>15</x:v>
      </x:c>
      <x:c r="G166" s="65" t="n">
        <x:v>5</x:v>
      </x:c>
      <x:c r="H166" s="65" t="n">
        <x:f>'Count Coefficients'!$B$4+'Count Coefficients'!$B$5*B166+'Count Coefficients'!$B$6*C166+'Count Coefficients'!$B$7*D166+'Count Coefficients'!$B$8*E166+'Count Coefficients'!$B$9*F166+'Count Coefficients'!$B$10*G166</x:f>
        <x:v>1.6618976761296773</x:v>
      </x:c>
      <x:c r="I166" s="65" t="n">
        <x:f>EXP(H166)</x:f>
        <x:v>5.269300788936595</x:v>
      </x:c>
      <x:c r="J166" s="65" t="n">
        <x:f>'Inflation Coefficients'!$B$4+'Inflation Coefficients'!$B$5*E166+'Inflation Coefficients'!$B$6*F166+'Inflation Coefficients'!$B$7*G166</x:f>
        <x:v>-0.3078149136856104</x:v>
      </x:c>
      <x:c r="K166" s="65" t="n">
        <x:f>1/(1+EXP(-J166))</x:f>
        <x:v>0.4236481830579055</x:v>
      </x:c>
      <x:c r="L166" s="65" t="n">
        <x:f>(1-K166)*I166</x:f>
        <x:v>3.036971083718018</x:v>
      </x:c>
      <x:c r="M166" s="65" t="n">
        <x:f>K166+(1-K166)*EXP(-I166)</x:f>
        <x:v>0.42661478591384044</x:v>
      </x:c>
      <x:c r="N166" s="65" t="n">
        <x:f>A166-L166</x:f>
        <x:v>-3.036971083718018</x:v>
      </x:c>
      <x:c r="O166" s="62" t="n">
        <x:f>N166/SQRT(MAX(L166,0.000000000001))</x:f>
        <x:v>-1.7426907596352308</x:v>
      </x:c>
    </x:row>
    <x:row r="167">
      <x:c r="A167" s="108" t="n">
        <x:v>0</x:v>
      </x:c>
      <x:c r="B167" s="65" t="n">
        <x:v>11</x:v>
      </x:c>
      <x:c r="C167" s="65" t="n">
        <x:v>9</x:v>
      </x:c>
      <x:c r="D167" s="65" t="n">
        <x:v>1</x:v>
      </x:c>
      <x:c r="E167" s="65" t="n">
        <x:v>2</x:v>
      </x:c>
      <x:c r="F167" s="65" t="n">
        <x:v>18</x:v>
      </x:c>
      <x:c r="G167" s="65" t="n">
        <x:v>4</x:v>
      </x:c>
      <x:c r="H167" s="65" t="n">
        <x:f>'Count Coefficients'!$B$4+'Count Coefficients'!$B$5*B167+'Count Coefficients'!$B$6*C167+'Count Coefficients'!$B$7*D167+'Count Coefficients'!$B$8*E167+'Count Coefficients'!$B$9*F167+'Count Coefficients'!$B$10*G167</x:f>
        <x:v>2.118945351880907</x:v>
      </x:c>
      <x:c r="I167" s="65" t="n">
        <x:f>EXP(H167)</x:f>
        <x:v>8.32235570086786</x:v>
      </x:c>
      <x:c r="J167" s="65" t="n">
        <x:f>'Inflation Coefficients'!$B$4+'Inflation Coefficients'!$B$5*E167+'Inflation Coefficients'!$B$6*F167+'Inflation Coefficients'!$B$7*G167</x:f>
        <x:v>-0.9917292063354101</x:v>
      </x:c>
      <x:c r="K167" s="65" t="n">
        <x:f>1/(1+EXP(-J167))</x:f>
        <x:v>0.2705706623555048</x:v>
      </x:c>
      <x:c r="L167" s="65" t="n">
        <x:f>(1-K167)*I167</x:f>
        <x:v>6.070570406525931</x:v>
      </x:c>
      <x:c r="M167" s="65" t="n">
        <x:f>K167+(1-K167)*EXP(-I167)</x:f>
        <x:v>0.27074793024303817</x:v>
      </x:c>
      <x:c r="N167" s="65" t="n">
        <x:f>A167-L167</x:f>
        <x:v>-6.070570406525931</x:v>
      </x:c>
      <x:c r="O167" s="62" t="n">
        <x:f>N167/SQRT(MAX(L167,0.000000000001))</x:f>
        <x:v>-2.463852756665043</x:v>
      </x:c>
    </x:row>
    <x:row r="168">
      <x:c r="A168" s="108" t="n">
        <x:v>6</x:v>
      </x:c>
      <x:c r="B168" s="65" t="n">
        <x:v>9</x:v>
      </x:c>
      <x:c r="C168" s="65" t="n">
        <x:v>10</x:v>
      </x:c>
      <x:c r="D168" s="65" t="n">
        <x:v>1</x:v>
      </x:c>
      <x:c r="E168" s="65" t="n">
        <x:v>1</x:v>
      </x:c>
      <x:c r="F168" s="65" t="n">
        <x:v>16</x:v>
      </x:c>
      <x:c r="G168" s="65" t="n">
        <x:v>5</x:v>
      </x:c>
      <x:c r="H168" s="65" t="n">
        <x:f>'Count Coefficients'!$B$4+'Count Coefficients'!$B$5*B168+'Count Coefficients'!$B$6*C168+'Count Coefficients'!$B$7*D168+'Count Coefficients'!$B$8*E168+'Count Coefficients'!$B$9*F168+'Count Coefficients'!$B$10*G168</x:f>
        <x:v>1.7459127879136291</x:v>
      </x:c>
      <x:c r="I168" s="65" t="n">
        <x:f>EXP(H168)</x:f>
        <x:v>5.731130395167021</x:v>
      </x:c>
      <x:c r="J168" s="65" t="n">
        <x:f>'Inflation Coefficients'!$B$4+'Inflation Coefficients'!$B$5*E168+'Inflation Coefficients'!$B$6*F168+'Inflation Coefficients'!$B$7*G168</x:f>
        <x:v>-0.5990155359261876</x:v>
      </x:c>
      <x:c r="K168" s="65" t="n">
        <x:f>1/(1+EXP(-J168))</x:f>
        <x:v>0.354568955922501</x:v>
      </x:c>
      <x:c r="L168" s="65" t="n">
        <x:f>(1-K168)*I168</x:f>
        <x:v>3.6990494746969405</x:v>
      </x:c>
      <x:c r="M168" s="65" t="n">
        <x:f>K168+(1-K168)*EXP(-I168)</x:f>
        <x:v>0.3566623526680585</x:v>
      </x:c>
      <x:c r="N168" s="65" t="n">
        <x:f>A168-L168</x:f>
        <x:v>2.3009505253030595</x:v>
      </x:c>
      <x:c r="O168" s="62" t="n">
        <x:f>N168/SQRT(MAX(L168,0.000000000001))</x:f>
        <x:v>1.1963608995367845</x:v>
      </x:c>
    </x:row>
    <x:row r="169">
      <x:c r="A169" s="108" t="n">
        <x:v>2</x:v>
      </x:c>
      <x:c r="B169" s="65" t="n">
        <x:v>13</x:v>
      </x:c>
      <x:c r="C169" s="65" t="n">
        <x:v>13</x:v>
      </x:c>
      <x:c r="D169" s="65" t="n">
        <x:v>3</x:v>
      </x:c>
      <x:c r="E169" s="65" t="n">
        <x:v>0</x:v>
      </x:c>
      <x:c r="F169" s="65" t="n">
        <x:v>15</x:v>
      </x:c>
      <x:c r="G169" s="65" t="n">
        <x:v>3</x:v>
      </x:c>
      <x:c r="H169" s="65" t="n">
        <x:f>'Count Coefficients'!$B$4+'Count Coefficients'!$B$5*B169+'Count Coefficients'!$B$6*C169+'Count Coefficients'!$B$7*D169+'Count Coefficients'!$B$8*E169+'Count Coefficients'!$B$9*F169+'Count Coefficients'!$B$10*G169</x:f>
        <x:v>1.4237154938300849</x:v>
      </x:c>
      <x:c r="I169" s="65" t="n">
        <x:f>EXP(H169)</x:f>
        <x:v>4.152520477376606</x:v>
      </x:c>
      <x:c r="J169" s="65" t="n">
        <x:f>'Inflation Coefficients'!$B$4+'Inflation Coefficients'!$B$5*E169+'Inflation Coefficients'!$B$6*F169+'Inflation Coefficients'!$B$7*G169</x:f>
        <x:v>-0.32957626875010254</x:v>
      </x:c>
      <x:c r="K169" s="65" t="n">
        <x:f>1/(1+EXP(-J169))</x:f>
        <x:v>0.41834372706893597</x:v>
      </x:c>
      <x:c r="L169" s="65" t="n">
        <x:f>(1-K169)*I169</x:f>
        <x:v>2.415339584140799</x:v>
      </x:c>
      <x:c r="M169" s="65" t="n">
        <x:f>K169+(1-K169)*EXP(-I169)</x:f>
        <x:v>0.4274901164618631</x:v>
      </x:c>
      <x:c r="N169" s="65" t="n">
        <x:f>A169-L169</x:f>
        <x:v>-0.4153395841407992</x:v>
      </x:c>
      <x:c r="O169" s="62" t="n">
        <x:f>N169/SQRT(MAX(L169,0.000000000001))</x:f>
        <x:v>-0.26724785262119544</x:v>
      </x:c>
    </x:row>
    <x:row r="170">
      <x:c r="A170" s="108" t="n">
        <x:v>6</x:v>
      </x:c>
      <x:c r="B170" s="65" t="n">
        <x:v>11</x:v>
      </x:c>
      <x:c r="C170" s="65" t="n">
        <x:v>9</x:v>
      </x:c>
      <x:c r="D170" s="65" t="n">
        <x:v>1</x:v>
      </x:c>
      <x:c r="E170" s="65" t="n">
        <x:v>0</x:v>
      </x:c>
      <x:c r="F170" s="65" t="n">
        <x:v>19</x:v>
      </x:c>
      <x:c r="G170" s="65" t="n">
        <x:v>4</x:v>
      </x:c>
      <x:c r="H170" s="65" t="n">
        <x:f>'Count Coefficients'!$B$4+'Count Coefficients'!$B$5*B170+'Count Coefficients'!$B$6*C170+'Count Coefficients'!$B$7*D170+'Count Coefficients'!$B$8*E170+'Count Coefficients'!$B$9*F170+'Count Coefficients'!$B$10*G170</x:f>
        <x:v>2.1695093505711385</x:v>
      </x:c>
      <x:c r="I170" s="65" t="n">
        <x:f>EXP(H170)</x:f>
        <x:v>8.75398784772695</x:v>
      </x:c>
      <x:c r="J170" s="65" t="n">
        <x:f>'Inflation Coefficients'!$B$4+'Inflation Coefficients'!$B$5*E170+'Inflation Coefficients'!$B$6*F170+'Inflation Coefficients'!$B$7*G170</x:f>
        <x:v>-0.681225073763453</x:v>
      </x:c>
      <x:c r="K170" s="65" t="n">
        <x:f>1/(1+EXP(-J170))</x:f>
        <x:v>0.33598793369446706</x:v>
      </x:c>
      <x:c r="L170" s="65" t="n">
        <x:f>(1-K170)*I170</x:f>
        <x:v>5.812753559182697</x:v>
      </x:c>
      <x:c r="M170" s="65" t="n">
        <x:f>K170+(1-K170)*EXP(-I170)</x:f>
        <x:v>0.3360927351596679</x:v>
      </x:c>
      <x:c r="N170" s="65" t="n">
        <x:f>A170-L170</x:f>
        <x:v>0.18724644081730268</x:v>
      </x:c>
      <x:c r="O170" s="62" t="n">
        <x:f>N170/SQRT(MAX(L170,0.000000000001))</x:f>
        <x:v>0.07766451169076564</x:v>
      </x:c>
    </x:row>
    <x:row r="171">
      <x:c r="A171" s="108" t="n">
        <x:v>0</x:v>
      </x:c>
      <x:c r="B171" s="65" t="n">
        <x:v>13</x:v>
      </x:c>
      <x:c r="C171" s="65" t="n">
        <x:v>13</x:v>
      </x:c>
      <x:c r="D171" s="65" t="n">
        <x:v>1</x:v>
      </x:c>
      <x:c r="E171" s="65" t="n">
        <x:v>0</x:v>
      </x:c>
      <x:c r="F171" s="65" t="n">
        <x:v>17</x:v>
      </x:c>
      <x:c r="G171" s="65" t="n">
        <x:v>4</x:v>
      </x:c>
      <x:c r="H171" s="65" t="n">
        <x:f>'Count Coefficients'!$B$4+'Count Coefficients'!$B$5*B171+'Count Coefficients'!$B$6*C171+'Count Coefficients'!$B$7*D171+'Count Coefficients'!$B$8*E171+'Count Coefficients'!$B$9*F171+'Count Coefficients'!$B$10*G171</x:f>
        <x:v>1.809002985148156</x:v>
      </x:c>
      <x:c r="I171" s="65" t="n">
        <x:f>EXP(H171)</x:f>
        <x:v>6.1043582613905505</x:v>
      </x:c>
      <x:c r="J171" s="65" t="n">
        <x:f>'Inflation Coefficients'!$B$4+'Inflation Coefficients'!$B$5*E171+'Inflation Coefficients'!$B$6*F171+'Inflation Coefficients'!$B$7*G171</x:f>
        <x:v>-0.4999603324906548</x:v>
      </x:c>
      <x:c r="K171" s="65" t="n">
        <x:f>1/(1+EXP(-J171))</x:f>
        <x:v>0.37754999085537755</x:v>
      </x:c>
      <x:c r="L171" s="65" t="n">
        <x:f>(1-K171)*I171</x:f>
        <x:v>3.7996578556246</x:v>
      </x:c>
      <x:c r="M171" s="65" t="n">
        <x:f>K171+(1-K171)*EXP(-I171)</x:f>
        <x:v>0.3789399926762593</x:v>
      </x:c>
      <x:c r="N171" s="65" t="n">
        <x:f>A171-L171</x:f>
        <x:v>-3.7996578556246</x:v>
      </x:c>
      <x:c r="O171" s="62" t="n">
        <x:f>N171/SQRT(MAX(L171,0.000000000001))</x:f>
        <x:v>-1.9492711088056993</x:v>
      </x:c>
    </x:row>
    <x:row r="172">
      <x:c r="A172" s="108" t="n">
        <x:v>0</x:v>
      </x:c>
      <x:c r="B172" s="65" t="n">
        <x:v>7</x:v>
      </x:c>
      <x:c r="C172" s="65" t="n">
        <x:v>8</x:v>
      </x:c>
      <x:c r="D172" s="65" t="n">
        <x:v>2</x:v>
      </x:c>
      <x:c r="E172" s="65" t="n">
        <x:v>0</x:v>
      </x:c>
      <x:c r="F172" s="65" t="n">
        <x:v>15</x:v>
      </x:c>
      <x:c r="G172" s="65" t="n">
        <x:v>1</x:v>
      </x:c>
      <x:c r="H172" s="65" t="n">
        <x:f>'Count Coefficients'!$B$4+'Count Coefficients'!$B$5*B172+'Count Coefficients'!$B$6*C172+'Count Coefficients'!$B$7*D172+'Count Coefficients'!$B$8*E172+'Count Coefficients'!$B$9*F172+'Count Coefficients'!$B$10*G172</x:f>
        <x:v>1.6806573952005899</x:v>
      </x:c>
      <x:c r="I172" s="65" t="n">
        <x:f>EXP(H172)</x:f>
        <x:v>5.369084421531995</x:v>
      </x:c>
      <x:c r="J172" s="65" t="n">
        <x:f>'Inflation Coefficients'!$B$4+'Inflation Coefficients'!$B$5*E172+'Inflation Coefficients'!$B$6*F172+'Inflation Coefficients'!$B$7*G172</x:f>
        <x:v>-0.35133762381459466</x:v>
      </x:c>
      <x:c r="K172" s="65" t="n">
        <x:f>1/(1+EXP(-J172))</x:f>
        <x:v>0.4130580884182153</x:v>
      </x:c>
      <x:c r="L172" s="65" t="n">
        <x:f>(1-K172)*I172</x:f>
        <x:v>3.1513406738179697</x:v>
      </x:c>
      <x:c r="M172" s="65" t="n">
        <x:f>K172+(1-K172)*EXP(-I172)</x:f>
        <x:v>0.4157922953815771</x:v>
      </x:c>
      <x:c r="N172" s="65" t="n">
        <x:f>A172-L172</x:f>
        <x:v>-3.1513406738179697</x:v>
      </x:c>
      <x:c r="O172" s="62" t="n">
        <x:f>N172/SQRT(MAX(L172,0.000000000001))</x:f>
        <x:v>-1.7752015868114726</x:v>
      </x:c>
    </x:row>
    <x:row r="173">
      <x:c r="A173" s="108" t="n">
        <x:v>14</x:v>
      </x:c>
      <x:c r="B173" s="65" t="n">
        <x:v>9</x:v>
      </x:c>
      <x:c r="C173" s="65" t="n">
        <x:v>8</x:v>
      </x:c>
      <x:c r="D173" s="65" t="n">
        <x:v>1</x:v>
      </x:c>
      <x:c r="E173" s="65" t="n">
        <x:v>3</x:v>
      </x:c>
      <x:c r="F173" s="65" t="n">
        <x:v>17</x:v>
      </x:c>
      <x:c r="G173" s="65" t="n">
        <x:v>5</x:v>
      </x:c>
      <x:c r="H173" s="65" t="n">
        <x:f>'Count Coefficients'!$B$4+'Count Coefficients'!$B$5*B173+'Count Coefficients'!$B$6*C173+'Count Coefficients'!$B$7*D173+'Count Coefficients'!$B$8*E173+'Count Coefficients'!$B$9*F173+'Count Coefficients'!$B$10*G173</x:f>
        <x:v>2.00698196251788</x:v>
      </x:c>
      <x:c r="I173" s="65" t="n">
        <x:f>EXP(H173)</x:f>
        <x:v>7.44082673165597</x:v>
      </x:c>
      <x:c r="J173" s="65" t="n">
        <x:f>'Inflation Coefficients'!$B$4+'Inflation Coefficients'!$B$5*E173+'Inflation Coefficients'!$B$6*F173+'Inflation Coefficients'!$B$7*G173</x:f>
        <x:v>-1.090784409770943</x:v>
      </x:c>
      <x:c r="K173" s="65" t="n">
        <x:f>1/(1+EXP(-J173))</x:f>
        <x:v>0.2514705976990763</x:v>
      </x:c>
      <x:c r="L173" s="65" t="n">
        <x:f>(1-K173)*I173</x:f>
        <x:v>5.569677586071179</x:v>
      </x:c>
      <x:c r="M173" s="65" t="n">
        <x:f>K173+(1-K173)*EXP(-I173)</x:f>
        <x:v>0.2519098346557317</x:v>
      </x:c>
      <x:c r="N173" s="65" t="n">
        <x:f>A173-L173</x:f>
        <x:v>8.43032241392882</x:v>
      </x:c>
      <x:c r="O173" s="62" t="n">
        <x:f>N173/SQRT(MAX(L173,0.000000000001))</x:f>
        <x:v>3.5721456339740554</x:v>
      </x:c>
    </x:row>
    <x:row r="174">
      <x:c r="A174" s="108" t="n">
        <x:v>6</x:v>
      </x:c>
      <x:c r="B174" s="65" t="n">
        <x:v>11</x:v>
      </x:c>
      <x:c r="C174" s="65" t="n">
        <x:v>10</x:v>
      </x:c>
      <x:c r="D174" s="65" t="n">
        <x:v>1</x:v>
      </x:c>
      <x:c r="E174" s="65" t="n">
        <x:v>3</x:v>
      </x:c>
      <x:c r="F174" s="65" t="n">
        <x:v>18</x:v>
      </x:c>
      <x:c r="G174" s="65" t="n">
        <x:v>4</x:v>
      </x:c>
      <x:c r="H174" s="65" t="n">
        <x:f>'Count Coefficients'!$B$4+'Count Coefficients'!$B$5*B174+'Count Coefficients'!$B$6*C174+'Count Coefficients'!$B$7*D174+'Count Coefficients'!$B$8*E174+'Count Coefficients'!$B$9*F174+'Count Coefficients'!$B$10*G174</x:f>
        <x:v>2.086826978558893</x:v>
      </x:c>
      <x:c r="I174" s="65" t="n">
        <x:f>EXP(H174)</x:f>
        <x:v>8.059302211852241</x:v>
      </x:c>
      <x:c r="J174" s="65" t="n">
        <x:f>'Inflation Coefficients'!$B$4+'Inflation Coefficients'!$B$5*E174+'Inflation Coefficients'!$B$6*F174+'Inflation Coefficients'!$B$7*G174</x:f>
        <x:v>-1.192297457939588</x:v>
      </x:c>
      <x:c r="K174" s="65" t="n">
        <x:f>1/(1+EXP(-J174))</x:f>
        <x:v>0.23284828908198457</x:v>
      </x:c>
      <x:c r="L174" s="65" t="n">
        <x:f>(1-K174)*I174</x:f>
        <x:v>6.182707480627793</x:v>
      </x:c>
      <x:c r="M174" s="65" t="n">
        <x:f>K174+(1-K174)*EXP(-I174)</x:f>
        <x:v>0.23309082204879428</x:v>
      </x:c>
      <x:c r="N174" s="65" t="n">
        <x:f>A174-L174</x:f>
        <x:v>-0.1827074806277933</x:v>
      </x:c>
      <x:c r="O174" s="62" t="n">
        <x:f>N174/SQRT(MAX(L174,0.000000000001))</x:f>
        <x:v>-0.07347963315004852</x:v>
      </x:c>
    </x:row>
    <x:row r="175">
      <x:c r="A175" s="108" t="n">
        <x:v>4</x:v>
      </x:c>
      <x:c r="B175" s="65" t="n">
        <x:v>12</x:v>
      </x:c>
      <x:c r="C175" s="65" t="n">
        <x:v>10</x:v>
      </x:c>
      <x:c r="D175" s="65" t="n">
        <x:v>1</x:v>
      </x:c>
      <x:c r="E175" s="65" t="n">
        <x:v>0</x:v>
      </x:c>
      <x:c r="F175" s="65" t="n">
        <x:v>16</x:v>
      </x:c>
      <x:c r="G175" s="65" t="n">
        <x:v>3</x:v>
      </x:c>
      <x:c r="H175" s="65" t="n">
        <x:f>'Count Coefficients'!$B$4+'Count Coefficients'!$B$5*B175+'Count Coefficients'!$B$6*C175+'Count Coefficients'!$B$7*D175+'Count Coefficients'!$B$8*E175+'Count Coefficients'!$B$9*F175+'Count Coefficients'!$B$10*G175</x:f>
        <x:v>1.876510395555487</x:v>
      </x:c>
      <x:c r="I175" s="65" t="n">
        <x:f>EXP(H175)</x:f>
        <x:v>6.530675578248919</x:v>
      </x:c>
      <x:c r="J175" s="65" t="n">
        <x:f>'Inflation Coefficients'!$B$4+'Inflation Coefficients'!$B$5*E175+'Inflation Coefficients'!$B$6*F175+'Inflation Coefficients'!$B$7*G175</x:f>
        <x:v>-0.4202086393865017</x:v>
      </x:c>
      <x:c r="K175" s="65" t="n">
        <x:f>1/(1+EXP(-J175))</x:f>
        <x:v>0.3964668256406491</x:v>
      </x:c>
      <x:c r="L175" s="65" t="n">
        <x:f>(1-K175)*I175</x:f>
        <x:v>3.9414793624516595</x:v>
      </x:c>
      <x:c r="M175" s="65" t="n">
        <x:f>K175+(1-K175)*EXP(-I175)</x:f>
        <x:v>0.3973467893873571</x:v>
      </x:c>
      <x:c r="N175" s="65" t="n">
        <x:f>A175-L175</x:f>
        <x:v>0.05852063754834047</x:v>
      </x:c>
      <x:c r="O175" s="62" t="n">
        <x:f>N175/SQRT(MAX(L175,0.000000000001))</x:f>
        <x:v>0.02947673793956747</x:v>
      </x:c>
    </x:row>
    <x:row r="176">
      <x:c r="A176" s="108" t="n">
        <x:v>0</x:v>
      </x:c>
      <x:c r="B176" s="65" t="n">
        <x:v>10</x:v>
      </x:c>
      <x:c r="C176" s="65" t="n">
        <x:v>10</x:v>
      </x:c>
      <x:c r="D176" s="65" t="n">
        <x:v>2</x:v>
      </x:c>
      <x:c r="E176" s="65" t="n">
        <x:v>1</x:v>
      </x:c>
      <x:c r="F176" s="65" t="n">
        <x:v>16</x:v>
      </x:c>
      <x:c r="G176" s="65" t="n">
        <x:v>5</x:v>
      </x:c>
      <x:c r="H176" s="65" t="n">
        <x:f>'Count Coefficients'!$B$4+'Count Coefficients'!$B$5*B176+'Count Coefficients'!$B$6*C176+'Count Coefficients'!$B$7*D176+'Count Coefficients'!$B$8*E176+'Count Coefficients'!$B$9*F176+'Count Coefficients'!$B$10*G176</x:f>
        <x:v>1.6699499996429428</x:v>
      </x:c>
      <x:c r="I176" s="65" t="n">
        <x:f>EXP(H176)</x:f>
        <x:v>5.311902193534754</x:v>
      </x:c>
      <x:c r="J176" s="65" t="n">
        <x:f>'Inflation Coefficients'!$B$4+'Inflation Coefficients'!$B$5*E176+'Inflation Coefficients'!$B$6*F176+'Inflation Coefficients'!$B$7*G176</x:f>
        <x:v>-0.5990155359261876</x:v>
      </x:c>
      <x:c r="K176" s="65" t="n">
        <x:f>1/(1+EXP(-J176))</x:f>
        <x:v>0.354568955922501</x:v>
      </x:c>
      <x:c r="L176" s="65" t="n">
        <x:f>(1-K176)*I176</x:f>
        <x:v>3.428466578810694</x:v>
      </x:c>
      <x:c r="M176" s="65" t="n">
        <x:f>K176+(1-K176)*EXP(-I176)</x:f>
        <x:v>0.3577525672354427</x:v>
      </x:c>
      <x:c r="N176" s="65" t="n">
        <x:f>A176-L176</x:f>
        <x:v>-3.428466578810694</x:v>
      </x:c>
      <x:c r="O176" s="62" t="n">
        <x:f>N176/SQRT(MAX(L176,0.000000000001))</x:f>
        <x:v>-1.8516118866573237</x:v>
      </x:c>
    </x:row>
    <x:row r="177">
      <x:c r="A177" s="108" t="n">
        <x:v>0</x:v>
      </x:c>
      <x:c r="B177" s="65" t="n">
        <x:v>9</x:v>
      </x:c>
      <x:c r="C177" s="65" t="n">
        <x:v>8</x:v>
      </x:c>
      <x:c r="D177" s="65" t="n">
        <x:v>1</x:v>
      </x:c>
      <x:c r="E177" s="65" t="n">
        <x:v>2</x:v>
      </x:c>
      <x:c r="F177" s="65" t="n">
        <x:v>16</x:v>
      </x:c>
      <x:c r="G177" s="65" t="n">
        <x:v>5</x:v>
      </x:c>
      <x:c r="H177" s="65" t="n">
        <x:f>'Count Coefficients'!$B$4+'Count Coefficients'!$B$5*B177+'Count Coefficients'!$B$6*C177+'Count Coefficients'!$B$7*D177+'Count Coefficients'!$B$8*E177+'Count Coefficients'!$B$9*F177+'Count Coefficients'!$B$10*G177</x:f>
        <x:v>1.8832837491926533</x:v>
      </x:c>
      <x:c r="I177" s="65" t="n">
        <x:f>EXP(H177)</x:f>
        <x:v>6.575060300448536</x:v>
      </x:c>
      <x:c r="J177" s="65" t="n">
        <x:f>'Inflation Coefficients'!$B$4+'Inflation Coefficients'!$B$5*E177+'Inflation Coefficients'!$B$6*F177+'Inflation Coefficients'!$B$7*G177</x:f>
        <x:v>-0.7995837875303657</x:v>
      </x:c>
      <x:c r="K177" s="65" t="n">
        <x:f>1/(1+EXP(-J177))</x:f>
        <x:v>0.31011455779445474</x:v>
      </x:c>
      <x:c r="L177" s="65" t="n">
        <x:f>(1-K177)*I177</x:f>
        <x:v>4.5360383829030635</x:v>
      </x:c>
      <x:c r="M177" s="65" t="n">
        <x:f>K177+(1-K177)*EXP(-I177)</x:f>
        <x:v>0.3110767560695075</x:v>
      </x:c>
      <x:c r="N177" s="65" t="n">
        <x:f>A177-L177</x:f>
        <x:v>-4.5360383829030635</x:v>
      </x:c>
      <x:c r="O177" s="62" t="n">
        <x:f>N177/SQRT(MAX(L177,0.000000000001))</x:f>
        <x:v>-2.1297977328617534</x:v>
      </x:c>
    </x:row>
    <x:row r="178">
      <x:c r="A178" s="108" t="n">
        <x:v>8</x:v>
      </x:c>
      <x:c r="B178" s="65" t="n">
        <x:v>8</x:v>
      </x:c>
      <x:c r="C178" s="65" t="n">
        <x:v>8</x:v>
      </x:c>
      <x:c r="D178" s="65" t="n">
        <x:v>1</x:v>
      </x:c>
      <x:c r="E178" s="65" t="n">
        <x:v>1</x:v>
      </x:c>
      <x:c r="F178" s="65" t="n">
        <x:v>17</x:v>
      </x:c>
      <x:c r="G178" s="65" t="n">
        <x:v>5</x:v>
      </x:c>
      <x:c r="H178" s="65" t="n">
        <x:f>'Count Coefficients'!$B$4+'Count Coefficients'!$B$5*B178+'Count Coefficients'!$B$6*C178+'Count Coefficients'!$B$7*D178+'Count Coefficients'!$B$8*E178+'Count Coefficients'!$B$9*F178+'Count Coefficients'!$B$10*G178</x:f>
        <x:v>1.9261659706251204</x:v>
      </x:c>
      <x:c r="I178" s="65" t="n">
        <x:f>EXP(H178)</x:f>
        <x:v>6.863146229430476</x:v>
      </x:c>
      <x:c r="J178" s="65" t="n">
        <x:f>'Inflation Coefficients'!$B$4+'Inflation Coefficients'!$B$5*E178+'Inflation Coefficients'!$B$6*F178+'Inflation Coefficients'!$B$7*G178</x:f>
        <x:v>-0.6896479065625868</x:v>
      </x:c>
      <x:c r="K178" s="65" t="n">
        <x:f>1/(1+EXP(-J178))</x:f>
        <x:v>0.3341114027629284</x:v>
      </x:c>
      <x:c r="L178" s="65" t="n">
        <x:f>(1-K178)*I178</x:f>
        <x:v>4.570090815348357</x:v>
      </x:c>
      <x:c r="M178" s="65" t="n">
        <x:f>K178+(1-K178)*EXP(-I178)</x:f>
        <x:v>0.3348076685286043</x:v>
      </x:c>
      <x:c r="N178" s="65" t="n">
        <x:f>A178-L178</x:f>
        <x:v>3.4299091846516427</x:v>
      </x:c>
      <x:c r="O178" s="62" t="n">
        <x:f>N178/SQRT(MAX(L178,0.000000000001))</x:f>
        <x:v>1.604427901957994</x:v>
      </x:c>
    </x:row>
    <x:row r="179">
      <x:c r="A179" s="108" t="n">
        <x:v>4</x:v>
      </x:c>
      <x:c r="B179" s="65" t="n">
        <x:v>7</x:v>
      </x:c>
      <x:c r="C179" s="65" t="n">
        <x:v>6</x:v>
      </x:c>
      <x:c r="D179" s="65" t="n">
        <x:v>2</x:v>
      </x:c>
      <x:c r="E179" s="65" t="n">
        <x:v>2</x:v>
      </x:c>
      <x:c r="F179" s="65" t="n">
        <x:v>17</x:v>
      </x:c>
      <x:c r="G179" s="65" t="n">
        <x:v>3</x:v>
      </x:c>
      <x:c r="H179" s="65" t="n">
        <x:f>'Count Coefficients'!$B$4+'Count Coefficients'!$B$5*B179+'Count Coefficients'!$B$6*C179+'Count Coefficients'!$B$7*D179+'Count Coefficients'!$B$8*E179+'Count Coefficients'!$B$9*F179+'Count Coefficients'!$B$10*G179</x:f>
        <x:v>1.9822505788065012</x:v>
      </x:c>
      <x:c r="I179" s="65" t="n">
        <x:f>EXP(H179)</x:f>
        <x:v>7.25906170541933</x:v>
      </x:c>
      <x:c r="J179" s="65" t="n">
        <x:f>'Inflation Coefficients'!$B$4+'Inflation Coefficients'!$B$5*E179+'Inflation Coefficients'!$B$6*F179+'Inflation Coefficients'!$B$7*G179</x:f>
        <x:v>-0.9119775132312571</x:v>
      </x:c>
      <x:c r="K179" s="65" t="n">
        <x:f>1/(1+EXP(-J179))</x:f>
        <x:v>0.2865953473820492</x:v>
      </x:c>
      <x:c r="L179" s="65" t="n">
        <x:f>(1-K179)*I179</x:f>
        <x:v>5.178648394286946</x:v>
      </x:c>
      <x:c r="M179" s="65" t="n">
        <x:f>K179+(1-K179)*EXP(-I179)</x:f>
        <x:v>0.2870974187958888</x:v>
      </x:c>
      <x:c r="N179" s="65" t="n">
        <x:f>A179-L179</x:f>
        <x:v>-1.1786483942869461</x:v>
      </x:c>
      <x:c r="O179" s="62" t="n">
        <x:f>N179/SQRT(MAX(L179,0.000000000001))</x:f>
        <x:v>-0.5179359495747473</x:v>
      </x:c>
    </x:row>
    <x:row r="180">
      <x:c r="A180" s="108" t="n">
        <x:v>2</x:v>
      </x:c>
      <x:c r="B180" s="65" t="n">
        <x:v>8</x:v>
      </x:c>
      <x:c r="C180" s="65" t="n">
        <x:v>9</x:v>
      </x:c>
      <x:c r="D180" s="65" t="n">
        <x:v>1</x:v>
      </x:c>
      <x:c r="E180" s="65" t="n">
        <x:v>0</x:v>
      </x:c>
      <x:c r="F180" s="65" t="n">
        <x:v>15</x:v>
      </x:c>
      <x:c r="G180" s="65" t="n">
        <x:v>5</x:v>
      </x:c>
      <x:c r="H180" s="65" t="n">
        <x:f>'Count Coefficients'!$B$4+'Count Coefficients'!$B$5*B180+'Count Coefficients'!$B$6*C180+'Count Coefficients'!$B$7*D180+'Count Coefficients'!$B$8*E180+'Count Coefficients'!$B$9*F180+'Count Coefficients'!$B$10*G180</x:f>
        <x:v>1.646651170652652</x:v>
      </x:c>
      <x:c r="I180" s="65" t="n">
        <x:f>EXP(H180)</x:f>
        <x:v>5.189571705007588</x:v>
      </x:c>
      <x:c r="J180" s="65" t="n">
        <x:f>'Inflation Coefficients'!$B$4+'Inflation Coefficients'!$B$5*E180+'Inflation Coefficients'!$B$6*F180+'Inflation Coefficients'!$B$7*G180</x:f>
        <x:v>-0.3078149136856104</x:v>
      </x:c>
      <x:c r="K180" s="65" t="n">
        <x:f>1/(1+EXP(-J180))</x:f>
        <x:v>0.4236481830579055</x:v>
      </x:c>
      <x:c r="L180" s="65" t="n">
        <x:f>(1-K180)*I180</x:f>
        <x:v>2.9910190813324067</x:v>
      </x:c>
      <x:c r="M180" s="65" t="n">
        <x:f>K180+(1-K180)*EXP(-I180)</x:f>
        <x:v>0.426860995046353</x:v>
      </x:c>
      <x:c r="N180" s="65" t="n">
        <x:f>A180-L180</x:f>
        <x:v>-0.9910190813324067</x:v>
      </x:c>
      <x:c r="O180" s="62" t="n">
        <x:f>N180/SQRT(MAX(L180,0.000000000001))</x:f>
        <x:v>-0.5730234891545584</x:v>
      </x:c>
    </x:row>
    <x:row r="181">
      <x:c r="A181" s="108" t="n">
        <x:v>2</x:v>
      </x:c>
      <x:c r="B181" s="65" t="n">
        <x:v>9</x:v>
      </x:c>
      <x:c r="C181" s="65" t="n">
        <x:v>8</x:v>
      </x:c>
      <x:c r="D181" s="65" t="n">
        <x:v>1</x:v>
      </x:c>
      <x:c r="E181" s="65" t="n">
        <x:v>1</x:v>
      </x:c>
      <x:c r="F181" s="65" t="n">
        <x:v>16</x:v>
      </x:c>
      <x:c r="G181" s="65" t="n">
        <x:v>2</x:v>
      </x:c>
      <x:c r="H181" s="65" t="n">
        <x:f>'Count Coefficients'!$B$4+'Count Coefficients'!$B$5*B181+'Count Coefficients'!$B$6*C181+'Count Coefficients'!$B$7*D181+'Count Coefficients'!$B$8*E181+'Count Coefficients'!$B$9*F181+'Count Coefficients'!$B$10*G181</x:f>
        <x:v>1.9470998768155072</x:v>
      </x:c>
      <x:c r="I181" s="65" t="n">
        <x:f>EXP(H181)</x:f>
        <x:v>7.008333050369114</x:v>
      </x:c>
      <x:c r="J181" s="65" t="n">
        <x:f>'Inflation Coefficients'!$B$4+'Inflation Coefficients'!$B$5*E181+'Inflation Coefficients'!$B$6*F181+'Inflation Coefficients'!$B$7*G181</x:f>
        <x:v>-0.6316575685229258</x:v>
      </x:c>
      <x:c r="K181" s="65" t="n">
        <x:f>1/(1+EXP(-J181))</x:f>
        <x:v>0.34713478423934824</x:v>
      </x:c>
      <x:c r="L181" s="65" t="n">
        <x:f>(1-K181)*I181</x:f>
        <x:v>4.575496869051738</x:v>
      </x:c>
      <x:c r="M181" s="65" t="n">
        <x:f>K181+(1-K181)*EXP(-I181)</x:f>
        <x:v>0.34772517990321916</x:v>
      </x:c>
      <x:c r="N181" s="65" t="n">
        <x:f>A181-L181</x:f>
        <x:v>-2.5754968690517384</x:v>
      </x:c>
      <x:c r="O181" s="62" t="n">
        <x:f>N181/SQRT(MAX(L181,0.000000000001))</x:f>
        <x:v>-1.2040427167828582</x:v>
      </x:c>
    </x:row>
    <x:row r="182">
      <x:c r="A182" s="108" t="n">
        <x:v>0</x:v>
      </x:c>
      <x:c r="B182" s="65" t="n">
        <x:v>8</x:v>
      </x:c>
      <x:c r="C182" s="65" t="n">
        <x:v>8</x:v>
      </x:c>
      <x:c r="D182" s="65" t="n">
        <x:v>2</x:v>
      </x:c>
      <x:c r="E182" s="65" t="n">
        <x:v>0</x:v>
      </x:c>
      <x:c r="F182" s="65" t="n">
        <x:v>17</x:v>
      </x:c>
      <x:c r="G182" s="65" t="n">
        <x:v>5</x:v>
      </x:c>
      <x:c r="H182" s="65" t="n">
        <x:f>'Count Coefficients'!$B$4+'Count Coefficients'!$B$5*B182+'Count Coefficients'!$B$6*C182+'Count Coefficients'!$B$7*D182+'Count Coefficients'!$B$8*E182+'Count Coefficients'!$B$9*F182+'Count Coefficients'!$B$10*G182</x:f>
        <x:v>1.7937652620066729</x:v>
      </x:c>
      <x:c r="I182" s="65" t="n">
        <x:f>EXP(H182)</x:f>
        <x:v>6.012046834359483</x:v>
      </x:c>
      <x:c r="J182" s="65" t="n">
        <x:f>'Inflation Coefficients'!$B$4+'Inflation Coefficients'!$B$5*E182+'Inflation Coefficients'!$B$6*F182+'Inflation Coefficients'!$B$7*G182</x:f>
        <x:v>-0.48907965495840877</x:v>
      </x:c>
      <x:c r="K182" s="65" t="n">
        <x:f>1/(1+EXP(-J182))</x:f>
        <x:v>0.38011040138256386</x:v>
      </x:c>
      <x:c r="L182" s="65" t="n">
        <x:f>(1-K182)*I182</x:f>
        <x:v>3.7268052990203278</x:v>
      </x:c>
      <x:c r="M182" s="65" t="n">
        <x:f>K182+(1-K182)*EXP(-I182)</x:f>
        <x:v>0.38162855452932304</x:v>
      </x:c>
      <x:c r="N182" s="65" t="n">
        <x:f>A182-L182</x:f>
        <x:v>-3.7268052990203278</x:v>
      </x:c>
      <x:c r="O182" s="62" t="n">
        <x:f>N182/SQRT(MAX(L182,0.000000000001))</x:f>
        <x:v>-1.9304935376789865</x:v>
      </x:c>
    </x:row>
    <x:row r="183">
      <x:c r="A183" s="108" t="n">
        <x:v>10</x:v>
      </x:c>
      <x:c r="B183" s="65" t="n">
        <x:v>8</x:v>
      </x:c>
      <x:c r="C183" s="65" t="n">
        <x:v>7</x:v>
      </x:c>
      <x:c r="D183" s="65" t="n">
        <x:v>1</x:v>
      </x:c>
      <x:c r="E183" s="65" t="n">
        <x:v>3</x:v>
      </x:c>
      <x:c r="F183" s="65" t="n">
        <x:v>17</x:v>
      </x:c>
      <x:c r="G183" s="65" t="n">
        <x:v>2</x:v>
      </x:c>
      <x:c r="H183" s="65" t="n">
        <x:f>'Count Coefficients'!$B$4+'Count Coefficients'!$B$5*B183+'Count Coefficients'!$B$6*C183+'Count Coefficients'!$B$7*D183+'Count Coefficients'!$B$8*E183+'Count Coefficients'!$B$9*F183+'Count Coefficients'!$B$10*G183</x:f>
        <x:v>2.119612757749983</x:v>
      </x:c>
      <x:c r="I183" s="65" t="n">
        <x:f>EXP(H183)</x:f>
        <x:v>8.327911943835494</x:v>
      </x:c>
      <x:c r="J183" s="65" t="n">
        <x:f>'Inflation Coefficients'!$B$4+'Inflation Coefficients'!$B$5*E183+'Inflation Coefficients'!$B$6*F183+'Inflation Coefficients'!$B$7*G183</x:f>
        <x:v>-1.1234264423676812</x:v>
      </x:c>
      <x:c r="K183" s="65" t="n">
        <x:f>1/(1+EXP(-J183))</x:f>
        <x:v>0.24537626693692544</x:v>
      </x:c>
      <x:c r="L183" s="65" t="n">
        <x:f>(1-K183)*I183</x:f>
        <x:v>6.284439999677706</x:v>
      </x:c>
      <x:c r="M183" s="65" t="n">
        <x:f>K183+(1-K183)*EXP(-I183)</x:f>
        <x:v>0.24555864149676807</x:v>
      </x:c>
      <x:c r="N183" s="65" t="n">
        <x:f>A183-L183</x:f>
        <x:v>3.715560000322294</x:v>
      </x:c>
      <x:c r="O183" s="62" t="n">
        <x:f>N183/SQRT(MAX(L183,0.000000000001))</x:f>
        <x:v>1.4821460016361943</x:v>
      </x:c>
    </x:row>
    <x:row r="184">
      <x:c r="A184" s="108" t="n">
        <x:v>0</x:v>
      </x:c>
      <x:c r="B184" s="65" t="n">
        <x:v>9</x:v>
      </x:c>
      <x:c r="C184" s="65" t="n">
        <x:v>10</x:v>
      </x:c>
      <x:c r="D184" s="65" t="n">
        <x:v>2</x:v>
      </x:c>
      <x:c r="E184" s="65" t="n">
        <x:v>0</x:v>
      </x:c>
      <x:c r="F184" s="65" t="n">
        <x:v>16</x:v>
      </x:c>
      <x:c r="G184" s="65" t="n">
        <x:v>4</x:v>
      </x:c>
      <x:c r="H184" s="65" t="n">
        <x:f>'Count Coefficients'!$B$4+'Count Coefficients'!$B$5*B184+'Count Coefficients'!$B$6*C184+'Count Coefficients'!$B$7*D184+'Count Coefficients'!$B$8*E184+'Count Coefficients'!$B$9*F184+'Count Coefficients'!$B$10*G184</x:f>
        <x:v>1.6429101456844657</x:v>
      </x:c>
      <x:c r="I184" s="65" t="n">
        <x:f>EXP(H184)</x:f>
        <x:v>5.170193657165443</x:v>
      </x:c>
      <x:c r="J184" s="65" t="n">
        <x:f>'Inflation Coefficients'!$B$4+'Inflation Coefficients'!$B$5*E184+'Inflation Coefficients'!$B$6*F184+'Inflation Coefficients'!$B$7*G184</x:f>
        <x:v>-0.40932796185425563</x:v>
      </x:c>
      <x:c r="K184" s="65" t="n">
        <x:f>1/(1+EXP(-J184))</x:f>
        <x:v>0.39907327423390315</x:v>
      </x:c>
      <x:c r="L184" s="65" t="n">
        <x:f>(1-K184)*I184</x:f>
        <x:v>3.1069075459770716</x:v>
      </x:c>
      <x:c r="M184" s="65" t="n">
        <x:f>K184+(1-K184)*EXP(-I184)</x:f>
        <x:v>0.40248862209119657</x:v>
      </x:c>
      <x:c r="N184" s="65" t="n">
        <x:f>A184-L184</x:f>
        <x:v>-3.1069075459770716</x:v>
      </x:c>
      <x:c r="O184" s="62" t="n">
        <x:f>N184/SQRT(MAX(L184,0.000000000001))</x:f>
        <x:v>-1.7626422058878175</x:v>
      </x:c>
    </x:row>
    <x:row r="185">
      <x:c r="A185" s="108" t="n">
        <x:v>0</x:v>
      </x:c>
      <x:c r="B185" s="65" t="n">
        <x:v>17</x:v>
      </x:c>
      <x:c r="C185" s="65" t="n">
        <x:v>17</x:v>
      </x:c>
      <x:c r="D185" s="65" t="n">
        <x:v>2</x:v>
      </x:c>
      <x:c r="E185" s="65" t="n">
        <x:v>0</x:v>
      </x:c>
      <x:c r="F185" s="65" t="n">
        <x:v>16</x:v>
      </x:c>
      <x:c r="G185" s="65" t="n">
        <x:v>3</x:v>
      </x:c>
      <x:c r="H185" s="65" t="n">
        <x:f>'Count Coefficients'!$B$4+'Count Coefficients'!$B$5*B185+'Count Coefficients'!$B$6*C185+'Count Coefficients'!$B$7*D185+'Count Coefficients'!$B$8*E185+'Count Coefficients'!$B$9*F185+'Count Coefficients'!$B$10*G185</x:f>
        <x:v>1.5333118884267627</x:v>
      </x:c>
      <x:c r="I185" s="65" t="n">
        <x:f>EXP(H185)</x:f>
        <x:v>4.633497064132639</x:v>
      </x:c>
      <x:c r="J185" s="65" t="n">
        <x:f>'Inflation Coefficients'!$B$4+'Inflation Coefficients'!$B$5*E185+'Inflation Coefficients'!$B$6*F185+'Inflation Coefficients'!$B$7*G185</x:f>
        <x:v>-0.4202086393865017</x:v>
      </x:c>
      <x:c r="K185" s="65" t="n">
        <x:f>1/(1+EXP(-J185))</x:f>
        <x:v>0.3964668256406491</x:v>
      </x:c>
      <x:c r="L185" s="65" t="n">
        <x:f>(1-K185)*I185</x:f>
        <x:v>2.7964691915007043</x:v>
      </x:c>
      <x:c r="M185" s="65" t="n">
        <x:f>K185+(1-K185)*EXP(-I185)</x:f>
        <x:v>0.4023335939860902</x:v>
      </x:c>
      <x:c r="N185" s="65" t="n">
        <x:f>A185-L185</x:f>
        <x:v>-2.7964691915007043</x:v>
      </x:c>
      <x:c r="O185" s="62" t="n">
        <x:f>N185/SQRT(MAX(L185,0.000000000001))</x:f>
        <x:v>-1.6722646894259008</x:v>
      </x:c>
    </x:row>
    <x:row r="186">
      <x:c r="A186" s="108" t="n">
        <x:v>0</x:v>
      </x:c>
      <x:c r="B186" s="65" t="n">
        <x:v>12</x:v>
      </x:c>
      <x:c r="C186" s="65" t="n">
        <x:v>12</x:v>
      </x:c>
      <x:c r="D186" s="65" t="n">
        <x:v>2</x:v>
      </x:c>
      <x:c r="E186" s="65" t="n">
        <x:v>0</x:v>
      </x:c>
      <x:c r="F186" s="65" t="n">
        <x:v>16</x:v>
      </x:c>
      <x:c r="G186" s="65" t="n">
        <x:v>4</x:v>
      </x:c>
      <x:c r="H186" s="65" t="n">
        <x:f>'Count Coefficients'!$B$4+'Count Coefficients'!$B$5*B186+'Count Coefficients'!$B$6*C186+'Count Coefficients'!$B$7*D186+'Count Coefficients'!$B$8*E186+'Count Coefficients'!$B$9*F186+'Count Coefficients'!$B$10*G186</x:f>
        <x:v>1.6260968023587286</x:v>
      </x:c>
      <x:c r="I186" s="65" t="n">
        <x:f>EXP(H186)</x:f>
        <x:v>5.083992114882367</x:v>
      </x:c>
      <x:c r="J186" s="65" t="n">
        <x:f>'Inflation Coefficients'!$B$4+'Inflation Coefficients'!$B$5*E186+'Inflation Coefficients'!$B$6*F186+'Inflation Coefficients'!$B$7*G186</x:f>
        <x:v>-0.40932796185425563</x:v>
      </x:c>
      <x:c r="K186" s="65" t="n">
        <x:f>1/(1+EXP(-J186))</x:f>
        <x:v>0.39907327423390315</x:v>
      </x:c>
      <x:c r="L186" s="65" t="n">
        <x:f>(1-K186)*I186</x:f>
        <x:v>3.055106735416915</x:v>
      </x:c>
      <x:c r="M186" s="65" t="n">
        <x:f>K186+(1-K186)*EXP(-I186)</x:f>
        <x:v>0.40279609217176754</x:v>
      </x:c>
      <x:c r="N186" s="65" t="n">
        <x:f>A186-L186</x:f>
        <x:v>-3.055106735416915</x:v>
      </x:c>
      <x:c r="O186" s="62" t="n">
        <x:f>N186/SQRT(MAX(L186,0.000000000001))</x:f>
        <x:v>-1.7478863622721343</x:v>
      </x:c>
    </x:row>
    <x:row r="187">
      <x:c r="A187" s="108" t="n">
        <x:v>0</x:v>
      </x:c>
      <x:c r="B187" s="65" t="n">
        <x:v>16</x:v>
      </x:c>
      <x:c r="C187" s="65" t="n">
        <x:v>16</x:v>
      </x:c>
      <x:c r="D187" s="65" t="n">
        <x:v>2</x:v>
      </x:c>
      <x:c r="E187" s="65" t="n">
        <x:v>0</x:v>
      </x:c>
      <x:c r="F187" s="65" t="n">
        <x:v>16</x:v>
      </x:c>
      <x:c r="G187" s="65" t="n">
        <x:v>3</x:v>
      </x:c>
      <x:c r="H187" s="65" t="n">
        <x:f>'Count Coefficients'!$B$4+'Count Coefficients'!$B$5*B187+'Count Coefficients'!$B$6*C187+'Count Coefficients'!$B$7*D187+'Count Coefficients'!$B$8*E187+'Count Coefficients'!$B$9*F187+'Count Coefficients'!$B$10*G187</x:f>
        <x:v>1.5577484844910128</x:v>
      </x:c>
      <x:c r="I187" s="65" t="n">
        <x:f>EXP(H187)</x:f>
        <x:v>4.748118738251253</x:v>
      </x:c>
      <x:c r="J187" s="65" t="n">
        <x:f>'Inflation Coefficients'!$B$4+'Inflation Coefficients'!$B$5*E187+'Inflation Coefficients'!$B$6*F187+'Inflation Coefficients'!$B$7*G187</x:f>
        <x:v>-0.4202086393865017</x:v>
      </x:c>
      <x:c r="K187" s="65" t="n">
        <x:f>1/(1+EXP(-J187))</x:f>
        <x:v>0.3964668256406491</x:v>
      </x:c>
      <x:c r="L187" s="65" t="n">
        <x:f>(1-K187)*I187</x:f>
        <x:v>2.8656471743318943</x:v>
      </x:c>
      <x:c r="M187" s="65" t="n">
        <x:f>K187+(1-K187)*EXP(-I187)</x:f>
        <x:v>0.40169824312420954</x:v>
      </x:c>
      <x:c r="N187" s="65" t="n">
        <x:f>A187-L187</x:f>
        <x:v>-2.8656471743318943</x:v>
      </x:c>
      <x:c r="O187" s="62" t="n">
        <x:f>N187/SQRT(MAX(L187,0.000000000001))</x:f>
        <x:v>-1.6928222512514108</x:v>
      </x:c>
    </x:row>
    <x:row r="188">
      <x:c r="A188" s="108" t="n">
        <x:v>4</x:v>
      </x:c>
      <x:c r="B188" s="65" t="n">
        <x:v>9</x:v>
      </x:c>
      <x:c r="C188" s="65" t="n">
        <x:v>9</x:v>
      </x:c>
      <x:c r="D188" s="65" t="n">
        <x:v>1</x:v>
      </x:c>
      <x:c r="E188" s="65" t="n">
        <x:v>1</x:v>
      </x:c>
      <x:c r="F188" s="65" t="n">
        <x:v>16</x:v>
      </x:c>
      <x:c r="G188" s="65" t="n">
        <x:v>2</x:v>
      </x:c>
      <x:c r="H188" s="65" t="n">
        <x:f>'Count Coefficients'!$B$4+'Count Coefficients'!$B$5*B188+'Count Coefficients'!$B$6*C188+'Count Coefficients'!$B$7*D188+'Count Coefficients'!$B$8*E188+'Count Coefficients'!$B$9*F188+'Count Coefficients'!$B$10*G188</x:f>
        <x:v>1.8906034319484946</x:v>
      </x:c>
      <x:c r="I188" s="65" t="n">
        <x:f>EXP(H188)</x:f>
        <x:v>6.623364224982274</x:v>
      </x:c>
      <x:c r="J188" s="65" t="n">
        <x:f>'Inflation Coefficients'!$B$4+'Inflation Coefficients'!$B$5*E188+'Inflation Coefficients'!$B$6*F188+'Inflation Coefficients'!$B$7*G188</x:f>
        <x:v>-0.6316575685229258</x:v>
      </x:c>
      <x:c r="K188" s="65" t="n">
        <x:f>1/(1+EXP(-J188))</x:f>
        <x:v>0.34713478423934824</x:v>
      </x:c>
      <x:c r="L188" s="65" t="n">
        <x:f>(1-K188)*I188</x:f>
        <x:v>4.324164113804435</x:v>
      </x:c>
      <x:c r="M188" s="65" t="n">
        <x:f>K188+(1-K188)*EXP(-I188)</x:f>
        <x:v>0.3480024111139359</x:v>
      </x:c>
      <x:c r="N188" s="65" t="n">
        <x:f>A188-L188</x:f>
        <x:v>-0.3241641138044349</x:v>
      </x:c>
      <x:c r="O188" s="62" t="n">
        <x:f>N188/SQRT(MAX(L188,0.000000000001))</x:f>
        <x:v>-0.15588841845801613</x:v>
      </x:c>
    </x:row>
    <x:row r="189">
      <x:c r="A189" s="108" t="n">
        <x:v>0</x:v>
      </x:c>
      <x:c r="B189" s="65" t="n">
        <x:v>16</x:v>
      </x:c>
      <x:c r="C189" s="65" t="n">
        <x:v>17</x:v>
      </x:c>
      <x:c r="D189" s="65" t="n">
        <x:v>2</x:v>
      </x:c>
      <x:c r="E189" s="65" t="n">
        <x:v>0</x:v>
      </x:c>
      <x:c r="F189" s="65" t="n">
        <x:v>16</x:v>
      </x:c>
      <x:c r="G189" s="65" t="n">
        <x:v>3</x:v>
      </x:c>
      <x:c r="H189" s="65" t="n">
        <x:f>'Count Coefficients'!$B$4+'Count Coefficients'!$B$5*B189+'Count Coefficients'!$B$6*C189+'Count Coefficients'!$B$7*D189+'Count Coefficients'!$B$8*E189+'Count Coefficients'!$B$9*F189+'Count Coefficients'!$B$10*G189</x:f>
        <x:v>1.5012520396240001</x:v>
      </x:c>
      <x:c r="I189" s="65" t="n">
        <x:f>EXP(H189)</x:f>
        <x:v>4.487303836858181</x:v>
      </x:c>
      <x:c r="J189" s="65" t="n">
        <x:f>'Inflation Coefficients'!$B$4+'Inflation Coefficients'!$B$5*E189+'Inflation Coefficients'!$B$6*F189+'Inflation Coefficients'!$B$7*G189</x:f>
        <x:v>-0.4202086393865017</x:v>
      </x:c>
      <x:c r="K189" s="65" t="n">
        <x:f>1/(1+EXP(-J189))</x:f>
        <x:v>0.3964668256406491</x:v>
      </x:c>
      <x:c r="L189" s="65" t="n">
        <x:f>(1-K189)*I189</x:f>
        <x:v>2.708236728973912</x:v>
      </x:c>
      <x:c r="M189" s="65" t="n">
        <x:f>K189+(1-K189)*EXP(-I189)</x:f>
        <x:v>0.40325713955326464</x:v>
      </x:c>
      <x:c r="N189" s="65" t="n">
        <x:f>A189-L189</x:f>
        <x:v>-2.708236728973912</x:v>
      </x:c>
      <x:c r="O189" s="62" t="n">
        <x:f>N189/SQRT(MAX(L189,0.000000000001))</x:f>
        <x:v>-1.6456721207378804</x:v>
      </x:c>
    </x:row>
    <x:row r="190">
      <x:c r="A190" s="108" t="n">
        <x:v>0</x:v>
      </x:c>
      <x:c r="B190" s="65" t="n">
        <x:v>11</x:v>
      </x:c>
      <x:c r="C190" s="65" t="n">
        <x:v>9</x:v>
      </x:c>
      <x:c r="D190" s="65" t="n">
        <x:v>2</x:v>
      </x:c>
      <x:c r="E190" s="65" t="n">
        <x:v>0</x:v>
      </x:c>
      <x:c r="F190" s="65" t="n">
        <x:v>17</x:v>
      </x:c>
      <x:c r="G190" s="65" t="n">
        <x:v>5</x:v>
      </x:c>
      <x:c r="H190" s="65" t="n">
        <x:f>'Count Coefficients'!$B$4+'Count Coefficients'!$B$5*B190+'Count Coefficients'!$B$6*C190+'Count Coefficients'!$B$7*D190+'Count Coefficients'!$B$8*E190+'Count Coefficients'!$B$9*F190+'Count Coefficients'!$B$10*G190</x:f>
        <x:v>1.833448363547948</x:v>
      </x:c>
      <x:c r="I190" s="65" t="n">
        <x:f>EXP(H190)</x:f>
        <x:v>6.255420472911712</x:v>
      </x:c>
      <x:c r="J190" s="65" t="n">
        <x:f>'Inflation Coefficients'!$B$4+'Inflation Coefficients'!$B$5*E190+'Inflation Coefficients'!$B$6*F190+'Inflation Coefficients'!$B$7*G190</x:f>
        <x:v>-0.48907965495840877</x:v>
      </x:c>
      <x:c r="K190" s="65" t="n">
        <x:f>1/(1+EXP(-J190))</x:f>
        <x:v>0.38011040138256386</x:v>
      </x:c>
      <x:c r="L190" s="65" t="n">
        <x:f>(1-K190)*I190</x:f>
        <x:v>3.8776700861365345</x:v>
      </x:c>
      <x:c r="M190" s="65" t="n">
        <x:f>K190+(1-K190)*EXP(-I190)</x:f>
        <x:v>0.38130060086160983</x:v>
      </x:c>
      <x:c r="N190" s="65" t="n">
        <x:f>A190-L190</x:f>
        <x:v>-3.8776700861365345</x:v>
      </x:c>
      <x:c r="O190" s="62" t="n">
        <x:f>N190/SQRT(MAX(L190,0.000000000001))</x:f>
        <x:v>-1.9691800542704405</x:v>
      </x:c>
    </x:row>
    <x:row r="191">
      <x:c r="A191" s="108" t="n">
        <x:v>0</x:v>
      </x:c>
      <x:c r="B191" s="65" t="n">
        <x:v>14</x:v>
      </x:c>
      <x:c r="C191" s="65" t="n">
        <x:v>13</x:v>
      </x:c>
      <x:c r="D191" s="65" t="n">
        <x:v>2</x:v>
      </x:c>
      <x:c r="E191" s="65" t="n">
        <x:v>0</x:v>
      </x:c>
      <x:c r="F191" s="65" t="n">
        <x:v>16</x:v>
      </x:c>
      <x:c r="G191" s="65" t="n">
        <x:v>3</x:v>
      </x:c>
      <x:c r="H191" s="65" t="n">
        <x:f>'Count Coefficients'!$B$4+'Count Coefficients'!$B$5*B191+'Count Coefficients'!$B$6*C191+'Count Coefficients'!$B$7*D191+'Count Coefficients'!$B$8*E191+'Count Coefficients'!$B$9*F191+'Count Coefficients'!$B$10*G191</x:f>
        <x:v>1.6631181214865254</x:v>
      </x:c>
      <x:c r="I191" s="65" t="n">
        <x:f>EXP(H191)</x:f>
        <x:v>5.275735608492398</x:v>
      </x:c>
      <x:c r="J191" s="65" t="n">
        <x:f>'Inflation Coefficients'!$B$4+'Inflation Coefficients'!$B$5*E191+'Inflation Coefficients'!$B$6*F191+'Inflation Coefficients'!$B$7*G191</x:f>
        <x:v>-0.4202086393865017</x:v>
      </x:c>
      <x:c r="K191" s="65" t="n">
        <x:f>1/(1+EXP(-J191))</x:f>
        <x:v>0.3964668256406491</x:v>
      </x:c>
      <x:c r="L191" s="65" t="n">
        <x:f>(1-K191)*I191</x:f>
        <x:v>3.1840814588740782</x:v>
      </x:c>
      <x:c r="M191" s="65" t="n">
        <x:f>K191+(1-K191)*EXP(-I191)</x:f>
        <x:v>0.3995534109453529</x:v>
      </x:c>
      <x:c r="N191" s="65" t="n">
        <x:f>A191-L191</x:f>
        <x:v>-3.1840814588740782</x:v>
      </x:c>
      <x:c r="O191" s="62" t="n">
        <x:f>N191/SQRT(MAX(L191,0.000000000001))</x:f>
        <x:v>-1.7843994672925898</x:v>
      </x:c>
    </x:row>
    <x:row r="192">
      <x:c r="A192" s="108" t="n">
        <x:v>0</x:v>
      </x:c>
      <x:c r="B192" s="65" t="n">
        <x:v>14</x:v>
      </x:c>
      <x:c r="C192" s="65" t="n">
        <x:v>14</x:v>
      </x:c>
      <x:c r="D192" s="65" t="n">
        <x:v>2</x:v>
      </x:c>
      <x:c r="E192" s="65" t="n">
        <x:v>0</x:v>
      </x:c>
      <x:c r="F192" s="65" t="n">
        <x:v>16</x:v>
      </x:c>
      <x:c r="G192" s="65" t="n">
        <x:v>4</x:v>
      </x:c>
      <x:c r="H192" s="65" t="n">
        <x:f>'Count Coefficients'!$B$4+'Count Coefficients'!$B$5*B192+'Count Coefficients'!$B$6*C192+'Count Coefficients'!$B$7*D192+'Count Coefficients'!$B$8*E192+'Count Coefficients'!$B$9*F192+'Count Coefficients'!$B$10*G192</x:f>
        <x:v>1.5772236102302286</x:v>
      </x:c>
      <x:c r="I192" s="65" t="n">
        <x:f>EXP(H192)</x:f>
        <x:v>4.84149525611074</x:v>
      </x:c>
      <x:c r="J192" s="65" t="n">
        <x:f>'Inflation Coefficients'!$B$4+'Inflation Coefficients'!$B$5*E192+'Inflation Coefficients'!$B$6*F192+'Inflation Coefficients'!$B$7*G192</x:f>
        <x:v>-0.40932796185425563</x:v>
      </x:c>
      <x:c r="K192" s="65" t="n">
        <x:f>1/(1+EXP(-J192))</x:f>
        <x:v>0.39907327423390315</x:v>
      </x:c>
      <x:c r="L192" s="65" t="n">
        <x:f>(1-K192)*I192</x:f>
        <x:v>2.9093838920667174</x:v>
      </x:c>
      <x:c r="M192" s="65" t="n">
        <x:f>K192+(1-K192)*EXP(-I192)</x:f>
        <x:v>0.40381773484540595</x:v>
      </x:c>
      <x:c r="N192" s="65" t="n">
        <x:f>A192-L192</x:f>
        <x:v>-2.9093838920667174</x:v>
      </x:c>
      <x:c r="O192" s="62" t="n">
        <x:f>N192/SQRT(MAX(L192,0.000000000001))</x:f>
        <x:v>-1.7056916169304221</x:v>
      </x:c>
    </x:row>
    <x:row r="193">
      <x:c r="A193" s="108" t="n">
        <x:v>0</x:v>
      </x:c>
      <x:c r="B193" s="65" t="n">
        <x:v>10</x:v>
      </x:c>
      <x:c r="C193" s="65" t="n">
        <x:v>11</x:v>
      </x:c>
      <x:c r="D193" s="65" t="n">
        <x:v>2</x:v>
      </x:c>
      <x:c r="E193" s="65" t="n">
        <x:v>0</x:v>
      </x:c>
      <x:c r="F193" s="65" t="n">
        <x:v>17</x:v>
      </x:c>
      <x:c r="G193" s="65" t="n">
        <x:v>4</x:v>
      </x:c>
      <x:c r="H193" s="65" t="n">
        <x:f>'Count Coefficients'!$B$4+'Count Coefficients'!$B$5*B193+'Count Coefficients'!$B$6*C193+'Count Coefficients'!$B$7*D193+'Count Coefficients'!$B$8*E193+'Count Coefficients'!$B$9*F193+'Count Coefficients'!$B$10*G193</x:f>
        <x:v>1.7177936914004444</x:v>
      </x:c>
      <x:c r="I193" s="65" t="n">
        <x:f>EXP(H193)</x:f>
        <x:v>5.57222085328742</x:v>
      </x:c>
      <x:c r="J193" s="65" t="n">
        <x:f>'Inflation Coefficients'!$B$4+'Inflation Coefficients'!$B$5*E193+'Inflation Coefficients'!$B$6*F193+'Inflation Coefficients'!$B$7*G193</x:f>
        <x:v>-0.4999603324906548</x:v>
      </x:c>
      <x:c r="K193" s="65" t="n">
        <x:f>1/(1+EXP(-J193))</x:f>
        <x:v>0.37754999085537755</x:v>
      </x:c>
      <x:c r="L193" s="65" t="n">
        <x:f>(1-K193)*I193</x:f>
        <x:v>3.4684289210846106</x:v>
      </x:c>
      <x:c r="M193" s="65" t="n">
        <x:f>K193+(1-K193)*EXP(-I193)</x:f>
        <x:v>0.3799165627859247</x:v>
      </x:c>
      <x:c r="N193" s="65" t="n">
        <x:f>A193-L193</x:f>
        <x:v>-3.4684289210846106</x:v>
      </x:c>
      <x:c r="O193" s="62" t="n">
        <x:f>N193/SQRT(MAX(L193,0.000000000001))</x:f>
        <x:v>-1.8623718536008351</x:v>
      </x:c>
    </x:row>
    <x:row r="194">
      <x:c r="A194" s="108" t="n">
        <x:v>0</x:v>
      </x:c>
      <x:c r="B194" s="65" t="n">
        <x:v>13</x:v>
      </x:c>
      <x:c r="C194" s="65" t="n">
        <x:v>12</x:v>
      </x:c>
      <x:c r="D194" s="65" t="n">
        <x:v>2</x:v>
      </x:c>
      <x:c r="E194" s="65" t="n">
        <x:v>0</x:v>
      </x:c>
      <x:c r="F194" s="65" t="n">
        <x:v>16</x:v>
      </x:c>
      <x:c r="G194" s="65" t="n">
        <x:v>5</x:v>
      </x:c>
      <x:c r="H194" s="65" t="n">
        <x:f>'Count Coefficients'!$B$4+'Count Coefficients'!$B$5*B194+'Count Coefficients'!$B$6*C194+'Count Coefficients'!$B$7*D194+'Count Coefficients'!$B$8*E194+'Count Coefficients'!$B$9*F194+'Count Coefficients'!$B$10*G194</x:f>
        <x:v>1.6287585847722068</x:v>
      </x:c>
      <x:c r="I194" s="65" t="n">
        <x:f>EXP(H194)</x:f>
        <x:v>5.097542621934164</x:v>
      </x:c>
      <x:c r="J194" s="65" t="n">
        <x:f>'Inflation Coefficients'!$B$4+'Inflation Coefficients'!$B$5*E194+'Inflation Coefficients'!$B$6*F194+'Inflation Coefficients'!$B$7*G194</x:f>
        <x:v>-0.3984472843220096</x:v>
      </x:c>
      <x:c r="K194" s="65" t="n">
        <x:f>1/(1+EXP(-J194))</x:f>
        <x:v>0.4016854536129668</x:v>
      </x:c>
      <x:c r="L194" s="65" t="n">
        <x:f>(1-K194)*I194</x:f>
        <x:v>3.0499339015311073</x:v>
      </x:c>
      <x:c r="M194" s="65" t="n">
        <x:f>K194+(1-K194)*EXP(-I194)</x:f>
        <x:v>0.4053422007469757</x:v>
      </x:c>
      <x:c r="N194" s="65" t="n">
        <x:f>A194-L194</x:f>
        <x:v>-3.0499339015311073</x:v>
      </x:c>
      <x:c r="O194" s="62" t="n">
        <x:f>N194/SQRT(MAX(L194,0.000000000001))</x:f>
        <x:v>-1.7464059956181743</x:v>
      </x:c>
    </x:row>
    <x:row r="195">
      <x:c r="A195" s="108" t="n">
        <x:v>4</x:v>
      </x:c>
      <x:c r="B195" s="65" t="n">
        <x:v>11</x:v>
      </x:c>
      <x:c r="C195" s="65" t="n">
        <x:v>9</x:v>
      </x:c>
      <x:c r="D195" s="65" t="n">
        <x:v>2</x:v>
      </x:c>
      <x:c r="E195" s="65" t="n">
        <x:v>0</x:v>
      </x:c>
      <x:c r="F195" s="65" t="n">
        <x:v>17</x:v>
      </x:c>
      <x:c r="G195" s="65" t="n">
        <x:v>4</x:v>
      </x:c>
      <x:c r="H195" s="65" t="n">
        <x:f>'Count Coefficients'!$B$4+'Count Coefficients'!$B$5*B195+'Count Coefficients'!$B$6*C195+'Count Coefficients'!$B$7*D195+'Count Coefficients'!$B$8*E195+'Count Coefficients'!$B$9*F195+'Count Coefficients'!$B$10*G195</x:f>
        <x:v>1.8628464299372323</x:v>
      </x:c>
      <x:c r="I195" s="65" t="n">
        <x:f>EXP(H195)</x:f>
        <x:v>6.4420475358752105</x:v>
      </x:c>
      <x:c r="J195" s="65" t="n">
        <x:f>'Inflation Coefficients'!$B$4+'Inflation Coefficients'!$B$5*E195+'Inflation Coefficients'!$B$6*F195+'Inflation Coefficients'!$B$7*G195</x:f>
        <x:v>-0.4999603324906548</x:v>
      </x:c>
      <x:c r="K195" s="65" t="n">
        <x:f>1/(1+EXP(-J195))</x:f>
        <x:v>0.37754999085537755</x:v>
      </x:c>
      <x:c r="L195" s="65" t="n">
        <x:f>(1-K195)*I195</x:f>
        <x:v>4.009852547615617</x:v>
      </x:c>
      <x:c r="M195" s="65" t="n">
        <x:f>K195+(1-K195)*EXP(-I195)</x:f>
        <x:v>0.3785416416875491</x:v>
      </x:c>
      <x:c r="N195" s="65" t="n">
        <x:f>A195-L195</x:f>
        <x:v>-0.009852547615617269</x:v>
      </x:c>
      <x:c r="O195" s="62" t="n">
        <x:f>N195/SQRT(MAX(L195,0.000000000001))</x:f>
        <x:v>-0.004920217949413983</x:v>
      </x:c>
    </x:row>
    <x:row r="196">
      <x:c r="A196" s="108" t="n">
        <x:v>8</x:v>
      </x:c>
      <x:c r="B196" s="65" t="n">
        <x:v>10</x:v>
      </x:c>
      <x:c r="C196" s="65" t="n">
        <x:v>9</x:v>
      </x:c>
      <x:c r="D196" s="65" t="n">
        <x:v>1</x:v>
      </x:c>
      <x:c r="E196" s="65" t="n">
        <x:v>0</x:v>
      </x:c>
      <x:c r="F196" s="65" t="n">
        <x:v>16</x:v>
      </x:c>
      <x:c r="G196" s="65" t="n">
        <x:v>3</x:v>
      </x:c>
      <x:c r="H196" s="65" t="n">
        <x:f>'Count Coefficients'!$B$4+'Count Coefficients'!$B$5*B196+'Count Coefficients'!$B$6*C196+'Count Coefficients'!$B$7*D196+'Count Coefficients'!$B$8*E196+'Count Coefficients'!$B$9*F196+'Count Coefficients'!$B$10*G196</x:f>
        <x:v>1.8688871428169744</x:v>
      </x:c>
      <x:c r="I196" s="65" t="n">
        <x:f>EXP(H196)</x:f>
        <x:v>6.481079868262136</x:v>
      </x:c>
      <x:c r="J196" s="65" t="n">
        <x:f>'Inflation Coefficients'!$B$4+'Inflation Coefficients'!$B$5*E196+'Inflation Coefficients'!$B$6*F196+'Inflation Coefficients'!$B$7*G196</x:f>
        <x:v>-0.4202086393865017</x:v>
      </x:c>
      <x:c r="K196" s="65" t="n">
        <x:f>1/(1+EXP(-J196))</x:f>
        <x:v>0.3964668256406491</x:v>
      </x:c>
      <x:c r="L196" s="65" t="n">
        <x:f>(1-K196)*I196</x:f>
        <x:v>3.9115467061687306</x:v>
      </x:c>
      <x:c r="M196" s="65" t="n">
        <x:f>K196+(1-K196)*EXP(-I196)</x:f>
        <x:v>0.39739153216822576</x:v>
      </x:c>
      <x:c r="N196" s="65" t="n">
        <x:f>A196-L196</x:f>
        <x:v>4.08845329383127</x:v>
      </x:c>
      <x:c r="O196" s="62" t="n">
        <x:f>N196/SQRT(MAX(L196,0.000000000001))</x:f>
        <x:v>2.067210872997037</x:v>
      </x:c>
    </x:row>
    <x:row r="197">
      <x:c r="A197" s="108" t="n">
        <x:v>4</x:v>
      </x:c>
      <x:c r="B197" s="65" t="n">
        <x:v>11</x:v>
      </x:c>
      <x:c r="C197" s="65" t="n">
        <x:v>11</x:v>
      </x:c>
      <x:c r="D197" s="65" t="n">
        <x:v>2</x:v>
      </x:c>
      <x:c r="E197" s="65" t="n">
        <x:v>0</x:v>
      </x:c>
      <x:c r="F197" s="65" t="n">
        <x:v>17</x:v>
      </x:c>
      <x:c r="G197" s="65" t="n">
        <x:v>2</x:v>
      </x:c>
      <x:c r="H197" s="65" t="n">
        <x:f>'Count Coefficients'!$B$4+'Count Coefficients'!$B$5*B197+'Count Coefficients'!$B$6*C197+'Count Coefficients'!$B$7*D197+'Count Coefficients'!$B$8*E197+'Count Coefficients'!$B$9*F197+'Count Coefficients'!$B$10*G197</x:f>
        <x:v>1.8086496729817754</x:v>
      </x:c>
      <x:c r="I197" s="65" t="n">
        <x:f>EXP(H197)</x:f>
        <x:v>6.102201898305943</x:v>
      </x:c>
      <x:c r="J197" s="65" t="n">
        <x:f>'Inflation Coefficients'!$B$4+'Inflation Coefficients'!$B$5*E197+'Inflation Coefficients'!$B$6*F197+'Inflation Coefficients'!$B$7*G197</x:f>
        <x:v>-0.5217216875551469</x:v>
      </x:c>
      <x:c r="K197" s="65" t="n">
        <x:f>1/(1+EXP(-J197))</x:f>
        <x:v>0.372449733763843</x:v>
      </x:c>
      <x:c r="L197" s="65" t="n">
        <x:f>(1-K197)*I197</x:f>
        <x:v>3.8294384259086773</x:v>
      </x:c>
      <x:c r="M197" s="65" t="n">
        <x:f>K197+(1-K197)*EXP(-I197)</x:f>
        <x:v>0.3738541502090914</x:v>
      </x:c>
      <x:c r="N197" s="65" t="n">
        <x:f>A197-L197</x:f>
        <x:v>0.17056157409132267</x:v>
      </x:c>
      <x:c r="O197" s="62" t="n">
        <x:f>N197/SQRT(MAX(L197,0.000000000001))</x:f>
        <x:v>0.0871592832114365</x:v>
      </x:c>
    </x:row>
    <x:row r="198">
      <x:c r="A198" s="108" t="n">
        <x:v>4</x:v>
      </x:c>
      <x:c r="B198" s="65" t="n">
        <x:v>11</x:v>
      </x:c>
      <x:c r="C198" s="65" t="n">
        <x:v>10</x:v>
      </x:c>
      <x:c r="D198" s="65" t="n">
        <x:v>2</x:v>
      </x:c>
      <x:c r="E198" s="65" t="n">
        <x:v>0</x:v>
      </x:c>
      <x:c r="F198" s="65" t="n">
        <x:v>16</x:v>
      </x:c>
      <x:c r="G198" s="65" t="n">
        <x:v>3</x:v>
      </x:c>
      <x:c r="H198" s="65" t="n">
        <x:f>'Count Coefficients'!$B$4+'Count Coefficients'!$B$5*B198+'Count Coefficients'!$B$6*C198+'Count Coefficients'!$B$7*D198+'Count Coefficients'!$B$8*E198+'Count Coefficients'!$B$9*F198+'Count Coefficients'!$B$10*G198</x:f>
        <x:v>1.7364279096792752</x:v>
      </x:c>
      <x:c r="I198" s="65" t="n">
        <x:f>EXP(H198)</x:f>
        <x:v>5.677028302701176</x:v>
      </x:c>
      <x:c r="J198" s="65" t="n">
        <x:f>'Inflation Coefficients'!$B$4+'Inflation Coefficients'!$B$5*E198+'Inflation Coefficients'!$B$6*F198+'Inflation Coefficients'!$B$7*G198</x:f>
        <x:v>-0.4202086393865017</x:v>
      </x:c>
      <x:c r="K198" s="65" t="n">
        <x:f>1/(1+EXP(-J198))</x:f>
        <x:v>0.3964668256406491</x:v>
      </x:c>
      <x:c r="L198" s="65" t="n">
        <x:f>(1-K198)*I198</x:f>
        <x:v>3.4262749124571186</x:v>
      </x:c>
      <x:c r="M198" s="65" t="n">
        <x:f>K198+(1-K198)*EXP(-I198)</x:f>
        <x:v>0.3985331527878337</x:v>
      </x:c>
      <x:c r="N198" s="65" t="n">
        <x:f>A198-L198</x:f>
        <x:v>0.5737250875428814</x:v>
      </x:c>
      <x:c r="O198" s="62" t="n">
        <x:f>N198/SQRT(MAX(L198,0.000000000001))</x:f>
        <x:v>0.30995078294929945</x:v>
      </x:c>
    </x:row>
    <x:row r="199">
      <x:c r="A199" s="108" t="n">
        <x:v>0</x:v>
      </x:c>
      <x:c r="B199" s="65" t="n">
        <x:v>11</x:v>
      </x:c>
      <x:c r="C199" s="65" t="n">
        <x:v>12</x:v>
      </x:c>
      <x:c r="D199" s="65" t="n">
        <x:v>2</x:v>
      </x:c>
      <x:c r="E199" s="65" t="n">
        <x:v>0</x:v>
      </x:c>
      <x:c r="F199" s="65" t="n">
        <x:v>16</x:v>
      </x:c>
      <x:c r="G199" s="65" t="n">
        <x:v>3</x:v>
      </x:c>
      <x:c r="H199" s="65" t="n">
        <x:f>'Count Coefficients'!$B$4+'Count Coefficients'!$B$5*B199+'Count Coefficients'!$B$6*C199+'Count Coefficients'!$B$7*D199+'Count Coefficients'!$B$8*E199+'Count Coefficients'!$B$9*F199+'Count Coefficients'!$B$10*G199</x:f>
        <x:v>1.62343501994525</x:v>
      </x:c>
      <x:c r="I199" s="65" t="n">
        <x:f>EXP(H199)</x:f>
        <x:v>5.070477628371245</x:v>
      </x:c>
      <x:c r="J199" s="65" t="n">
        <x:f>'Inflation Coefficients'!$B$4+'Inflation Coefficients'!$B$5*E199+'Inflation Coefficients'!$B$6*F199+'Inflation Coefficients'!$B$7*G199</x:f>
        <x:v>-0.4202086393865017</x:v>
      </x:c>
      <x:c r="K199" s="65" t="n">
        <x:f>1/(1+EXP(-J199))</x:f>
        <x:v>0.3964668256406491</x:v>
      </x:c>
      <x:c r="L199" s="65" t="n">
        <x:f>(1-K199)*I199</x:f>
        <x:v>3.0602014585689705</x:v>
      </x:c>
      <x:c r="M199" s="65" t="n">
        <x:f>K199+(1-K199)*EXP(-I199)</x:f>
        <x:v>0.40025666404418736</x:v>
      </x:c>
      <x:c r="N199" s="65" t="n">
        <x:f>A199-L199</x:f>
        <x:v>-3.0602014585689705</x:v>
      </x:c>
      <x:c r="O199" s="62" t="n">
        <x:f>N199/SQRT(MAX(L199,0.000000000001))</x:f>
        <x:v>-1.7493431506050978</x:v>
      </x:c>
    </x:row>
    <x:row r="200">
      <x:c r="A200" s="108" t="n">
        <x:v>0</x:v>
      </x:c>
      <x:c r="B200" s="65" t="n">
        <x:v>17</x:v>
      </x:c>
      <x:c r="C200" s="65" t="n">
        <x:v>18</x:v>
      </x:c>
      <x:c r="D200" s="65" t="n">
        <x:v>2</x:v>
      </x:c>
      <x:c r="E200" s="65" t="n">
        <x:v>0</x:v>
      </x:c>
      <x:c r="F200" s="65" t="n">
        <x:v>17</x:v>
      </x:c>
      <x:c r="G200" s="65" t="n">
        <x:v>5</x:v>
      </x:c>
      <x:c r="H200" s="65" t="n">
        <x:f>'Count Coefficients'!$B$4+'Count Coefficients'!$B$5*B200+'Count Coefficients'!$B$6*C200+'Count Coefficients'!$B$7*D200+'Count Coefficients'!$B$8*E200+'Count Coefficients'!$B$9*F200+'Count Coefficients'!$B$10*G200</x:f>
        <x:v>1.5173394525614101</x:v>
      </x:c>
      <x:c r="I200" s="65" t="n">
        <x:f>EXP(H200)</x:f>
        <x:v>4.560076741045863</x:v>
      </x:c>
      <x:c r="J200" s="65" t="n">
        <x:f>'Inflation Coefficients'!$B$4+'Inflation Coefficients'!$B$5*E200+'Inflation Coefficients'!$B$6*F200+'Inflation Coefficients'!$B$7*G200</x:f>
        <x:v>-0.48907965495840877</x:v>
      </x:c>
      <x:c r="K200" s="65" t="n">
        <x:f>1/(1+EXP(-J200))</x:f>
        <x:v>0.38011040138256386</x:v>
      </x:c>
      <x:c r="L200" s="65" t="n">
        <x:f>(1-K200)*I200</x:f>
        <x:v>2.826744140671627</x:v>
      </x:c>
      <x:c r="M200" s="65" t="n">
        <x:f>K200+(1-K200)*EXP(-I200)</x:f>
        <x:v>0.38659522523045664</x:v>
      </x:c>
      <x:c r="N200" s="65" t="n">
        <x:f>A200-L200</x:f>
        <x:v>-2.826744140671627</x:v>
      </x:c>
      <x:c r="O200" s="62" t="n">
        <x:f>N200/SQRT(MAX(L200,0.000000000001))</x:f>
        <x:v>-1.681292401895526</x:v>
      </x:c>
    </x:row>
    <x:row r="201">
      <x:c r="A201" s="108" t="n">
        <x:v>32</x:v>
      </x:c>
      <x:c r="B201" s="65" t="n">
        <x:v>14</x:v>
      </x:c>
      <x:c r="C201" s="65" t="n">
        <x:v>13</x:v>
      </x:c>
      <x:c r="D201" s="65" t="n">
        <x:v>2</x:v>
      </x:c>
      <x:c r="E201" s="65" t="n">
        <x:v>0</x:v>
      </x:c>
      <x:c r="F201" s="65" t="n">
        <x:v>17</x:v>
      </x:c>
      <x:c r="G201" s="65" t="n">
        <x:v>1</x:v>
      </x:c>
      <x:c r="H201" s="65" t="n">
        <x:f>'Count Coefficients'!$B$4+'Count Coefficients'!$B$5*B201+'Count Coefficients'!$B$6*C201+'Count Coefficients'!$B$7*D201+'Count Coefficients'!$B$8*E201+'Count Coefficients'!$B$9*F201+'Count Coefficients'!$B$10*G201</x:f>
        <x:v>1.8212343960453223</x:v>
      </x:c>
      <x:c r="I201" s="65" t="n">
        <x:f>EXP(H201)</x:f>
        <x:v>6.179481671615778</x:v>
      </x:c>
      <x:c r="J201" s="65" t="n">
        <x:f>'Inflation Coefficients'!$B$4+'Inflation Coefficients'!$B$5*E201+'Inflation Coefficients'!$B$6*F201+'Inflation Coefficients'!$B$7*G201</x:f>
        <x:v>-0.532602365087393</x:v>
      </x:c>
      <x:c r="K201" s="65" t="n">
        <x:f>1/(1+EXP(-J201))</x:f>
        <x:v>0.3699101324880496</x:v>
      </x:c>
      <x:c r="L201" s="65" t="n">
        <x:f>(1-K201)*I201</x:f>
        <x:v>3.8936287877609113</x:v>
      </x:c>
      <x:c r="M201" s="65" t="n">
        <x:f>K201+(1-K201)*EXP(-I201)</x:f>
        <x:v>0.3712153644641498</x:v>
      </x:c>
      <x:c r="N201" s="65" t="n">
        <x:f>A201-L201</x:f>
        <x:v>28.10637121223909</x:v>
      </x:c>
      <x:c r="O201" s="62" t="n">
        <x:f>N201/SQRT(MAX(L201,0.000000000001))</x:f>
        <x:v>14.243853746145389</x:v>
      </x:c>
    </x:row>
    <x:row r="202">
      <x:c r="A202" s="108" t="n">
        <x:v>8</x:v>
      </x:c>
      <x:c r="B202" s="65" t="n">
        <x:v>14</x:v>
      </x:c>
      <x:c r="C202" s="65" t="n">
        <x:v>15</x:v>
      </x:c>
      <x:c r="D202" s="65" t="n">
        <x:v>2</x:v>
      </x:c>
      <x:c r="E202" s="65" t="n">
        <x:v>0</x:v>
      </x:c>
      <x:c r="F202" s="65" t="n">
        <x:v>16</x:v>
      </x:c>
      <x:c r="G202" s="65" t="n">
        <x:v>1</x:v>
      </x:c>
      <x:c r="H202" s="65" t="n">
        <x:f>'Count Coefficients'!$B$4+'Count Coefficients'!$B$5*B202+'Count Coefficients'!$B$6*C202+'Count Coefficients'!$B$7*D202+'Count Coefficients'!$B$8*E202+'Count Coefficients'!$B$9*F202+'Count Coefficients'!$B$10*G202</x:f>
        <x:v>1.6089213645310685</x:v>
      </x:c>
      <x:c r="I202" s="65" t="n">
        <x:f>EXP(H202)</x:f>
        <x:v>4.99741792742434</x:v>
      </x:c>
      <x:c r="J202" s="65" t="n">
        <x:f>'Inflation Coefficients'!$B$4+'Inflation Coefficients'!$B$5*E202+'Inflation Coefficients'!$B$6*F202+'Inflation Coefficients'!$B$7*G202</x:f>
        <x:v>-0.44196999445099383</x:v>
      </x:c>
      <x:c r="K202" s="65" t="n">
        <x:f>1/(1+EXP(-J202))</x:f>
        <x:v>0.39127165925202323</x:v>
      </x:c>
      <x:c r="L202" s="65" t="n">
        <x:f>(1-K202)*I202</x:f>
        <x:v>3.042069922985212</x:v>
      </x:c>
      <x:c r="M202" s="65" t="n">
        <x:f>K202+(1-K202)*EXP(-I202)</x:f>
        <x:v>0.3953838428088363</x:v>
      </x:c>
      <x:c r="N202" s="65" t="n">
        <x:f>A202-L202</x:f>
        <x:v>4.9579300770147885</x:v>
      </x:c>
      <x:c r="O202" s="62" t="n">
        <x:f>N202/SQRT(MAX(L202,0.000000000001))</x:f>
        <x:v>2.8426003252266883</x:v>
      </x:c>
    </x:row>
    <x:row r="203">
      <x:c r="A203" s="108" t="n">
        <x:v>6</x:v>
      </x:c>
      <x:c r="B203" s="65" t="n">
        <x:v>11</x:v>
      </x:c>
      <x:c r="C203" s="65" t="n">
        <x:v>13</x:v>
      </x:c>
      <x:c r="D203" s="65" t="n">
        <x:v>2</x:v>
      </x:c>
      <x:c r="E203" s="65" t="n">
        <x:v>0</x:v>
      </x:c>
      <x:c r="F203" s="65" t="n">
        <x:v>17</x:v>
      </x:c>
      <x:c r="G203" s="65" t="n">
        <x:v>4</x:v>
      </x:c>
      <x:c r="H203" s="65" t="n">
        <x:f>'Count Coefficients'!$B$4+'Count Coefficients'!$B$5*B203+'Count Coefficients'!$B$6*C203+'Count Coefficients'!$B$7*D203+'Count Coefficients'!$B$8*E203+'Count Coefficients'!$B$9*F203+'Count Coefficients'!$B$10*G203</x:f>
        <x:v>1.6368606504691818</x:v>
      </x:c>
      <x:c r="I203" s="65" t="n">
        <x:f>EXP(H203)</x:f>
        <x:v>5.139011010109054</x:v>
      </x:c>
      <x:c r="J203" s="65" t="n">
        <x:f>'Inflation Coefficients'!$B$4+'Inflation Coefficients'!$B$5*E203+'Inflation Coefficients'!$B$6*F203+'Inflation Coefficients'!$B$7*G203</x:f>
        <x:v>-0.4999603324906548</x:v>
      </x:c>
      <x:c r="K203" s="65" t="n">
        <x:f>1/(1+EXP(-J203))</x:f>
        <x:v>0.37754999085537755</x:v>
      </x:c>
      <x:c r="L203" s="65" t="n">
        <x:f>(1-K203)*I203</x:f>
        <x:v>3.198777450236696</x:v>
      </x:c>
      <x:c r="M203" s="65" t="n">
        <x:f>K203+(1-K203)*EXP(-I203)</x:f>
        <x:v>0.3811997176295816</x:v>
      </x:c>
      <x:c r="N203" s="65" t="n">
        <x:f>A203-L203</x:f>
        <x:v>2.801222549763304</x:v>
      </x:c>
      <x:c r="O203" s="62" t="n">
        <x:f>N203/SQRT(MAX(L203,0.000000000001))</x:f>
        <x:v>1.5662302255489675</x:v>
      </x:c>
    </x:row>
    <x:row r="204">
      <x:c r="A204" s="108" t="n">
        <x:v>0</x:v>
      </x:c>
      <x:c r="B204" s="65" t="n">
        <x:v>10</x:v>
      </x:c>
      <x:c r="C204" s="65" t="n">
        <x:v>9</x:v>
      </x:c>
      <x:c r="D204" s="65" t="n">
        <x:v>1</x:v>
      </x:c>
      <x:c r="E204" s="65" t="n">
        <x:v>0</x:v>
      </x:c>
      <x:c r="F204" s="65" t="n">
        <x:v>16</x:v>
      </x:c>
      <x:c r="G204" s="65" t="n">
        <x:v>3</x:v>
      </x:c>
      <x:c r="H204" s="65" t="n">
        <x:f>'Count Coefficients'!$B$4+'Count Coefficients'!$B$5*B204+'Count Coefficients'!$B$6*C204+'Count Coefficients'!$B$7*D204+'Count Coefficients'!$B$8*E204+'Count Coefficients'!$B$9*F204+'Count Coefficients'!$B$10*G204</x:f>
        <x:v>1.8688871428169744</x:v>
      </x:c>
      <x:c r="I204" s="65" t="n">
        <x:f>EXP(H204)</x:f>
        <x:v>6.481079868262136</x:v>
      </x:c>
      <x:c r="J204" s="65" t="n">
        <x:f>'Inflation Coefficients'!$B$4+'Inflation Coefficients'!$B$5*E204+'Inflation Coefficients'!$B$6*F204+'Inflation Coefficients'!$B$7*G204</x:f>
        <x:v>-0.4202086393865017</x:v>
      </x:c>
      <x:c r="K204" s="65" t="n">
        <x:f>1/(1+EXP(-J204))</x:f>
        <x:v>0.3964668256406491</x:v>
      </x:c>
      <x:c r="L204" s="65" t="n">
        <x:f>(1-K204)*I204</x:f>
        <x:v>3.9115467061687306</x:v>
      </x:c>
      <x:c r="M204" s="65" t="n">
        <x:f>K204+(1-K204)*EXP(-I204)</x:f>
        <x:v>0.39739153216822576</x:v>
      </x:c>
      <x:c r="N204" s="65" t="n">
        <x:f>A204-L204</x:f>
        <x:v>-3.9115467061687306</x:v>
      </x:c>
      <x:c r="O204" s="62" t="n">
        <x:f>N204/SQRT(MAX(L204,0.000000000001))</x:f>
        <x:v>-1.977763056123946</x:v>
      </x:c>
    </x:row>
    <x:row r="205">
      <x:c r="A205" s="108" t="n">
        <x:v>0</x:v>
      </x:c>
      <x:c r="B205" s="65" t="n">
        <x:v>13</x:v>
      </x:c>
      <x:c r="C205" s="65" t="n">
        <x:v>14</x:v>
      </x:c>
      <x:c r="D205" s="65" t="n">
        <x:v>2</x:v>
      </x:c>
      <x:c r="E205" s="65" t="n">
        <x:v>0</x:v>
      </x:c>
      <x:c r="F205" s="65" t="n">
        <x:v>16</x:v>
      </x:c>
      <x:c r="G205" s="65" t="n">
        <x:v>5</x:v>
      </x:c>
      <x:c r="H205" s="65" t="n">
        <x:f>'Count Coefficients'!$B$4+'Count Coefficients'!$B$5*B205+'Count Coefficients'!$B$6*C205+'Count Coefficients'!$B$7*D205+'Count Coefficients'!$B$8*E205+'Count Coefficients'!$B$9*F205+'Count Coefficients'!$B$10*G205</x:f>
        <x:v>1.5157656950381815</x:v>
      </x:c>
      <x:c r="I205" s="65" t="n">
        <x:f>EXP(H205)</x:f>
        <x:v>4.552905930007055</x:v>
      </x:c>
      <x:c r="J205" s="65" t="n">
        <x:f>'Inflation Coefficients'!$B$4+'Inflation Coefficients'!$B$5*E205+'Inflation Coefficients'!$B$6*F205+'Inflation Coefficients'!$B$7*G205</x:f>
        <x:v>-0.3984472843220096</x:v>
      </x:c>
      <x:c r="K205" s="65" t="n">
        <x:f>1/(1+EXP(-J205))</x:f>
        <x:v>0.4016854536129668</x:v>
      </x:c>
      <x:c r="L205" s="65" t="n">
        <x:f>(1-K205)*I205</x:f>
        <x:v>2.724069846255005</x:v>
      </x:c>
      <x:c r="M205" s="65" t="n">
        <x:f>K205+(1-K205)*EXP(-I205)</x:f>
        <x:v>0.4079896196020103</x:v>
      </x:c>
      <x:c r="N205" s="65" t="n">
        <x:f>A205-L205</x:f>
        <x:v>-2.724069846255005</x:v>
      </x:c>
      <x:c r="O205" s="62" t="n">
        <x:f>N205/SQRT(MAX(L205,0.000000000001))</x:f>
        <x:v>-1.650475642430086</x:v>
      </x:c>
    </x:row>
    <x:row r="206">
      <x:c r="A206" s="108" t="n">
        <x:v>10</x:v>
      </x:c>
      <x:c r="B206" s="65" t="n">
        <x:v>12</x:v>
      </x:c>
      <x:c r="C206" s="65" t="n">
        <x:v>13</x:v>
      </x:c>
      <x:c r="D206" s="65" t="n">
        <x:v>2</x:v>
      </x:c>
      <x:c r="E206" s="65" t="n">
        <x:v>0</x:v>
      </x:c>
      <x:c r="F206" s="65" t="n">
        <x:v>17</x:v>
      </x:c>
      <x:c r="G206" s="65" t="n">
        <x:v>3</x:v>
      </x:c>
      <x:c r="H206" s="65" t="n">
        <x:f>'Count Coefficients'!$B$4+'Count Coefficients'!$B$5*B206+'Count Coefficients'!$B$6*C206+'Count Coefficients'!$B$7*D206+'Count Coefficients'!$B$8*E206+'Count Coefficients'!$B$9*F206+'Count Coefficients'!$B$10*G206</x:f>
        <x:v>1.6983185656612285</x:v>
      </x:c>
      <x:c r="I206" s="65" t="n">
        <x:f>EXP(H206)</x:f>
        <x:v>5.464751042309648</x:v>
      </x:c>
      <x:c r="J206" s="65" t="n">
        <x:f>'Inflation Coefficients'!$B$4+'Inflation Coefficients'!$B$5*E206+'Inflation Coefficients'!$B$6*F206+'Inflation Coefficients'!$B$7*G206</x:f>
        <x:v>-0.5108410100229008</x:v>
      </x:c>
      <x:c r="K206" s="65" t="n">
        <x:f>1/(1+EXP(-J206))</x:f>
        <x:v>0.3749963938529724</x:v>
      </x:c>
      <x:c r="L206" s="65" t="n">
        <x:f>(1-K206)*I206</x:f>
        <x:v>3.415489108139258</x:v>
      </x:c>
      <x:c r="M206" s="65" t="n">
        <x:f>K206+(1-K206)*EXP(-I206)</x:f>
        <x:v>0.37764228090175145</x:v>
      </x:c>
      <x:c r="N206" s="65" t="n">
        <x:f>A206-L206</x:f>
        <x:v>6.584510891860742</x:v>
      </x:c>
      <x:c r="O206" s="62" t="n">
        <x:f>N206/SQRT(MAX(L206,0.000000000001))</x:f>
        <x:v>3.5628461408420407</x:v>
      </x:c>
    </x:row>
    <x:row r="207">
      <x:c r="A207" s="108" t="n">
        <x:v>6</x:v>
      </x:c>
      <x:c r="B207" s="65" t="n">
        <x:v>9</x:v>
      </x:c>
      <x:c r="C207" s="65" t="n">
        <x:v>9</x:v>
      </x:c>
      <x:c r="D207" s="65" t="n">
        <x:v>2</x:v>
      </x:c>
      <x:c r="E207" s="65" t="n">
        <x:v>0</x:v>
      </x:c>
      <x:c r="F207" s="65" t="n">
        <x:v>17</x:v>
      </x:c>
      <x:c r="G207" s="65" t="n">
        <x:v>3</x:v>
      </x:c>
      <x:c r="H207" s="65" t="n">
        <x:f>'Count Coefficients'!$B$4+'Count Coefficients'!$B$5*B207+'Count Coefficients'!$B$6*C207+'Count Coefficients'!$B$7*D207+'Count Coefficients'!$B$8*E207+'Count Coefficients'!$B$9*F207+'Count Coefficients'!$B$10*G207</x:f>
        <x:v>1.828124798720991</x:v>
      </x:c>
      <x:c r="I207" s="65" t="n">
        <x:f>EXP(H207)</x:f>
        <x:v>6.222207819798382</x:v>
      </x:c>
      <x:c r="J207" s="65" t="n">
        <x:f>'Inflation Coefficients'!$B$4+'Inflation Coefficients'!$B$5*E207+'Inflation Coefficients'!$B$6*F207+'Inflation Coefficients'!$B$7*G207</x:f>
        <x:v>-0.5108410100229008</x:v>
      </x:c>
      <x:c r="K207" s="65" t="n">
        <x:f>1/(1+EXP(-J207))</x:f>
        <x:v>0.3749963938529724</x:v>
      </x:c>
      <x:c r="L207" s="65" t="n">
        <x:f>(1-K207)*I207</x:f>
        <x:v>3.8889023255702235</x:v>
      </x:c>
      <x:c r="M207" s="65" t="n">
        <x:f>K207+(1-K207)*EXP(-I207)</x:f>
        <x:v>0.37623693736502584</x:v>
      </x:c>
      <x:c r="N207" s="65" t="n">
        <x:f>A207-L207</x:f>
        <x:v>2.1110976744297765</x:v>
      </x:c>
      <x:c r="O207" s="62" t="n">
        <x:f>N207/SQRT(MAX(L207,0.000000000001))</x:f>
        <x:v>1.0705200596147912</x:v>
      </x:c>
    </x:row>
    <x:row r="208">
      <x:c r="A208" s="108" t="n">
        <x:v>6</x:v>
      </x:c>
      <x:c r="B208" s="65" t="n">
        <x:v>12</x:v>
      </x:c>
      <x:c r="C208" s="65" t="n">
        <x:v>12</x:v>
      </x:c>
      <x:c r="D208" s="65" t="n">
        <x:v>2</x:v>
      </x:c>
      <x:c r="E208" s="65" t="n">
        <x:v>0</x:v>
      </x:c>
      <x:c r="F208" s="65" t="n">
        <x:v>16</x:v>
      </x:c>
      <x:c r="G208" s="65" t="n">
        <x:v>2</x:v>
      </x:c>
      <x:c r="H208" s="65" t="n">
        <x:f>'Count Coefficients'!$B$4+'Count Coefficients'!$B$5*B208+'Count Coefficients'!$B$6*C208+'Count Coefficients'!$B$7*D208+'Count Coefficients'!$B$8*E208+'Count Coefficients'!$B$9*F208+'Count Coefficients'!$B$10*G208</x:f>
        <x:v>1.684892935137297</x:v>
      </x:c>
      <x:c r="I208" s="65" t="n">
        <x:f>EXP(H208)</x:f>
        <x:v>5.391873621236222</x:v>
      </x:c>
      <x:c r="J208" s="65" t="n">
        <x:f>'Inflation Coefficients'!$B$4+'Inflation Coefficients'!$B$5*E208+'Inflation Coefficients'!$B$6*F208+'Inflation Coefficients'!$B$7*G208</x:f>
        <x:v>-0.4310893169187478</x:v>
      </x:c>
      <x:c r="K208" s="65" t="n">
        <x:f>1/(1+EXP(-J208))</x:f>
        <x:v>0.3938662427681867</x:v>
      </x:c>
      <x:c r="L208" s="65" t="n">
        <x:f>(1-K208)*I208</x:f>
        <x:v>3.268196616559014</x:v>
      </x:c>
      <x:c r="M208" s="65" t="n">
        <x:f>K208+(1-K208)*EXP(-I208)</x:f>
        <x:v>0.3966262327832238</x:v>
      </x:c>
      <x:c r="N208" s="65" t="n">
        <x:f>A208-L208</x:f>
        <x:v>2.731803383440986</x:v>
      </x:c>
      <x:c r="O208" s="62" t="n">
        <x:f>N208/SQRT(MAX(L208,0.000000000001))</x:f>
        <x:v>1.511107463342099</x:v>
      </x:c>
    </x:row>
    <x:row r="209">
      <x:c r="A209" s="108" t="n">
        <x:v>0</x:v>
      </x:c>
      <x:c r="B209" s="65" t="n">
        <x:v>12</x:v>
      </x:c>
      <x:c r="C209" s="65" t="n">
        <x:v>11</x:v>
      </x:c>
      <x:c r="D209" s="65" t="n">
        <x:v>2</x:v>
      </x:c>
      <x:c r="E209" s="65" t="n">
        <x:v>0</x:v>
      </x:c>
      <x:c r="F209" s="65" t="n">
        <x:v>17</x:v>
      </x:c>
      <x:c r="G209" s="65" t="n">
        <x:v>3</x:v>
      </x:c>
      <x:c r="H209" s="65" t="n">
        <x:f>'Count Coefficients'!$B$4+'Count Coefficients'!$B$5*B209+'Count Coefficients'!$B$6*C209+'Count Coefficients'!$B$7*D209+'Count Coefficients'!$B$8*E209+'Count Coefficients'!$B$9*F209+'Count Coefficients'!$B$10*G209</x:f>
        <x:v>1.8113114553952536</x:v>
      </x:c>
      <x:c r="I209" s="65" t="n">
        <x:f>EXP(H209)</x:f>
        <x:v>6.1184662685067615</x:v>
      </x:c>
      <x:c r="J209" s="65" t="n">
        <x:f>'Inflation Coefficients'!$B$4+'Inflation Coefficients'!$B$5*E209+'Inflation Coefficients'!$B$6*F209+'Inflation Coefficients'!$B$7*G209</x:f>
        <x:v>-0.5108410100229008</x:v>
      </x:c>
      <x:c r="K209" s="65" t="n">
        <x:f>1/(1+EXP(-J209))</x:f>
        <x:v>0.3749963938529724</x:v>
      </x:c>
      <x:c r="L209" s="65" t="n">
        <x:f>(1-K209)*I209</x:f>
        <x:v>3.824063481905674</x:v>
      </x:c>
      <x:c r="M209" s="65" t="n">
        <x:f>K209+(1-K209)*EXP(-I209)</x:f>
        <x:v>0.37637254578763496</x:v>
      </x:c>
      <x:c r="N209" s="65" t="n">
        <x:f>A209-L209</x:f>
        <x:v>-3.824063481905674</x:v>
      </x:c>
      <x:c r="O209" s="62" t="n">
        <x:f>N209/SQRT(MAX(L209,0.000000000001))</x:f>
        <x:v>-1.9555212813737604</x:v>
      </x:c>
    </x:row>
    <x:row r="210">
      <x:c r="A210" s="108" t="n">
        <x:v>16</x:v>
      </x:c>
      <x:c r="B210" s="65" t="n">
        <x:v>10</x:v>
      </x:c>
      <x:c r="C210" s="65" t="n">
        <x:v>11</x:v>
      </x:c>
      <x:c r="D210" s="65" t="n">
        <x:v>2</x:v>
      </x:c>
      <x:c r="E210" s="65" t="n">
        <x:v>0</x:v>
      </x:c>
      <x:c r="F210" s="65" t="n">
        <x:v>17</x:v>
      </x:c>
      <x:c r="G210" s="65" t="n">
        <x:v>5</x:v>
      </x:c>
      <x:c r="H210" s="65" t="n">
        <x:f>'Count Coefficients'!$B$4+'Count Coefficients'!$B$5*B210+'Count Coefficients'!$B$6*C210+'Count Coefficients'!$B$7*D210+'Count Coefficients'!$B$8*E210+'Count Coefficients'!$B$9*F210+'Count Coefficients'!$B$10*G210</x:f>
        <x:v>1.68839562501116</x:v>
      </x:c>
      <x:c r="I210" s="65" t="n">
        <x:f>EXP(H210)</x:f>
        <x:v>5.410792797030195</x:v>
      </x:c>
      <x:c r="J210" s="65" t="n">
        <x:f>'Inflation Coefficients'!$B$4+'Inflation Coefficients'!$B$5*E210+'Inflation Coefficients'!$B$6*F210+'Inflation Coefficients'!$B$7*G210</x:f>
        <x:v>-0.48907965495840877</x:v>
      </x:c>
      <x:c r="K210" s="65" t="n">
        <x:f>1/(1+EXP(-J210))</x:f>
        <x:v>0.38011040138256386</x:v>
      </x:c>
      <x:c r="L210" s="65" t="n">
        <x:f>(1-K210)*I210</x:f>
        <x:v>3.354094175153162</x:v>
      </x:c>
      <x:c r="M210" s="65" t="n">
        <x:f>K210+(1-K210)*EXP(-I210)</x:f>
        <x:v>0.3828801279366974</x:v>
      </x:c>
      <x:c r="N210" s="65" t="n">
        <x:f>A210-L210</x:f>
        <x:v>12.645905824846839</x:v>
      </x:c>
      <x:c r="O210" s="62" t="n">
        <x:f>N210/SQRT(MAX(L210,0.000000000001))</x:f>
        <x:v>6.904978283694133</x:v>
      </x:c>
    </x:row>
    <x:row r="211">
      <x:c r="A211" s="108" t="n">
        <x:v>0</x:v>
      </x:c>
      <x:c r="B211" s="65" t="n">
        <x:v>11</x:v>
      </x:c>
      <x:c r="C211" s="65" t="n">
        <x:v>10</x:v>
      </x:c>
      <x:c r="D211" s="65" t="n">
        <x:v>1</x:v>
      </x:c>
      <x:c r="E211" s="65" t="n">
        <x:v>0</x:v>
      </x:c>
      <x:c r="F211" s="65" t="n">
        <x:v>16</x:v>
      </x:c>
      <x:c r="G211" s="65" t="n">
        <x:v>5</x:v>
      </x:c>
      <x:c r="H211" s="65" t="n">
        <x:f>'Count Coefficients'!$B$4+'Count Coefficients'!$B$5*B211+'Count Coefficients'!$B$6*C211+'Count Coefficients'!$B$7*D211+'Count Coefficients'!$B$8*E211+'Count Coefficients'!$B$9*F211+'Count Coefficients'!$B$10*G211</x:f>
        <x:v>1.785654413974156</x:v>
      </x:c>
      <x:c r="I211" s="65" t="n">
        <x:f>EXP(H211)</x:f>
        <x:v>5.96348125637665</x:v>
      </x:c>
      <x:c r="J211" s="65" t="n">
        <x:f>'Inflation Coefficients'!$B$4+'Inflation Coefficients'!$B$5*E211+'Inflation Coefficients'!$B$6*F211+'Inflation Coefficients'!$B$7*G211</x:f>
        <x:v>-0.3984472843220096</x:v>
      </x:c>
      <x:c r="K211" s="65" t="n">
        <x:f>1/(1+EXP(-J211))</x:f>
        <x:v>0.4016854536129668</x:v>
      </x:c>
      <x:c r="L211" s="65" t="n">
        <x:f>(1-K211)*I211</x:f>
        <x:v>3.5680375827965705</x:v>
      </x:c>
      <x:c r="M211" s="65" t="n">
        <x:f>K211+(1-K211)*EXP(-I211)</x:f>
        <x:v>0.4032236881535553</x:v>
      </x:c>
      <x:c r="N211" s="65" t="n">
        <x:f>A211-L211</x:f>
        <x:v>-3.5680375827965705</x:v>
      </x:c>
      <x:c r="O211" s="62" t="n">
        <x:f>N211/SQRT(MAX(L211,0.000000000001))</x:f>
        <x:v>-1.8889249807222548</x:v>
      </x:c>
    </x:row>
    <x:row r="212">
      <x:c r="A212" s="108" t="n">
        <x:v>0</x:v>
      </x:c>
      <x:c r="B212" s="65" t="n">
        <x:v>13</x:v>
      </x:c>
      <x:c r="C212" s="65" t="n">
        <x:v>12</x:v>
      </x:c>
      <x:c r="D212" s="65" t="n">
        <x:v>1</x:v>
      </x:c>
      <x:c r="E212" s="65" t="n">
        <x:v>0</x:v>
      </x:c>
      <x:c r="F212" s="65" t="n">
        <x:v>16</x:v>
      </x:c>
      <x:c r="G212" s="65" t="n">
        <x:v>3</x:v>
      </x:c>
      <x:c r="H212" s="65" t="n">
        <x:f>'Count Coefficients'!$B$4+'Count Coefficients'!$B$5*B212+'Count Coefficients'!$B$6*C212+'Count Coefficients'!$B$7*D212+'Count Coefficients'!$B$8*E212+'Count Coefficients'!$B$9*F212+'Count Coefficients'!$B$10*G212</x:f>
        <x:v>1.7955773546242242</x:v>
      </x:c>
      <x:c r="I212" s="65" t="n">
        <x:f>EXP(H212)</x:f>
        <x:v>6.022951096827315</x:v>
      </x:c>
      <x:c r="J212" s="65" t="n">
        <x:f>'Inflation Coefficients'!$B$4+'Inflation Coefficients'!$B$5*E212+'Inflation Coefficients'!$B$6*F212+'Inflation Coefficients'!$B$7*G212</x:f>
        <x:v>-0.4202086393865017</x:v>
      </x:c>
      <x:c r="K212" s="65" t="n">
        <x:f>1/(1+EXP(-J212))</x:f>
        <x:v>0.3964668256406491</x:v>
      </x:c>
      <x:c r="L212" s="65" t="n">
        <x:f>(1-K212)*I212</x:f>
        <x:v>3.6350507944793233</x:v>
      </x:c>
      <x:c r="M212" s="65" t="n">
        <x:f>K212+(1-K212)*EXP(-I212)</x:f>
        <x:v>0.39792889077538834</x:v>
      </x:c>
      <x:c r="N212" s="65" t="n">
        <x:f>A212-L212</x:f>
        <x:v>-3.6350507944793233</x:v>
      </x:c>
      <x:c r="O212" s="62" t="n">
        <x:f>N212/SQRT(MAX(L212,0.000000000001))</x:f>
        <x:v>-1.9065809173699717</x:v>
      </x:c>
    </x:row>
    <x:row r="213">
      <x:c r="A213" s="108" t="n">
        <x:v>8</x:v>
      </x:c>
      <x:c r="B213" s="65" t="n">
        <x:v>14</x:v>
      </x:c>
      <x:c r="C213" s="65" t="n">
        <x:v>15</x:v>
      </x:c>
      <x:c r="D213" s="65" t="n">
        <x:v>2</x:v>
      </x:c>
      <x:c r="E213" s="65" t="n">
        <x:v>0</x:v>
      </x:c>
      <x:c r="F213" s="65" t="n">
        <x:v>17</x:v>
      </x:c>
      <x:c r="G213" s="65" t="n">
        <x:v>5</x:v>
      </x:c>
      <x:c r="H213" s="65" t="n">
        <x:f>'Count Coefficients'!$B$4+'Count Coefficients'!$B$5*B213+'Count Coefficients'!$B$6*C213+'Count Coefficients'!$B$7*D213+'Count Coefficients'!$B$8*E213+'Count Coefficients'!$B$9*F213+'Count Coefficients'!$B$10*G213</x:f>
        <x:v>1.5906492407541601</x:v>
      </x:c>
      <x:c r="I213" s="65" t="n">
        <x:f>EXP(H213)</x:f>
        <x:v>4.906933675701087</x:v>
      </x:c>
      <x:c r="J213" s="65" t="n">
        <x:f>'Inflation Coefficients'!$B$4+'Inflation Coefficients'!$B$5*E213+'Inflation Coefficients'!$B$6*F213+'Inflation Coefficients'!$B$7*G213</x:f>
        <x:v>-0.48907965495840877</x:v>
      </x:c>
      <x:c r="K213" s="65" t="n">
        <x:f>1/(1+EXP(-J213))</x:f>
        <x:v>0.38011040138256386</x:v>
      </x:c>
      <x:c r="L213" s="65" t="n">
        <x:f>(1-K213)*I213</x:f>
        <x:v>3.0417571466727273</x:v>
      </x:c>
      <x:c r="M213" s="65" t="n">
        <x:f>K213+(1-K213)*EXP(-I213)</x:f>
        <x:v>0.3846945652191358</x:v>
      </x:c>
      <x:c r="N213" s="65" t="n">
        <x:f>A213-L213</x:f>
        <x:v>4.958242853327272</x:v>
      </x:c>
      <x:c r="O213" s="62" t="n">
        <x:f>N213/SQRT(MAX(L213,0.000000000001))</x:f>
        <x:v>2.8429258079223723</x:v>
      </x:c>
    </x:row>
    <x:row r="214">
      <x:c r="A214" s="108" t="n">
        <x:v>4</x:v>
      </x:c>
      <x:c r="B214" s="65" t="n">
        <x:v>13</x:v>
      </x:c>
      <x:c r="C214" s="65" t="n">
        <x:v>13</x:v>
      </x:c>
      <x:c r="D214" s="65" t="n">
        <x:v>1</x:v>
      </x:c>
      <x:c r="E214" s="65" t="n">
        <x:v>0</x:v>
      </x:c>
      <x:c r="F214" s="65" t="n">
        <x:v>17</x:v>
      </x:c>
      <x:c r="G214" s="65" t="n">
        <x:v>5</x:v>
      </x:c>
      <x:c r="H214" s="65" t="n">
        <x:f>'Count Coefficients'!$B$4+'Count Coefficients'!$B$5*B214+'Count Coefficients'!$B$6*C214+'Count Coefficients'!$B$7*D214+'Count Coefficients'!$B$8*E214+'Count Coefficients'!$B$9*F214+'Count Coefficients'!$B$10*G214</x:f>
        <x:v>1.7796049187588716</x:v>
      </x:c>
      <x:c r="I214" s="65" t="n">
        <x:f>EXP(H214)</x:f>
        <x:v>5.927514106289869</x:v>
      </x:c>
      <x:c r="J214" s="65" t="n">
        <x:f>'Inflation Coefficients'!$B$4+'Inflation Coefficients'!$B$5*E214+'Inflation Coefficients'!$B$6*F214+'Inflation Coefficients'!$B$7*G214</x:f>
        <x:v>-0.48907965495840877</x:v>
      </x:c>
      <x:c r="K214" s="65" t="n">
        <x:f>1/(1+EXP(-J214))</x:f>
        <x:v>0.38011040138256386</x:v>
      </x:c>
      <x:c r="L214" s="65" t="n">
        <x:f>(1-K214)*I214</x:f>
        <x:v>3.674404340147218</x:v>
      </x:c>
      <x:c r="M214" s="65" t="n">
        <x:f>K214+(1-K214)*EXP(-I214)</x:f>
        <x:v>0.3817624684783347</x:v>
      </x:c>
      <x:c r="N214" s="65" t="n">
        <x:f>A214-L214</x:f>
        <x:v>0.32559565985278205</x:v>
      </x:c>
      <x:c r="O214" s="62" t="n">
        <x:f>N214/SQRT(MAX(L214,0.000000000001))</x:f>
        <x:v>0.1698576590718886</x:v>
      </x:c>
    </x:row>
    <x:row r="215">
      <x:c r="A215" s="108" t="n">
        <x:v>16</x:v>
      </x:c>
      <x:c r="B215" s="65" t="n">
        <x:v>10</x:v>
      </x:c>
      <x:c r="C215" s="65" t="n">
        <x:v>11</x:v>
      </x:c>
      <x:c r="D215" s="65" t="n">
        <x:v>1</x:v>
      </x:c>
      <x:c r="E215" s="65" t="n">
        <x:v>0</x:v>
      </x:c>
      <x:c r="F215" s="65" t="n">
        <x:v>16</x:v>
      </x:c>
      <x:c r="G215" s="65" t="n">
        <x:v>3</x:v>
      </x:c>
      <x:c r="H215" s="65" t="n">
        <x:f>'Count Coefficients'!$B$4+'Count Coefficients'!$B$5*B215+'Count Coefficients'!$B$6*C215+'Count Coefficients'!$B$7*D215+'Count Coefficients'!$B$8*E215+'Count Coefficients'!$B$9*F215+'Count Coefficients'!$B$10*G215</x:f>
        <x:v>1.755894253082949</x:v>
      </x:c>
      <x:c r="I215" s="65" t="n">
        <x:f>EXP(H215)</x:f>
        <x:v>5.788621921098108</x:v>
      </x:c>
      <x:c r="J215" s="65" t="n">
        <x:f>'Inflation Coefficients'!$B$4+'Inflation Coefficients'!$B$5*E215+'Inflation Coefficients'!$B$6*F215+'Inflation Coefficients'!$B$7*G215</x:f>
        <x:v>-0.4202086393865017</x:v>
      </x:c>
      <x:c r="K215" s="65" t="n">
        <x:f>1/(1+EXP(-J215))</x:f>
        <x:v>0.3964668256406491</x:v>
      </x:c>
      <x:c r="L215" s="65" t="n">
        <x:f>(1-K215)*I215</x:f>
        <x:v>3.4936253632064647</x:v>
      </x:c>
      <x:c r="M215" s="65" t="n">
        <x:f>K215+(1-K215)*EXP(-I215)</x:f>
        <x:v>0.39831496445773606</x:v>
      </x:c>
      <x:c r="N215" s="65" t="n">
        <x:f>A215-L215</x:f>
        <x:v>12.506374636793534</x:v>
      </x:c>
      <x:c r="O215" s="62" t="n">
        <x:f>N215/SQRT(MAX(L215,0.000000000001))</x:f>
        <x:v>6.691034485006403</x:v>
      </x:c>
    </x:row>
    <x:row r="216">
      <x:c r="A216" s="108" t="n">
        <x:v>30</x:v>
      </x:c>
      <x:c r="B216" s="65" t="n">
        <x:v>14</x:v>
      </x:c>
      <x:c r="C216" s="65" t="n">
        <x:v>15</x:v>
      </x:c>
      <x:c r="D216" s="65" t="n">
        <x:v>1</x:v>
      </x:c>
      <x:c r="E216" s="65" t="n">
        <x:v>1</x:v>
      </x:c>
      <x:c r="F216" s="65" t="n">
        <x:v>17</x:v>
      </x:c>
      <x:c r="G216" s="65" t="n">
        <x:v>2</x:v>
      </x:c>
      <x:c r="H216" s="65" t="n">
        <x:f>'Count Coefficients'!$B$4+'Count Coefficients'!$B$5*B216+'Count Coefficients'!$B$6*C216+'Count Coefficients'!$B$7*D216+'Count Coefficients'!$B$8*E216+'Count Coefficients'!$B$9*F216+'Count Coefficients'!$B$10*G216</x:f>
        <x:v>1.8112441485404605</x:v>
      </x:c>
      <x:c r="I216" s="65" t="n">
        <x:f>EXP(H216)</x:f>
        <x:v>6.118054467644736</x:v>
      </x:c>
      <x:c r="J216" s="65" t="n">
        <x:f>'Inflation Coefficients'!$B$4+'Inflation Coefficients'!$B$5*E216+'Inflation Coefficients'!$B$6*F216+'Inflation Coefficients'!$B$7*G216</x:f>
        <x:v>-0.7222899391593249</x:v>
      </x:c>
      <x:c r="K216" s="65" t="n">
        <x:f>1/(1+EXP(-J216))</x:f>
        <x:v>0.3268889221724369</x:v>
      </x:c>
      <x:c r="L216" s="65" t="n">
        <x:f>(1-K216)*I216</x:f>
        <x:v>4.118130236924086</x:v>
      </x:c>
      <x:c r="M216" s="65" t="n">
        <x:f>K216+(1-K216)*EXP(-I216)</x:f>
        <x:v>0.32837160904632545</x:v>
      </x:c>
      <x:c r="N216" s="65" t="n">
        <x:f>A216-L216</x:f>
        <x:v>25.881869763075912</x:v>
      </x:c>
      <x:c r="O216" s="62" t="n">
        <x:f>N216/SQRT(MAX(L216,0.000000000001))</x:f>
        <x:v>12.753976396997357</x:v>
      </x:c>
    </x:row>
    <x:row r="217">
      <x:c r="A217" s="108" t="n">
        <x:v>0</x:v>
      </x:c>
      <x:c r="B217" s="65" t="n">
        <x:v>11</x:v>
      </x:c>
      <x:c r="C217" s="65" t="n">
        <x:v>10</x:v>
      </x:c>
      <x:c r="D217" s="65" t="n">
        <x:v>2</x:v>
      </x:c>
      <x:c r="E217" s="65" t="n">
        <x:v>0</x:v>
      </x:c>
      <x:c r="F217" s="65" t="n">
        <x:v>16</x:v>
      </x:c>
      <x:c r="G217" s="65" t="n">
        <x:v>3</x:v>
      </x:c>
      <x:c r="H217" s="65" t="n">
        <x:f>'Count Coefficients'!$B$4+'Count Coefficients'!$B$5*B217+'Count Coefficients'!$B$6*C217+'Count Coefficients'!$B$7*D217+'Count Coefficients'!$B$8*E217+'Count Coefficients'!$B$9*F217+'Count Coefficients'!$B$10*G217</x:f>
        <x:v>1.7364279096792752</x:v>
      </x:c>
      <x:c r="I217" s="65" t="n">
        <x:f>EXP(H217)</x:f>
        <x:v>5.677028302701176</x:v>
      </x:c>
      <x:c r="J217" s="65" t="n">
        <x:f>'Inflation Coefficients'!$B$4+'Inflation Coefficients'!$B$5*E217+'Inflation Coefficients'!$B$6*F217+'Inflation Coefficients'!$B$7*G217</x:f>
        <x:v>-0.4202086393865017</x:v>
      </x:c>
      <x:c r="K217" s="65" t="n">
        <x:f>1/(1+EXP(-J217))</x:f>
        <x:v>0.3964668256406491</x:v>
      </x:c>
      <x:c r="L217" s="65" t="n">
        <x:f>(1-K217)*I217</x:f>
        <x:v>3.4262749124571186</x:v>
      </x:c>
      <x:c r="M217" s="65" t="n">
        <x:f>K217+(1-K217)*EXP(-I217)</x:f>
        <x:v>0.3985331527878337</x:v>
      </x:c>
      <x:c r="N217" s="65" t="n">
        <x:f>A217-L217</x:f>
        <x:v>-3.4262749124571186</x:v>
      </x:c>
      <x:c r="O217" s="62" t="n">
        <x:f>N217/SQRT(MAX(L217,0.000000000001))</x:f>
        <x:v>-1.8510199654398973</x:v>
      </x:c>
    </x:row>
    <x:row r="218">
      <x:c r="A218" s="108" t="n">
        <x:v>2</x:v>
      </x:c>
      <x:c r="B218" s="65" t="n">
        <x:v>14</x:v>
      </x:c>
      <x:c r="C218" s="65" t="n">
        <x:v>14</x:v>
      </x:c>
      <x:c r="D218" s="65" t="n">
        <x:v>2</x:v>
      </x:c>
      <x:c r="E218" s="65" t="n">
        <x:v>0</x:v>
      </x:c>
      <x:c r="F218" s="65" t="n">
        <x:v>16</x:v>
      </x:c>
      <x:c r="G218" s="65" t="n">
        <x:v>2</x:v>
      </x:c>
      <x:c r="H218" s="65" t="n">
        <x:f>'Count Coefficients'!$B$4+'Count Coefficients'!$B$5*B218+'Count Coefficients'!$B$6*C218+'Count Coefficients'!$B$7*D218+'Count Coefficients'!$B$8*E218+'Count Coefficients'!$B$9*F218+'Count Coefficients'!$B$10*G218</x:f>
        <x:v>1.636019743008797</x:v>
      </x:c>
      <x:c r="I218" s="65" t="n">
        <x:f>EXP(H218)</x:f>
        <x:v>5.134691393864959</x:v>
      </x:c>
      <x:c r="J218" s="65" t="n">
        <x:f>'Inflation Coefficients'!$B$4+'Inflation Coefficients'!$B$5*E218+'Inflation Coefficients'!$B$6*F218+'Inflation Coefficients'!$B$7*G218</x:f>
        <x:v>-0.4310893169187478</x:v>
      </x:c>
      <x:c r="K218" s="65" t="n">
        <x:f>1/(1+EXP(-J218))</x:f>
        <x:v>0.3938662427681867</x:v>
      </x:c>
      <x:c r="L218" s="65" t="n">
        <x:f>(1-K218)*I218</x:f>
        <x:v>3.112309786789224</x:v>
      </x:c>
      <x:c r="M218" s="65" t="n">
        <x:f>K218+(1-K218)*EXP(-I218)</x:f>
        <x:v>0.3974356847978115</x:v>
      </x:c>
      <x:c r="N218" s="65" t="n">
        <x:f>A218-L218</x:f>
        <x:v>-1.1123097867892242</x:v>
      </x:c>
      <x:c r="O218" s="62" t="n">
        <x:f>N218/SQRT(MAX(L218,0.000000000001))</x:f>
        <x:v>-0.6304989232502912</x:v>
      </x:c>
    </x:row>
    <x:row r="219">
      <x:c r="A219" s="108" t="n">
        <x:v>4</x:v>
      </x:c>
      <x:c r="B219" s="65" t="n">
        <x:v>11</x:v>
      </x:c>
      <x:c r="C219" s="65" t="n">
        <x:v>12</x:v>
      </x:c>
      <x:c r="D219" s="65" t="n">
        <x:v>2</x:v>
      </x:c>
      <x:c r="E219" s="65" t="n">
        <x:v>0</x:v>
      </x:c>
      <x:c r="F219" s="65" t="n">
        <x:v>16</x:v>
      </x:c>
      <x:c r="G219" s="65" t="n">
        <x:v>4</x:v>
      </x:c>
      <x:c r="H219" s="65" t="n">
        <x:f>'Count Coefficients'!$B$4+'Count Coefficients'!$B$5*B219+'Count Coefficients'!$B$6*C219+'Count Coefficients'!$B$7*D219+'Count Coefficients'!$B$8*E219+'Count Coefficients'!$B$9*F219+'Count Coefficients'!$B$10*G219</x:f>
        <x:v>1.594036953555966</x:v>
      </x:c>
      <x:c r="I219" s="65" t="n">
        <x:f>EXP(H219)</x:f>
        <x:v>4.9235851470079455</x:v>
      </x:c>
      <x:c r="J219" s="65" t="n">
        <x:f>'Inflation Coefficients'!$B$4+'Inflation Coefficients'!$B$5*E219+'Inflation Coefficients'!$B$6*F219+'Inflation Coefficients'!$B$7*G219</x:f>
        <x:v>-0.40932796185425563</x:v>
      </x:c>
      <x:c r="K219" s="65" t="n">
        <x:f>1/(1+EXP(-J219))</x:f>
        <x:v>0.39907327423390315</x:v>
      </x:c>
      <x:c r="L219" s="65" t="n">
        <x:f>(1-K219)*I219</x:f>
        <x:v>2.958713901422071</x:v>
      </x:c>
      <x:c r="M219" s="65" t="n">
        <x:f>K219+(1-K219)*EXP(-I219)</x:f>
        <x:v>0.4034438198644936</x:v>
      </x:c>
      <x:c r="N219" s="65" t="n">
        <x:f>A219-L219</x:f>
        <x:v>1.0412860985779289</x:v>
      </x:c>
      <x:c r="O219" s="62" t="n">
        <x:f>N219/SQRT(MAX(L219,0.000000000001))</x:f>
        <x:v>0.6053667791129732</x:v>
      </x:c>
    </x:row>
    <x:row r="220">
      <x:c r="A220" s="108" t="n">
        <x:v>0</x:v>
      </x:c>
      <x:c r="B220" s="65" t="n">
        <x:v>14</x:v>
      </x:c>
      <x:c r="C220" s="65" t="n">
        <x:v>15</x:v>
      </x:c>
      <x:c r="D220" s="65" t="n">
        <x:v>2</x:v>
      </x:c>
      <x:c r="E220" s="65" t="n">
        <x:v>0</x:v>
      </x:c>
      <x:c r="F220" s="65" t="n">
        <x:v>17</x:v>
      </x:c>
      <x:c r="G220" s="65" t="n">
        <x:v>1</x:v>
      </x:c>
      <x:c r="H220" s="65" t="n">
        <x:f>'Count Coefficients'!$B$4+'Count Coefficients'!$B$5*B220+'Count Coefficients'!$B$6*C220+'Count Coefficients'!$B$7*D220+'Count Coefficients'!$B$8*E220+'Count Coefficients'!$B$9*F220+'Count Coefficients'!$B$10*G220</x:f>
        <x:v>1.708241506311297</x:v>
      </x:c>
      <x:c r="I220" s="65" t="n">
        <x:f>EXP(H220)</x:f>
        <x:v>5.51924737735577</x:v>
      </x:c>
      <x:c r="J220" s="65" t="n">
        <x:f>'Inflation Coefficients'!$B$4+'Inflation Coefficients'!$B$5*E220+'Inflation Coefficients'!$B$6*F220+'Inflation Coefficients'!$B$7*G220</x:f>
        <x:v>-0.532602365087393</x:v>
      </x:c>
      <x:c r="K220" s="65" t="n">
        <x:f>1/(1+EXP(-J220))</x:f>
        <x:v>0.3699101324880496</x:v>
      </x:c>
      <x:c r="L220" s="65" t="n">
        <x:f>(1-K220)*I220</x:f>
        <x:v>3.4776218487637767</x:v>
      </x:c>
      <x:c r="M220" s="65" t="n">
        <x:f>K220+(1-K220)*EXP(-I220)</x:f>
        <x:v>0.3724360770550139</x:v>
      </x:c>
      <x:c r="N220" s="65" t="n">
        <x:f>A220-L220</x:f>
        <x:v>-3.4776218487637767</x:v>
      </x:c>
      <x:c r="O220" s="62" t="n">
        <x:f>N220/SQRT(MAX(L220,0.000000000001))</x:f>
        <x:v>-1.8648382902449683</x:v>
      </x:c>
    </x:row>
    <x:row r="221">
      <x:c r="A221" s="108" t="n">
        <x:v>21</x:v>
      </x:c>
      <x:c r="B221" s="65" t="n">
        <x:v>13</x:v>
      </x:c>
      <x:c r="C221" s="65" t="n">
        <x:v>13</x:v>
      </x:c>
      <x:c r="D221" s="65" t="n">
        <x:v>1</x:v>
      </x:c>
      <x:c r="E221" s="65" t="n">
        <x:v>0</x:v>
      </x:c>
      <x:c r="F221" s="65" t="n">
        <x:v>17</x:v>
      </x:c>
      <x:c r="G221" s="65" t="n">
        <x:v>3</x:v>
      </x:c>
      <x:c r="H221" s="65" t="n">
        <x:f>'Count Coefficients'!$B$4+'Count Coefficients'!$B$5*B221+'Count Coefficients'!$B$6*C221+'Count Coefficients'!$B$7*D221+'Count Coefficients'!$B$8*E221+'Count Coefficients'!$B$9*F221+'Count Coefficients'!$B$10*G221</x:f>
        <x:v>1.83840105153744</x:v>
      </x:c>
      <x:c r="I221" s="65" t="n">
        <x:f>EXP(H221)</x:f>
        <x:v>6.286478465545267</x:v>
      </x:c>
      <x:c r="J221" s="65" t="n">
        <x:f>'Inflation Coefficients'!$B$4+'Inflation Coefficients'!$B$5*E221+'Inflation Coefficients'!$B$6*F221+'Inflation Coefficients'!$B$7*G221</x:f>
        <x:v>-0.5108410100229008</x:v>
      </x:c>
      <x:c r="K221" s="65" t="n">
        <x:f>1/(1+EXP(-J221))</x:f>
        <x:v>0.3749963938529724</x:v>
      </x:c>
      <x:c r="L221" s="65" t="n">
        <x:f>(1-K221)*I221</x:f>
        <x:v>3.929071710931425</x:v>
      </x:c>
      <x:c r="M221" s="65" t="n">
        <x:f>K221+(1-K221)*EXP(-I221)</x:f>
        <x:v>0.376159714978889</x:v>
      </x:c>
      <x:c r="N221" s="65" t="n">
        <x:f>A221-L221</x:f>
        <x:v>17.070928289068576</x:v>
      </x:c>
      <x:c r="O221" s="62" t="n">
        <x:f>N221/SQRT(MAX(L221,0.000000000001))</x:f>
        <x:v>8.612161399751333</x:v>
      </x:c>
    </x:row>
    <x:row r="222">
      <x:c r="A222" s="108" t="n">
        <x:v>6</x:v>
      </x:c>
      <x:c r="B222" s="65" t="n">
        <x:v>13</x:v>
      </x:c>
      <x:c r="C222" s="65" t="n">
        <x:v>13</x:v>
      </x:c>
      <x:c r="D222" s="65" t="n">
        <x:v>4</x:v>
      </x:c>
      <x:c r="E222" s="65" t="n">
        <x:v>0</x:v>
      </x:c>
      <x:c r="F222" s="65" t="n">
        <x:v>16</x:v>
      </x:c>
      <x:c r="G222" s="65" t="n">
        <x:v>5</x:v>
      </x:c>
      <x:c r="H222" s="65" t="n">
        <x:f>'Count Coefficients'!$B$4+'Count Coefficients'!$B$5*B222+'Count Coefficients'!$B$6*C222+'Count Coefficients'!$B$7*D222+'Count Coefficients'!$B$8*E222+'Count Coefficients'!$B$9*F222+'Count Coefficients'!$B$10*G222</x:f>
        <x:v>1.356216865758296</x:v>
      </x:c>
      <x:c r="I222" s="65" t="n">
        <x:f>EXP(H222)</x:f>
        <x:v>3.8814813257396925</x:v>
      </x:c>
      <x:c r="J222" s="65" t="n">
        <x:f>'Inflation Coefficients'!$B$4+'Inflation Coefficients'!$B$5*E222+'Inflation Coefficients'!$B$6*F222+'Inflation Coefficients'!$B$7*G222</x:f>
        <x:v>-0.3984472843220096</x:v>
      </x:c>
      <x:c r="K222" s="65" t="n">
        <x:f>1/(1+EXP(-J222))</x:f>
        <x:v>0.4016854536129668</x:v>
      </x:c>
      <x:c r="L222" s="65" t="n">
        <x:f>(1-K222)*I222</x:f>
        <x:v>2.322346738719684</x:v>
      </x:c>
      <x:c r="M222" s="65" t="n">
        <x:f>K222+(1-K222)*EXP(-I222)</x:f>
        <x:v>0.4140228534632973</x:v>
      </x:c>
      <x:c r="N222" s="65" t="n">
        <x:f>A222-L222</x:f>
        <x:v>3.677653261280316</x:v>
      </x:c>
      <x:c r="O222" s="62" t="n">
        <x:f>N222/SQRT(MAX(L222,0.000000000001))</x:f>
        <x:v>2.413277418070934</x:v>
      </x:c>
    </x:row>
    <x:row r="223">
      <x:c r="A223" s="108" t="n">
        <x:v>14</x:v>
      </x:c>
      <x:c r="B223" s="65" t="n">
        <x:v>8</x:v>
      </x:c>
      <x:c r="C223" s="65" t="n">
        <x:v>9</x:v>
      </x:c>
      <x:c r="D223" s="65" t="n">
        <x:v>3</x:v>
      </x:c>
      <x:c r="E223" s="65" t="n">
        <x:v>1</x:v>
      </x:c>
      <x:c r="F223" s="65" t="n">
        <x:v>17</x:v>
      </x:c>
      <x:c r="G223" s="65" t="n">
        <x:v>5</x:v>
      </x:c>
      <x:c r="H223" s="65" t="n">
        <x:f>'Count Coefficients'!$B$4+'Count Coefficients'!$B$5*B223+'Count Coefficients'!$B$6*C223+'Count Coefficients'!$B$7*D223+'Count Coefficients'!$B$8*E223+'Count Coefficients'!$B$9*F223+'Count Coefficients'!$B$10*G223</x:f>
        <x:v>1.6536242516112096</x:v>
      </x:c>
      <x:c r="I223" s="65" t="n">
        <x:f>EXP(H223)</x:f>
        <x:v>5.225885470918819</x:v>
      </x:c>
      <x:c r="J223" s="65" t="n">
        <x:f>'Inflation Coefficients'!$B$4+'Inflation Coefficients'!$B$5*E223+'Inflation Coefficients'!$B$6*F223+'Inflation Coefficients'!$B$7*G223</x:f>
        <x:v>-0.6896479065625868</x:v>
      </x:c>
      <x:c r="K223" s="65" t="n">
        <x:f>1/(1+EXP(-J223))</x:f>
        <x:v>0.3341114027629284</x:v>
      </x:c>
      <x:c r="L223" s="65" t="n">
        <x:f>(1-K223)*I223</x:f>
        <x:v>3.479857545551726</x:v>
      </x:c>
      <x:c r="M223" s="65" t="n">
        <x:f>K223+(1-K223)*EXP(-I223)</x:f>
        <x:v>0.3376909521187041</x:v>
      </x:c>
      <x:c r="N223" s="65" t="n">
        <x:f>A223-L223</x:f>
        <x:v>10.520142454448274</x:v>
      </x:c>
      <x:c r="O223" s="62" t="n">
        <x:f>N223/SQRT(MAX(L223,0.000000000001))</x:f>
        <x:v>5.639503725095674</x:v>
      </x:c>
    </x:row>
    <x:row r="224">
      <x:c r="A224" s="108" t="n">
        <x:v>2</x:v>
      </x:c>
      <x:c r="B224" s="65" t="n">
        <x:v>11</x:v>
      </x:c>
      <x:c r="C224" s="65" t="n">
        <x:v>11</x:v>
      </x:c>
      <x:c r="D224" s="65" t="n">
        <x:v>2</x:v>
      </x:c>
      <x:c r="E224" s="65" t="n">
        <x:v>0</x:v>
      </x:c>
      <x:c r="F224" s="65" t="n">
        <x:v>16</x:v>
      </x:c>
      <x:c r="G224" s="65" t="n">
        <x:v>4</x:v>
      </x:c>
      <x:c r="H224" s="65" t="n">
        <x:f>'Count Coefficients'!$B$4+'Count Coefficients'!$B$5*B224+'Count Coefficients'!$B$6*C224+'Count Coefficients'!$B$7*D224+'Count Coefficients'!$B$8*E224+'Count Coefficients'!$B$9*F224+'Count Coefficients'!$B$10*G224</x:f>
        <x:v>1.6505333984229784</x:v>
      </x:c>
      <x:c r="I224" s="65" t="n">
        <x:f>EXP(H224)</x:f>
        <x:v>5.209757962868877</x:v>
      </x:c>
      <x:c r="J224" s="65" t="n">
        <x:f>'Inflation Coefficients'!$B$4+'Inflation Coefficients'!$B$5*E224+'Inflation Coefficients'!$B$6*F224+'Inflation Coefficients'!$B$7*G224</x:f>
        <x:v>-0.40932796185425563</x:v>
      </x:c>
      <x:c r="K224" s="65" t="n">
        <x:f>1/(1+EXP(-J224))</x:f>
        <x:v>0.39907327423390315</x:v>
      </x:c>
      <x:c r="L224" s="65" t="n">
        <x:f>(1-K224)*I224</x:f>
        <x:v>3.130682794660645</x:v>
      </x:c>
      <x:c r="M224" s="65" t="n">
        <x:f>K224+(1-K224)*EXP(-I224)</x:f>
        <x:v>0.40235613439812556</x:v>
      </x:c>
      <x:c r="N224" s="65" t="n">
        <x:f>A224-L224</x:f>
        <x:v>-1.130682794660645</x:v>
      </x:c>
      <x:c r="O224" s="62" t="n">
        <x:f>N224/SQRT(MAX(L224,0.000000000001))</x:f>
        <x:v>-0.6390300048852877</x:v>
      </x:c>
    </x:row>
    <x:row r="225">
      <x:c r="A225" s="108" t="n">
        <x:v>4</x:v>
      </x:c>
      <x:c r="B225" s="65" t="n">
        <x:v>14</x:v>
      </x:c>
      <x:c r="C225" s="65" t="n">
        <x:v>15</x:v>
      </x:c>
      <x:c r="D225" s="65" t="n">
        <x:v>2</x:v>
      </x:c>
      <x:c r="E225" s="65" t="n">
        <x:v>0</x:v>
      </x:c>
      <x:c r="F225" s="65" t="n">
        <x:v>16</x:v>
      </x:c>
      <x:c r="G225" s="65" t="n">
        <x:v>1</x:v>
      </x:c>
      <x:c r="H225" s="65" t="n">
        <x:f>'Count Coefficients'!$B$4+'Count Coefficients'!$B$5*B225+'Count Coefficients'!$B$6*C225+'Count Coefficients'!$B$7*D225+'Count Coefficients'!$B$8*E225+'Count Coefficients'!$B$9*F225+'Count Coefficients'!$B$10*G225</x:f>
        <x:v>1.6089213645310685</x:v>
      </x:c>
      <x:c r="I225" s="65" t="n">
        <x:f>EXP(H225)</x:f>
        <x:v>4.99741792742434</x:v>
      </x:c>
      <x:c r="J225" s="65" t="n">
        <x:f>'Inflation Coefficients'!$B$4+'Inflation Coefficients'!$B$5*E225+'Inflation Coefficients'!$B$6*F225+'Inflation Coefficients'!$B$7*G225</x:f>
        <x:v>-0.44196999445099383</x:v>
      </x:c>
      <x:c r="K225" s="65" t="n">
        <x:f>1/(1+EXP(-J225))</x:f>
        <x:v>0.39127165925202323</x:v>
      </x:c>
      <x:c r="L225" s="65" t="n">
        <x:f>(1-K225)*I225</x:f>
        <x:v>3.042069922985212</x:v>
      </x:c>
      <x:c r="M225" s="65" t="n">
        <x:f>K225+(1-K225)*EXP(-I225)</x:f>
        <x:v>0.3953838428088363</x:v>
      </x:c>
      <x:c r="N225" s="65" t="n">
        <x:f>A225-L225</x:f>
        <x:v>0.957930077014788</x:v>
      </x:c>
      <x:c r="O225" s="62" t="n">
        <x:f>N225/SQRT(MAX(L225,0.000000000001))</x:f>
        <x:v>0.5492236288467811</x:v>
      </x:c>
    </x:row>
    <x:row r="226">
      <x:c r="A226" s="108" t="n">
        <x:v>2</x:v>
      </x:c>
      <x:c r="B226" s="65" t="n">
        <x:v>12</x:v>
      </x:c>
      <x:c r="C226" s="65" t="n">
        <x:v>13</x:v>
      </x:c>
      <x:c r="D226" s="65" t="n">
        <x:v>1</x:v>
      </x:c>
      <x:c r="E226" s="65" t="n">
        <x:v>0</x:v>
      </x:c>
      <x:c r="F226" s="65" t="n">
        <x:v>16</x:v>
      </x:c>
      <x:c r="G226" s="65" t="n">
        <x:v>5</x:v>
      </x:c>
      <x:c r="H226" s="65" t="n">
        <x:f>'Count Coefficients'!$B$4+'Count Coefficients'!$B$5*B226+'Count Coefficients'!$B$6*C226+'Count Coefficients'!$B$7*D226+'Count Coefficients'!$B$8*E226+'Count Coefficients'!$B$9*F226+'Count Coefficients'!$B$10*G226</x:f>
        <x:v>1.6482249281758805</x:v>
      </x:c>
      <x:c r="I226" s="65" t="n">
        <x:f>EXP(H226)</x:f>
        <x:v>5.197745262432459</x:v>
      </x:c>
      <x:c r="J226" s="65" t="n">
        <x:f>'Inflation Coefficients'!$B$4+'Inflation Coefficients'!$B$5*E226+'Inflation Coefficients'!$B$6*F226+'Inflation Coefficients'!$B$7*G226</x:f>
        <x:v>-0.3984472843220096</x:v>
      </x:c>
      <x:c r="K226" s="65" t="n">
        <x:f>1/(1+EXP(-J226))</x:f>
        <x:v>0.4016854536129668</x:v>
      </x:c>
      <x:c r="L226" s="65" t="n">
        <x:f>(1-K226)*I226</x:f>
        <x:v>3.1098865989276274</x:v>
      </x:c>
      <x:c r="M226" s="65" t="n">
        <x:f>K226+(1-K226)*EXP(-I226)</x:f>
        <x:v>0.40499354482693684</x:v>
      </x:c>
      <x:c r="N226" s="65" t="n">
        <x:f>A226-L226</x:f>
        <x:v>-1.1098865989276274</x:v>
      </x:c>
      <x:c r="O226" s="62" t="n">
        <x:f>N226/SQRT(MAX(L226,0.000000000001))</x:f>
        <x:v>-0.6293704253457639</x:v>
      </x:c>
    </x:row>
    <x:row r="227">
      <x:c r="A227" s="108" t="n">
        <x:v>0</x:v>
      </x:c>
      <x:c r="B227" s="65" t="n">
        <x:v>11</x:v>
      </x:c>
      <x:c r="C227" s="65" t="n">
        <x:v>12</x:v>
      </x:c>
      <x:c r="D227" s="65" t="n">
        <x:v>3</x:v>
      </x:c>
      <x:c r="E227" s="65" t="n">
        <x:v>0</x:v>
      </x:c>
      <x:c r="F227" s="65" t="n">
        <x:v>17</x:v>
      </x:c>
      <x:c r="G227" s="65" t="n">
        <x:v>4</x:v>
      </x:c>
      <x:c r="H227" s="65" t="n">
        <x:f>'Count Coefficients'!$B$4+'Count Coefficients'!$B$5*B227+'Count Coefficients'!$B$6*C227+'Count Coefficients'!$B$7*D227+'Count Coefficients'!$B$8*E227+'Count Coefficients'!$B$9*F227+'Count Coefficients'!$B$10*G227</x:f>
        <x:v>1.5853344582627453</x:v>
      </x:c>
      <x:c r="I227" s="65" t="n">
        <x:f>EXP(H227)</x:f>
        <x:v>4.8809235707654945</x:v>
      </x:c>
      <x:c r="J227" s="65" t="n">
        <x:f>'Inflation Coefficients'!$B$4+'Inflation Coefficients'!$B$5*E227+'Inflation Coefficients'!$B$6*F227+'Inflation Coefficients'!$B$7*G227</x:f>
        <x:v>-0.4999603324906548</x:v>
      </x:c>
      <x:c r="K227" s="65" t="n">
        <x:f>1/(1+EXP(-J227))</x:f>
        <x:v>0.37754999085537755</x:v>
      </x:c>
      <x:c r="L227" s="65" t="n">
        <x:f>(1-K227)*I227</x:f>
        <x:v>3.0381309212571854</x:v>
      </x:c>
      <x:c r="M227" s="65" t="n">
        <x:f>K227+(1-K227)*EXP(-I227)</x:f>
        <x:v>0.3822743869766377</x:v>
      </x:c>
      <x:c r="N227" s="65" t="n">
        <x:f>A227-L227</x:f>
        <x:v>-3.0381309212571854</x:v>
      </x:c>
      <x:c r="O227" s="62" t="n">
        <x:f>N227/SQRT(MAX(L227,0.000000000001))</x:f>
        <x:v>-1.7430234999153584</x:v>
      </x:c>
    </x:row>
    <x:row r="228">
      <x:c r="A228" s="108" t="n">
        <x:v>4</x:v>
      </x:c>
      <x:c r="B228" s="65" t="n">
        <x:v>12</x:v>
      </x:c>
      <x:c r="C228" s="65" t="n">
        <x:v>12</x:v>
      </x:c>
      <x:c r="D228" s="65" t="n">
        <x:v>4</x:v>
      </x:c>
      <x:c r="E228" s="65" t="n">
        <x:v>0</x:v>
      </x:c>
      <x:c r="F228" s="65" t="n">
        <x:v>19</x:v>
      </x:c>
      <x:c r="G228" s="65" t="n">
        <x:v>3</x:v>
      </x:c>
      <x:c r="H228" s="65" t="n">
        <x:f>'Count Coefficients'!$B$4+'Count Coefficients'!$B$5*B228+'Count Coefficients'!$B$6*C228+'Count Coefficients'!$B$7*D228+'Count Coefficients'!$B$8*E228+'Count Coefficients'!$B$9*F228+'Count Coefficients'!$B$10*G228</x:f>
        <x:v>1.7374100199417999</x:v>
      </x:c>
      <x:c r="I228" s="65" t="n">
        <x:f>EXP(H228)</x:f>
        <x:v>5.682606509216467</x:v>
      </x:c>
      <x:c r="J228" s="65" t="n">
        <x:f>'Inflation Coefficients'!$B$4+'Inflation Coefficients'!$B$5*E228+'Inflation Coefficients'!$B$6*F228+'Inflation Coefficients'!$B$7*G228</x:f>
        <x:v>-0.692105751295699</x:v>
      </x:c>
      <x:c r="K228" s="65" t="n">
        <x:f>1/(1+EXP(-J228))</x:f>
        <x:v>0.33356480221421203</x:v>
      </x:c>
      <x:c r="L228" s="65" t="n">
        <x:f>(1-K228)*I228</x:f>
        <x:v>3.7870889929084823</x:v>
      </x:c>
      <x:c r="M228" s="65" t="n">
        <x:f>K228+(1-K228)*EXP(-I228)</x:f>
        <x:v>0.335833795843435</x:v>
      </x:c>
      <x:c r="N228" s="65" t="n">
        <x:f>A228-L228</x:f>
        <x:v>0.21291100709151767</x:v>
      </x:c>
      <x:c r="O228" s="62" t="n">
        <x:f>N228/SQRT(MAX(L228,0.000000000001))</x:f>
        <x:v>0.10940706278807506</x:v>
      </x:c>
    </x:row>
    <x:row r="229">
      <x:c r="A229" s="108" t="n">
        <x:v>15</x:v>
      </x:c>
      <x:c r="B229" s="65" t="n">
        <x:v>13</x:v>
      </x:c>
      <x:c r="C229" s="65" t="n">
        <x:v>12</x:v>
      </x:c>
      <x:c r="D229" s="65" t="n">
        <x:v>2</x:v>
      </x:c>
      <x:c r="E229" s="65" t="n">
        <x:v>0</x:v>
      </x:c>
      <x:c r="F229" s="65" t="n">
        <x:v>17</x:v>
      </x:c>
      <x:c r="G229" s="65" t="n">
        <x:v>3</x:v>
      </x:c>
      <x:c r="H229" s="65" t="n">
        <x:f>'Count Coefficients'!$B$4+'Count Coefficients'!$B$5*B229+'Count Coefficients'!$B$6*C229+'Count Coefficients'!$B$7*D229+'Count Coefficients'!$B$8*E229+'Count Coefficients'!$B$9*F229+'Count Coefficients'!$B$10*G229</x:f>
        <x:v>1.7868748593310038</x:v>
      </x:c>
      <x:c r="I229" s="65" t="n">
        <x:f>EXP(H229)</x:f>
        <x:v>5.970763802457482</x:v>
      </x:c>
      <x:c r="J229" s="65" t="n">
        <x:f>'Inflation Coefficients'!$B$4+'Inflation Coefficients'!$B$5*E229+'Inflation Coefficients'!$B$6*F229+'Inflation Coefficients'!$B$7*G229</x:f>
        <x:v>-0.5108410100229008</x:v>
      </x:c>
      <x:c r="K229" s="65" t="n">
        <x:f>1/(1+EXP(-J229))</x:f>
        <x:v>0.3749963938529724</x:v>
      </x:c>
      <x:c r="L229" s="65" t="n">
        <x:f>(1-K229)*I229</x:f>
        <x:v>3.7317489079880652</x:v>
      </x:c>
      <x:c r="M229" s="65" t="n">
        <x:f>K229+(1-K229)*EXP(-I229)</x:f>
        <x:v>0.3765915850744069</x:v>
      </x:c>
      <x:c r="N229" s="65" t="n">
        <x:f>A229-L229</x:f>
        <x:v>11.268251092011935</x:v>
      </x:c>
      <x:c r="O229" s="62" t="n">
        <x:f>N229/SQRT(MAX(L229,0.000000000001))</x:f>
        <x:v>5.83311191113651</x:v>
      </x:c>
    </x:row>
    <x:row r="230">
      <x:c r="A230" s="108" t="n">
        <x:v>0</x:v>
      </x:c>
      <x:c r="B230" s="65" t="n">
        <x:v>13</x:v>
      </x:c>
      <x:c r="C230" s="65" t="n">
        <x:v>13</x:v>
      </x:c>
      <x:c r="D230" s="65" t="n">
        <x:v>2</x:v>
      </x:c>
      <x:c r="E230" s="65" t="n">
        <x:v>0</x:v>
      </x:c>
      <x:c r="F230" s="65" t="n">
        <x:v>16</x:v>
      </x:c>
      <x:c r="G230" s="65" t="n">
        <x:v>4</x:v>
      </x:c>
      <x:c r="H230" s="65" t="n">
        <x:f>'Count Coefficients'!$B$4+'Count Coefficients'!$B$5*B230+'Count Coefficients'!$B$6*C230+'Count Coefficients'!$B$7*D230+'Count Coefficients'!$B$8*E230+'Count Coefficients'!$B$9*F230+'Count Coefficients'!$B$10*G230</x:f>
        <x:v>1.6016602062944785</x:v>
      </x:c>
      <x:c r="I230" s="65" t="n">
        <x:f>EXP(H230)</x:f>
        <x:v>4.961262309766274</x:v>
      </x:c>
      <x:c r="J230" s="65" t="n">
        <x:f>'Inflation Coefficients'!$B$4+'Inflation Coefficients'!$B$5*E230+'Inflation Coefficients'!$B$6*F230+'Inflation Coefficients'!$B$7*G230</x:f>
        <x:v>-0.40932796185425563</x:v>
      </x:c>
      <x:c r="K230" s="65" t="n">
        <x:f>1/(1+EXP(-J230))</x:f>
        <x:v>0.39907327423390315</x:v>
      </x:c>
      <x:c r="L230" s="65" t="n">
        <x:f>(1-K230)*I230</x:f>
        <x:v>2.9813551154745896</x:v>
      </x:c>
      <x:c r="M230" s="65" t="n">
        <x:f>K230+(1-K230)*EXP(-I230)</x:f>
        <x:v>0.40328221365430855</x:v>
      </x:c>
      <x:c r="N230" s="65" t="n">
        <x:f>A230-L230</x:f>
        <x:v>-2.9813551154745896</x:v>
      </x:c>
      <x:c r="O230" s="62" t="n">
        <x:f>N230/SQRT(MAX(L230,0.000000000001))</x:f>
        <x:v>-1.7266601042111878</x:v>
      </x:c>
    </x:row>
    <x:row r="231">
      <x:c r="A231" s="108" t="n">
        <x:v>10</x:v>
      </x:c>
      <x:c r="B231" s="65" t="n">
        <x:v>12</x:v>
      </x:c>
      <x:c r="C231" s="65" t="n">
        <x:v>11</x:v>
      </x:c>
      <x:c r="D231" s="65" t="n">
        <x:v>2</x:v>
      </x:c>
      <x:c r="E231" s="65" t="n">
        <x:v>0</x:v>
      </x:c>
      <x:c r="F231" s="65" t="n">
        <x:v>18</x:v>
      </x:c>
      <x:c r="G231" s="65" t="n">
        <x:v>5</x:v>
      </x:c>
      <x:c r="H231" s="65" t="n">
        <x:f>'Count Coefficients'!$B$4+'Count Coefficients'!$B$5*B231+'Count Coefficients'!$B$6*C231+'Count Coefficients'!$B$7*D231+'Count Coefficients'!$B$8*E231+'Count Coefficients'!$B$9*F231+'Count Coefficients'!$B$10*G231</x:f>
        <x:v>1.8518354643969135</x:v>
      </x:c>
      <x:c r="I231" s="65" t="n">
        <x:f>EXP(H231)</x:f>
        <x:v>6.371503464355717</x:v>
      </x:c>
      <x:c r="J231" s="65" t="n">
        <x:f>'Inflation Coefficients'!$B$4+'Inflation Coefficients'!$B$5*E231+'Inflation Coefficients'!$B$6*F231+'Inflation Coefficients'!$B$7*G231</x:f>
        <x:v>-0.5797120255948077</x:v>
      </x:c>
      <x:c r="K231" s="65" t="n">
        <x:f>1/(1+EXP(-J231))</x:f>
        <x:v>0.35899885926353914</x:v>
      </x:c>
      <x:c r="L231" s="65" t="n">
        <x:f>(1-K231)*I231</x:f>
        <x:v>4.084140988858327</x:v>
      </x:c>
      <x:c r="M231" s="65" t="n">
        <x:f>K231+(1-K231)*EXP(-I231)</x:f>
        <x:v>0.3600947064738788</x:v>
      </x:c>
      <x:c r="N231" s="65" t="n">
        <x:f>A231-L231</x:f>
        <x:v>5.915859011141673</x:v>
      </x:c>
      <x:c r="O231" s="62" t="n">
        <x:f>N231/SQRT(MAX(L231,0.000000000001))</x:f>
        <x:v>2.9273014792257848</x:v>
      </x:c>
    </x:row>
    <x:row r="232">
      <x:c r="A232" s="108" t="n">
        <x:v>6</x:v>
      </x:c>
      <x:c r="B232" s="65" t="n">
        <x:v>12</x:v>
      </x:c>
      <x:c r="C232" s="65" t="n">
        <x:v>11</x:v>
      </x:c>
      <x:c r="D232" s="65" t="n">
        <x:v>1</x:v>
      </x:c>
      <x:c r="E232" s="65" t="n">
        <x:v>0</x:v>
      </x:c>
      <x:c r="F232" s="65" t="n">
        <x:v>17</x:v>
      </x:c>
      <x:c r="G232" s="65" t="n">
        <x:v>3</x:v>
      </x:c>
      <x:c r="H232" s="65" t="n">
        <x:f>'Count Coefficients'!$B$4+'Count Coefficients'!$B$5*B232+'Count Coefficients'!$B$6*C232+'Count Coefficients'!$B$7*D232+'Count Coefficients'!$B$8*E232+'Count Coefficients'!$B$9*F232+'Count Coefficients'!$B$10*G232</x:f>
        <x:v>1.9193340924687028</x:v>
      </x:c>
      <x:c r="I232" s="65" t="n">
        <x:f>EXP(H232)</x:f>
        <x:v>6.816417853658245</x:v>
      </x:c>
      <x:c r="J232" s="65" t="n">
        <x:f>'Inflation Coefficients'!$B$4+'Inflation Coefficients'!$B$5*E232+'Inflation Coefficients'!$B$6*F232+'Inflation Coefficients'!$B$7*G232</x:f>
        <x:v>-0.5108410100229008</x:v>
      </x:c>
      <x:c r="K232" s="65" t="n">
        <x:f>1/(1+EXP(-J232))</x:f>
        <x:v>0.3749963938529724</x:v>
      </x:c>
      <x:c r="L232" s="65" t="n">
        <x:f>(1-K232)*I232</x:f>
        <x:v>4.260285739541385</x:v>
      </x:c>
      <x:c r="M232" s="65" t="n">
        <x:f>K232+(1-K232)*EXP(-I232)</x:f>
        <x:v>0.37568117195345374</x:v>
      </x:c>
      <x:c r="N232" s="65" t="n">
        <x:f>A232-L232</x:f>
        <x:v>1.7397142604586149</x:v>
      </x:c>
      <x:c r="O232" s="62" t="n">
        <x:f>N232/SQRT(MAX(L232,0.000000000001))</x:f>
        <x:v>0.8428660462037456</x:v>
      </x:c>
    </x:row>
    <x:row r="233">
      <x:c r="A233" s="108" t="n">
        <x:v>2</x:v>
      </x:c>
      <x:c r="B233" s="65" t="n">
        <x:v>14</x:v>
      </x:c>
      <x:c r="C233" s="65" t="n">
        <x:v>16</x:v>
      </x:c>
      <x:c r="D233" s="65" t="n">
        <x:v>2</x:v>
      </x:c>
      <x:c r="E233" s="65" t="n">
        <x:v>0</x:v>
      </x:c>
      <x:c r="F233" s="65" t="n">
        <x:v>17</x:v>
      </x:c>
      <x:c r="G233" s="65" t="n">
        <x:v>1</x:v>
      </x:c>
      <x:c r="H233" s="65" t="n">
        <x:f>'Count Coefficients'!$B$4+'Count Coefficients'!$B$5*B233+'Count Coefficients'!$B$6*C233+'Count Coefficients'!$B$7*D233+'Count Coefficients'!$B$8*E233+'Count Coefficients'!$B$9*F233+'Count Coefficients'!$B$10*G233</x:f>
        <x:v>1.6517450614442843</x:v>
      </x:c>
      <x:c r="I233" s="65" t="n">
        <x:f>EXP(H233)</x:f>
        <x:v>5.2160742597813785</x:v>
      </x:c>
      <x:c r="J233" s="65" t="n">
        <x:f>'Inflation Coefficients'!$B$4+'Inflation Coefficients'!$B$5*E233+'Inflation Coefficients'!$B$6*F233+'Inflation Coefficients'!$B$7*G233</x:f>
        <x:v>-0.532602365087393</x:v>
      </x:c>
      <x:c r="K233" s="65" t="n">
        <x:f>1/(1+EXP(-J233))</x:f>
        <x:v>0.3699101324880496</x:v>
      </x:c>
      <x:c r="L233" s="65" t="n">
        <x:f>(1-K233)*I233</x:f>
        <x:v>3.2865955392781436</x:v>
      </x:c>
      <x:c r="M233" s="65" t="n">
        <x:f>K233+(1-K233)*EXP(-I233)</x:f>
        <x:v>0.3733306374719152</x:v>
      </x:c>
      <x:c r="N233" s="65" t="n">
        <x:f>A233-L233</x:f>
        <x:v>-1.2865955392781436</x:v>
      </x:c>
      <x:c r="O233" s="62" t="n">
        <x:f>N233/SQRT(MAX(L233,0.000000000001))</x:f>
        <x:v>-0.7096903673914</x:v>
      </x:c>
    </x:row>
    <x:row r="234">
      <x:c r="A234" s="108" t="n">
        <x:v>16</x:v>
      </x:c>
      <x:c r="B234" s="65" t="n">
        <x:v>11</x:v>
      </x:c>
      <x:c r="C234" s="65" t="n">
        <x:v>9</x:v>
      </x:c>
      <x:c r="D234" s="65" t="n">
        <x:v>2</x:v>
      </x:c>
      <x:c r="E234" s="65" t="n">
        <x:v>0</x:v>
      </x:c>
      <x:c r="F234" s="65" t="n">
        <x:v>17</x:v>
      </x:c>
      <x:c r="G234" s="65" t="n">
        <x:v>1</x:v>
      </x:c>
      <x:c r="H234" s="65" t="n">
        <x:f>'Count Coefficients'!$B$4+'Count Coefficients'!$B$5*B234+'Count Coefficients'!$B$6*C234+'Count Coefficients'!$B$7*D234+'Count Coefficients'!$B$8*E234+'Count Coefficients'!$B$9*F234+'Count Coefficients'!$B$10*G234</x:f>
        <x:v>1.9510406291050848</x:v>
      </x:c>
      <x:c r="I234" s="65" t="n">
        <x:f>EXP(H234)</x:f>
        <x:v>7.036005644490947</x:v>
      </x:c>
      <x:c r="J234" s="65" t="n">
        <x:f>'Inflation Coefficients'!$B$4+'Inflation Coefficients'!$B$5*E234+'Inflation Coefficients'!$B$6*F234+'Inflation Coefficients'!$B$7*G234</x:f>
        <x:v>-0.532602365087393</x:v>
      </x:c>
      <x:c r="K234" s="65" t="n">
        <x:f>1/(1+EXP(-J234))</x:f>
        <x:v>0.3699101324880496</x:v>
      </x:c>
      <x:c r="L234" s="65" t="n">
        <x:f>(1-K234)*I234</x:f>
        <x:v>4.433315864350636</x:v>
      </x:c>
      <x:c r="M234" s="65" t="n">
        <x:f>K234+(1-K234)*EXP(-I234)</x:f>
        <x:v>0.3704643804052106</x:v>
      </x:c>
      <x:c r="N234" s="65" t="n">
        <x:f>A234-L234</x:f>
        <x:v>11.566684135649364</x:v>
      </x:c>
      <x:c r="O234" s="62" t="n">
        <x:f>N234/SQRT(MAX(L234,0.000000000001))</x:f>
        <x:v>5.4934419357783195</x:v>
      </x:c>
    </x:row>
    <x:row r="235">
      <x:c r="A235" s="108" t="n">
        <x:v>10</x:v>
      </x:c>
      <x:c r="B235" s="65" t="n">
        <x:v>10</x:v>
      </x:c>
      <x:c r="C235" s="65" t="n">
        <x:v>10</x:v>
      </x:c>
      <x:c r="D235" s="65" t="n">
        <x:v>2</x:v>
      </x:c>
      <x:c r="E235" s="65" t="n">
        <x:v>0</x:v>
      </x:c>
      <x:c r="F235" s="65" t="n">
        <x:v>18</x:v>
      </x:c>
      <x:c r="G235" s="65" t="n">
        <x:v>4</x:v>
      </x:c>
      <x:c r="H235" s="65" t="n">
        <x:f>'Count Coefficients'!$B$4+'Count Coefficients'!$B$5*B235+'Count Coefficients'!$B$6*C235+'Count Coefficients'!$B$7*D235+'Count Coefficients'!$B$8*E235+'Count Coefficients'!$B$9*F235+'Count Coefficients'!$B$10*G235</x:f>
        <x:v>1.8736102780476853</x:v>
      </x:c>
      <x:c r="I235" s="65" t="n">
        <x:f>EXP(H235)</x:f>
        <x:v>6.511763288852897</x:v>
      </x:c>
      <x:c r="J235" s="65" t="n">
        <x:f>'Inflation Coefficients'!$B$4+'Inflation Coefficients'!$B$5*E235+'Inflation Coefficients'!$B$6*F235+'Inflation Coefficients'!$B$7*G235</x:f>
        <x:v>-0.5905927031270538</x:v>
      </x:c>
      <x:c r="K235" s="65" t="n">
        <x:f>1/(1+EXP(-J235))</x:f>
        <x:v>0.3564988722448628</x:v>
      </x:c>
      <x:c r="L235" s="65" t="n">
        <x:f>(1-K235)*I235</x:f>
        <x:v>4.190327020051341</x:v>
      </x:c>
      <x:c r="M235" s="65" t="n">
        <x:f>K235+(1-K235)*EXP(-I235)</x:f>
        <x:v>0.3574550231677279</x:v>
      </x:c>
      <x:c r="N235" s="65" t="n">
        <x:f>A235-L235</x:f>
        <x:v>5.809672979948659</x:v>
      </x:c>
      <x:c r="O235" s="62" t="n">
        <x:f>N235/SQRT(MAX(L235,0.000000000001))</x:f>
        <x:v>2.83810022716454</x:v>
      </x:c>
    </x:row>
    <x:row r="236">
      <x:c r="A236" s="108" t="n">
        <x:v>4</x:v>
      </x:c>
      <x:c r="B236" s="65" t="n">
        <x:v>12</x:v>
      </x:c>
      <x:c r="C236" s="65" t="n">
        <x:v>13</x:v>
      </x:c>
      <x:c r="D236" s="65" t="n">
        <x:v>1</x:v>
      </x:c>
      <x:c r="E236" s="65" t="n">
        <x:v>0</x:v>
      </x:c>
      <x:c r="F236" s="65" t="n">
        <x:v>17</x:v>
      </x:c>
      <x:c r="G236" s="65" t="n">
        <x:v>3</x:v>
      </x:c>
      <x:c r="H236" s="65" t="n">
        <x:f>'Count Coefficients'!$B$4+'Count Coefficients'!$B$5*B236+'Count Coefficients'!$B$6*C236+'Count Coefficients'!$B$7*D236+'Count Coefficients'!$B$8*E236+'Count Coefficients'!$B$9*F236+'Count Coefficients'!$B$10*G236</x:f>
        <x:v>1.8063412027346775</x:v>
      </x:c>
      <x:c r="I236" s="65" t="n">
        <x:f>EXP(H236)</x:f>
        <x:v>6.088131393701058</x:v>
      </x:c>
      <x:c r="J236" s="65" t="n">
        <x:f>'Inflation Coefficients'!$B$4+'Inflation Coefficients'!$B$5*E236+'Inflation Coefficients'!$B$6*F236+'Inflation Coefficients'!$B$7*G236</x:f>
        <x:v>-0.5108410100229008</x:v>
      </x:c>
      <x:c r="K236" s="65" t="n">
        <x:f>1/(1+EXP(-J236))</x:f>
        <x:v>0.3749963938529724</x:v>
      </x:c>
      <x:c r="L236" s="65" t="n">
        <x:f>(1-K236)*I236</x:f>
        <x:v>3.8051040757600907</x:v>
      </x:c>
      <x:c r="M236" s="65" t="n">
        <x:f>K236+(1-K236)*EXP(-I236)</x:f>
        <x:v>0.37641493080621163</x:v>
      </x:c>
      <x:c r="N236" s="65" t="n">
        <x:f>A236-L236</x:f>
        <x:v>0.1948959242399093</x:v>
      </x:c>
      <x:c r="O236" s="62" t="n">
        <x:f>N236/SQRT(MAX(L236,0.000000000001))</x:f>
        <x:v>0.09991242203141437</x:v>
      </x:c>
    </x:row>
    <x:row r="237">
      <x:c r="A237" s="108" t="n">
        <x:v>0</x:v>
      </x:c>
      <x:c r="B237" s="65" t="n">
        <x:v>12</x:v>
      </x:c>
      <x:c r="C237" s="65" t="n">
        <x:v>12</x:v>
      </x:c>
      <x:c r="D237" s="65" t="n">
        <x:v>3</x:v>
      </x:c>
      <x:c r="E237" s="65" t="n">
        <x:v>0</x:v>
      </x:c>
      <x:c r="F237" s="65" t="n">
        <x:v>17</x:v>
      </x:c>
      <x:c r="G237" s="65" t="n">
        <x:v>4</x:v>
      </x:c>
      <x:c r="H237" s="65" t="n">
        <x:f>'Count Coefficients'!$B$4+'Count Coefficients'!$B$5*B237+'Count Coefficients'!$B$6*C237+'Count Coefficients'!$B$7*D237+'Count Coefficients'!$B$8*E237+'Count Coefficients'!$B$9*F237+'Count Coefficients'!$B$10*G237</x:f>
        <x:v>1.617394307065508</x:v>
      </x:c>
      <x:c r="I237" s="65" t="n">
        <x:f>EXP(H237)</x:f>
        <x:v>5.0399406542598415</x:v>
      </x:c>
      <x:c r="J237" s="65" t="n">
        <x:f>'Inflation Coefficients'!$B$4+'Inflation Coefficients'!$B$5*E237+'Inflation Coefficients'!$B$6*F237+'Inflation Coefficients'!$B$7*G237</x:f>
        <x:v>-0.4999603324906548</x:v>
      </x:c>
      <x:c r="K237" s="65" t="n">
        <x:f>1/(1+EXP(-J237))</x:f>
        <x:v>0.37754999085537755</x:v>
      </x:c>
      <x:c r="L237" s="65" t="n">
        <x:f>(1-K237)*I237</x:f>
        <x:v>3.1371111063323927</x:v>
      </x:c>
      <x:c r="M237" s="65" t="n">
        <x:f>K237+(1-K237)*EXP(-I237)</x:f>
        <x:v>0.3815798147010794</x:v>
      </x:c>
      <x:c r="N237" s="65" t="n">
        <x:f>A237-L237</x:f>
        <x:v>-3.1371111063323927</x:v>
      </x:c>
      <x:c r="O237" s="62" t="n">
        <x:f>N237/SQRT(MAX(L237,0.000000000001))</x:f>
        <x:v>-1.7711891785838103</x:v>
      </x:c>
    </x:row>
    <x:row r="238">
      <x:c r="A238" s="108" t="n">
        <x:v>0</x:v>
      </x:c>
      <x:c r="B238" s="65" t="n">
        <x:v>11</x:v>
      </x:c>
      <x:c r="C238" s="65" t="n">
        <x:v>10</x:v>
      </x:c>
      <x:c r="D238" s="65" t="n">
        <x:v>2</x:v>
      </x:c>
      <x:c r="E238" s="65" t="n">
        <x:v>0</x:v>
      </x:c>
      <x:c r="F238" s="65" t="n">
        <x:v>17</x:v>
      </x:c>
      <x:c r="G238" s="65" t="n">
        <x:v>5</x:v>
      </x:c>
      <x:c r="H238" s="65" t="n">
        <x:f>'Count Coefficients'!$B$4+'Count Coefficients'!$B$5*B238+'Count Coefficients'!$B$6*C238+'Count Coefficients'!$B$7*D238+'Count Coefficients'!$B$8*E238+'Count Coefficients'!$B$9*F238+'Count Coefficients'!$B$10*G238</x:f>
        <x:v>1.7769519186809353</x:v>
      </x:c>
      <x:c r="I238" s="65" t="n">
        <x:f>EXP(H238)</x:f>
        <x:v>5.91180925260437</x:v>
      </x:c>
      <x:c r="J238" s="65" t="n">
        <x:f>'Inflation Coefficients'!$B$4+'Inflation Coefficients'!$B$5*E238+'Inflation Coefficients'!$B$6*F238+'Inflation Coefficients'!$B$7*G238</x:f>
        <x:v>-0.48907965495840877</x:v>
      </x:c>
      <x:c r="K238" s="65" t="n">
        <x:f>1/(1+EXP(-J238))</x:f>
        <x:v>0.38011040138256386</x:v>
      </x:c>
      <x:c r="L238" s="65" t="n">
        <x:f>(1-K238)*I238</x:f>
        <x:v>3.6646690646997686</x:v>
      </x:c>
      <x:c r="M238" s="65" t="n">
        <x:f>K238+(1-K238)*EXP(-I238)</x:f>
        <x:v>0.3817886187560164</x:v>
      </x:c>
      <x:c r="N238" s="65" t="n">
        <x:f>A238-L238</x:f>
        <x:v>-3.6646690646997686</x:v>
      </x:c>
      <x:c r="O238" s="62" t="n">
        <x:f>N238/SQRT(MAX(L238,0.000000000001))</x:f>
        <x:v>-1.9143325376485059</x:v>
      </x:c>
    </x:row>
    <x:row r="239">
      <x:c r="A239" s="108" t="n">
        <x:v>12</x:v>
      </x:c>
      <x:c r="B239" s="65" t="n">
        <x:v>12</x:v>
      </x:c>
      <x:c r="C239" s="65" t="n">
        <x:v>12</x:v>
      </x:c>
      <x:c r="D239" s="65" t="n">
        <x:v>3</x:v>
      </x:c>
      <x:c r="E239" s="65" t="n">
        <x:v>0</x:v>
      </x:c>
      <x:c r="F239" s="65" t="n">
        <x:v>17</x:v>
      </x:c>
      <x:c r="G239" s="65" t="n">
        <x:v>5</x:v>
      </x:c>
      <x:c r="H239" s="65" t="n">
        <x:f>'Count Coefficients'!$B$4+'Count Coefficients'!$B$5*B239+'Count Coefficients'!$B$6*C239+'Count Coefficients'!$B$7*D239+'Count Coefficients'!$B$8*E239+'Count Coefficients'!$B$9*F239+'Count Coefficients'!$B$10*G239</x:f>
        <x:v>1.5879962406762236</x:v>
      </x:c>
      <x:c r="I239" s="65" t="n">
        <x:f>EXP(H239)</x:f>
        <x:v>4.893932833520118</x:v>
      </x:c>
      <x:c r="J239" s="65" t="n">
        <x:f>'Inflation Coefficients'!$B$4+'Inflation Coefficients'!$B$5*E239+'Inflation Coefficients'!$B$6*F239+'Inflation Coefficients'!$B$7*G239</x:f>
        <x:v>-0.48907965495840877</x:v>
      </x:c>
      <x:c r="K239" s="65" t="n">
        <x:f>1/(1+EXP(-J239))</x:f>
        <x:v>0.38011040138256386</x:v>
      </x:c>
      <x:c r="L239" s="65" t="n">
        <x:f>(1-K239)*I239</x:f>
        <x:v>3.033698059831478</x:v>
      </x:c>
      <x:c r="M239" s="65" t="n">
        <x:f>K239+(1-K239)*EXP(-I239)</x:f>
        <x:v>0.3847545523061069</x:v>
      </x:c>
      <x:c r="N239" s="65" t="n">
        <x:f>A239-L239</x:f>
        <x:v>8.966301940168522</x:v>
      </x:c>
      <x:c r="O239" s="62" t="n">
        <x:f>N239/SQRT(MAX(L239,0.000000000001))</x:f>
        <x:v>5.1478653969789745</x:v>
      </x:c>
    </x:row>
    <x:row r="240">
      <x:c r="A240" s="108" t="n">
        <x:v>0</x:v>
      </x:c>
      <x:c r="B240" s="65" t="n">
        <x:v>13</x:v>
      </x:c>
      <x:c r="C240" s="65" t="n">
        <x:v>13</x:v>
      </x:c>
      <x:c r="D240" s="65" t="n">
        <x:v>2</x:v>
      </x:c>
      <x:c r="E240" s="65" t="n">
        <x:v>0</x:v>
      </x:c>
      <x:c r="F240" s="65" t="n">
        <x:v>16</x:v>
      </x:c>
      <x:c r="G240" s="65" t="n">
        <x:v>3</x:v>
      </x:c>
      <x:c r="H240" s="65" t="n">
        <x:f>'Count Coefficients'!$B$4+'Count Coefficients'!$B$5*B240+'Count Coefficients'!$B$6*C240+'Count Coefficients'!$B$7*D240+'Count Coefficients'!$B$8*E240+'Count Coefficients'!$B$9*F240+'Count Coefficients'!$B$10*G240</x:f>
        <x:v>1.6310582726837626</x:v>
      </x:c>
      <x:c r="I240" s="65" t="n">
        <x:f>EXP(H240)</x:f>
        <x:v>5.109278868760619</x:v>
      </x:c>
      <x:c r="J240" s="65" t="n">
        <x:f>'Inflation Coefficients'!$B$4+'Inflation Coefficients'!$B$5*E240+'Inflation Coefficients'!$B$6*F240+'Inflation Coefficients'!$B$7*G240</x:f>
        <x:v>-0.4202086393865017</x:v>
      </x:c>
      <x:c r="K240" s="65" t="n">
        <x:f>1/(1+EXP(-J240))</x:f>
        <x:v>0.3964668256406491</x:v>
      </x:c>
      <x:c r="L240" s="65" t="n">
        <x:f>(1-K240)*I240</x:f>
        <x:v>3.083619294350249</x:v>
      </x:c>
      <x:c r="M240" s="65" t="n">
        <x:f>K240+(1-K240)*EXP(-I240)</x:f>
        <x:v>0.40011242993968743</x:v>
      </x:c>
      <x:c r="N240" s="65" t="n">
        <x:f>A240-L240</x:f>
        <x:v>-3.083619294350249</x:v>
      </x:c>
      <x:c r="O240" s="62" t="n">
        <x:f>N240/SQRT(MAX(L240,0.000000000001))</x:f>
        <x:v>-1.7560237169099537</x:v>
      </x:c>
    </x:row>
    <x:row r="241">
      <x:c r="A241" s="108" t="n">
        <x:v>9</x:v>
      </x:c>
      <x:c r="B241" s="65" t="n">
        <x:v>10</x:v>
      </x:c>
      <x:c r="C241" s="65" t="n">
        <x:v>9</x:v>
      </x:c>
      <x:c r="D241" s="65" t="n">
        <x:v>2</x:v>
      </x:c>
      <x:c r="E241" s="65" t="n">
        <x:v>3</x:v>
      </x:c>
      <x:c r="F241" s="65" t="n">
        <x:v>18</x:v>
      </x:c>
      <x:c r="G241" s="65" t="n">
        <x:v>4</x:v>
      </x:c>
      <x:c r="H241" s="65" t="n">
        <x:f>'Count Coefficients'!$B$4+'Count Coefficients'!$B$5*B241+'Count Coefficients'!$B$6*C241+'Count Coefficients'!$B$7*D241+'Count Coefficients'!$B$8*E241+'Count Coefficients'!$B$9*F241+'Count Coefficients'!$B$10*G241</x:f>
        <x:v>2.003240937549694</x:v>
      </x:c>
      <x:c r="I241" s="65" t="n">
        <x:f>EXP(H241)</x:f>
        <x:v>7.413042416381549</x:v>
      </x:c>
      <x:c r="J241" s="65" t="n">
        <x:f>'Inflation Coefficients'!$B$4+'Inflation Coefficients'!$B$5*E241+'Inflation Coefficients'!$B$6*F241+'Inflation Coefficients'!$B$7*G241</x:f>
        <x:v>-1.192297457939588</x:v>
      </x:c>
      <x:c r="K241" s="65" t="n">
        <x:f>1/(1+EXP(-J241))</x:f>
        <x:v>0.23284828908198457</x:v>
      </x:c>
      <x:c r="L241" s="65" t="n">
        <x:f>(1-K241)*I241</x:f>
        <x:v>5.686928172834925</x:v>
      </x:c>
      <x:c r="M241" s="65" t="n">
        <x:f>K241+(1-K241)*EXP(-I241)</x:f>
        <x:v>0.23331113649683674</x:v>
      </x:c>
      <x:c r="N241" s="65" t="n">
        <x:f>A241-L241</x:f>
        <x:v>3.313071827165075</x:v>
      </x:c>
      <x:c r="O241" s="62" t="n">
        <x:f>N241/SQRT(MAX(L241,0.000000000001))</x:f>
        <x:v>1.3892870256918506</x:v>
      </x:c>
    </x:row>
    <x:row r="242">
      <x:c r="A242" s="108" t="n">
        <x:v>4</x:v>
      </x:c>
      <x:c r="B242" s="65" t="n">
        <x:v>15</x:v>
      </x:c>
      <x:c r="C242" s="65" t="n">
        <x:v>16</x:v>
      </x:c>
      <x:c r="D242" s="65" t="n">
        <x:v>3</x:v>
      </x:c>
      <x:c r="E242" s="65" t="n">
        <x:v>0</x:v>
      </x:c>
      <x:c r="F242" s="65" t="n">
        <x:v>16</x:v>
      </x:c>
      <x:c r="G242" s="65" t="n">
        <x:v>5</x:v>
      </x:c>
      <x:c r="H242" s="65" t="n">
        <x:f>'Count Coefficients'!$B$4+'Count Coefficients'!$B$5*B242+'Count Coefficients'!$B$6*C242+'Count Coefficients'!$B$7*D242+'Count Coefficients'!$B$8*E242+'Count Coefficients'!$B$9*F242+'Count Coefficients'!$B$10*G242</x:f>
        <x:v>1.3588698658362324</x:v>
      </x:c>
      <x:c r="I242" s="65" t="n">
        <x:f>EXP(H242)</x:f>
        <x:v>3.891792567814508</x:v>
      </x:c>
      <x:c r="J242" s="65" t="n">
        <x:f>'Inflation Coefficients'!$B$4+'Inflation Coefficients'!$B$5*E242+'Inflation Coefficients'!$B$6*F242+'Inflation Coefficients'!$B$7*G242</x:f>
        <x:v>-0.3984472843220096</x:v>
      </x:c>
      <x:c r="K242" s="65" t="n">
        <x:f>1/(1+EXP(-J242))</x:f>
        <x:v>0.4016854536129668</x:v>
      </x:c>
      <x:c r="L242" s="65" t="n">
        <x:f>(1-K242)*I242</x:f>
        <x:v>2.3285161048443643</x:v>
      </x:c>
      <x:c r="M242" s="65" t="n">
        <x:f>K242+(1-K242)*EXP(-I242)</x:f>
        <x:v>0.41389629316514276</x:v>
      </x:c>
      <x:c r="N242" s="65" t="n">
        <x:f>A242-L242</x:f>
        <x:v>1.6714838951556357</x:v>
      </x:c>
      <x:c r="O242" s="62" t="n">
        <x:f>N242/SQRT(MAX(L242,0.000000000001))</x:f>
        <x:v>1.0953743663945559</x:v>
      </x:c>
    </x:row>
    <x:row r="243">
      <x:c r="A243" s="108" t="n">
        <x:v>4</x:v>
      </x:c>
      <x:c r="B243" s="65" t="n">
        <x:v>8</x:v>
      </x:c>
      <x:c r="C243" s="65" t="n">
        <x:v>8</x:v>
      </x:c>
      <x:c r="D243" s="65" t="n">
        <x:v>2</x:v>
      </x:c>
      <x:c r="E243" s="65" t="n">
        <x:v>0</x:v>
      </x:c>
      <x:c r="F243" s="65" t="n">
        <x:v>18</x:v>
      </x:c>
      <x:c r="G243" s="65" t="n">
        <x:v>4</x:v>
      </x:c>
      <x:c r="H243" s="65" t="n">
        <x:f>'Count Coefficients'!$B$4+'Count Coefficients'!$B$5*B243+'Count Coefficients'!$B$6*C243+'Count Coefficients'!$B$7*D243+'Count Coefficients'!$B$8*E243+'Count Coefficients'!$B$9*F243+'Count Coefficients'!$B$10*G243</x:f>
        <x:v>1.9224834701761853</x:v>
      </x:c>
      <x:c r="I243" s="65" t="n">
        <x:f>EXP(H243)</x:f>
        <x:v>6.837919168199918</x:v>
      </x:c>
      <x:c r="J243" s="65" t="n">
        <x:f>'Inflation Coefficients'!$B$4+'Inflation Coefficients'!$B$5*E243+'Inflation Coefficients'!$B$6*F243+'Inflation Coefficients'!$B$7*G243</x:f>
        <x:v>-0.5905927031270538</x:v>
      </x:c>
      <x:c r="K243" s="65" t="n">
        <x:f>1/(1+EXP(-J243))</x:f>
        <x:v>0.3564988722448628</x:v>
      </x:c>
      <x:c r="L243" s="65" t="n">
        <x:f>(1-K243)*I243</x:f>
        <x:v>4.400208696235118</x:v>
      </x:c>
      <x:c r="M243" s="65" t="n">
        <x:f>K243+(1-K243)*EXP(-I243)</x:f>
        <x:v>0.35718891936847547</x:v>
      </x:c>
      <x:c r="N243" s="65" t="n">
        <x:f>A243-L243</x:f>
        <x:v>-0.4002086962351177</x:v>
      </x:c>
      <x:c r="O243" s="62" t="n">
        <x:f>N243/SQRT(MAX(L243,0.000000000001))</x:f>
        <x:v>-0.19078748531208625</x:v>
      </x:c>
    </x:row>
    <x:row r="244">
      <x:c r="A244" s="108" t="n">
        <x:v>2</x:v>
      </x:c>
      <x:c r="B244" s="65" t="n">
        <x:v>17</x:v>
      </x:c>
      <x:c r="C244" s="65" t="n">
        <x:v>18</x:v>
      </x:c>
      <x:c r="D244" s="65" t="n">
        <x:v>2</x:v>
      </x:c>
      <x:c r="E244" s="65" t="n">
        <x:v>0</x:v>
      </x:c>
      <x:c r="F244" s="65" t="n">
        <x:v>17</x:v>
      </x:c>
      <x:c r="G244" s="65" t="n">
        <x:v>3</x:v>
      </x:c>
      <x:c r="H244" s="65" t="n">
        <x:f>'Count Coefficients'!$B$4+'Count Coefficients'!$B$5*B244+'Count Coefficients'!$B$6*C244+'Count Coefficients'!$B$7*D244+'Count Coefficients'!$B$8*E244+'Count Coefficients'!$B$9*F244+'Count Coefficients'!$B$10*G244</x:f>
        <x:v>1.5761355853399786</x:v>
      </x:c>
      <x:c r="I244" s="65" t="n">
        <x:f>EXP(H244)</x:f>
        <x:v>4.83623045340363</x:v>
      </x:c>
      <x:c r="J244" s="65" t="n">
        <x:f>'Inflation Coefficients'!$B$4+'Inflation Coefficients'!$B$5*E244+'Inflation Coefficients'!$B$6*F244+'Inflation Coefficients'!$B$7*G244</x:f>
        <x:v>-0.5108410100229008</x:v>
      </x:c>
      <x:c r="K244" s="65" t="n">
        <x:f>1/(1+EXP(-J244))</x:f>
        <x:v>0.3749963938529724</x:v>
      </x:c>
      <x:c r="L244" s="65" t="n">
        <x:f>(1-K244)*I244</x:f>
        <x:v>3.022661473535343</x:v>
      </x:c>
      <x:c r="M244" s="65" t="n">
        <x:f>K244+(1-K244)*EXP(-I244)</x:f>
        <x:v>0.37995699516747505</x:v>
      </x:c>
      <x:c r="N244" s="65" t="n">
        <x:f>A244-L244</x:f>
        <x:v>-1.0226614735353432</x:v>
      </x:c>
      <x:c r="O244" s="62" t="n">
        <x:f>N244/SQRT(MAX(L244,0.000000000001))</x:f>
        <x:v>-0.5882164149502783</x:v>
      </x:c>
    </x:row>
    <x:row r="245">
      <x:c r="A245" s="108" t="n">
        <x:v>0</x:v>
      </x:c>
      <x:c r="B245" s="65" t="n">
        <x:v>10</x:v>
      </x:c>
      <x:c r="C245" s="65" t="n">
        <x:v>11</x:v>
      </x:c>
      <x:c r="D245" s="65" t="n">
        <x:v>2</x:v>
      </x:c>
      <x:c r="E245" s="65" t="n">
        <x:v>0</x:v>
      </x:c>
      <x:c r="F245" s="65" t="n">
        <x:v>17</x:v>
      </x:c>
      <x:c r="G245" s="65" t="n">
        <x:v>3</x:v>
      </x:c>
      <x:c r="H245" s="65" t="n">
        <x:f>'Count Coefficients'!$B$4+'Count Coefficients'!$B$5*B245+'Count Coefficients'!$B$6*C245+'Count Coefficients'!$B$7*D245+'Count Coefficients'!$B$8*E245+'Count Coefficients'!$B$9*F245+'Count Coefficients'!$B$10*G245</x:f>
        <x:v>1.7471917577897285</x:v>
      </x:c>
      <x:c r="I245" s="65" t="n">
        <x:f>EXP(H245)</x:f>
        <x:v>5.738465027685648</x:v>
      </x:c>
      <x:c r="J245" s="65" t="n">
        <x:f>'Inflation Coefficients'!$B$4+'Inflation Coefficients'!$B$5*E245+'Inflation Coefficients'!$B$6*F245+'Inflation Coefficients'!$B$7*G245</x:f>
        <x:v>-0.5108410100229008</x:v>
      </x:c>
      <x:c r="K245" s="65" t="n">
        <x:f>1/(1+EXP(-J245))</x:f>
        <x:v>0.3749963938529724</x:v>
      </x:c>
      <x:c r="L245" s="65" t="n">
        <x:f>(1-K245)*I245</x:f>
        <x:v>3.586561336052133</x:v>
      </x:c>
      <x:c r="M245" s="65" t="n">
        <x:f>K245+(1-K245)*EXP(-I245)</x:f>
        <x:v>0.3770087221166874</x:v>
      </x:c>
      <x:c r="N245" s="65" t="n">
        <x:f>A245-L245</x:f>
        <x:v>-3.586561336052133</x:v>
      </x:c>
      <x:c r="O245" s="62" t="n">
        <x:f>N245/SQRT(MAX(L245,0.000000000001))</x:f>
        <x:v>-1.89382188604212</x:v>
      </x:c>
    </x:row>
    <x:row r="246">
      <x:c r="A246" s="108" t="n">
        <x:v>2</x:v>
      </x:c>
      <x:c r="B246" s="65" t="n">
        <x:v>9</x:v>
      </x:c>
      <x:c r="C246" s="65" t="n">
        <x:v>10</x:v>
      </x:c>
      <x:c r="D246" s="65" t="n">
        <x:v>2</x:v>
      </x:c>
      <x:c r="E246" s="65" t="n">
        <x:v>0</x:v>
      </x:c>
      <x:c r="F246" s="65" t="n">
        <x:v>18</x:v>
      </x:c>
      <x:c r="G246" s="65" t="n">
        <x:v>3</x:v>
      </x:c>
      <x:c r="H246" s="65" t="n">
        <x:f>'Count Coefficients'!$B$4+'Count Coefficients'!$B$5*B246+'Count Coefficients'!$B$6*C246+'Count Coefficients'!$B$7*D246+'Count Coefficients'!$B$8*E246+'Count Coefficients'!$B$9*F246+'Count Coefficients'!$B$10*G246</x:f>
        <x:v>1.8709484956342066</x:v>
      </x:c>
      <x:c r="I246" s="65" t="n">
        <x:f>EXP(H246)</x:f>
        <x:v>6.494453439596204</x:v>
      </x:c>
      <x:c r="J246" s="65" t="n">
        <x:f>'Inflation Coefficients'!$B$4+'Inflation Coefficients'!$B$5*E246+'Inflation Coefficients'!$B$6*F246+'Inflation Coefficients'!$B$7*G246</x:f>
        <x:v>-0.6014733806592998</x:v>
      </x:c>
      <x:c r="K246" s="65" t="n">
        <x:f>1/(1+EXP(-J246))</x:f>
        <x:v>0.35400667988573215</x:v>
      </x:c>
      <x:c r="L246" s="65" t="n">
        <x:f>(1-K246)*I246</x:f>
        <x:v>4.1953735397722784</x:v>
      </x:c>
      <x:c r="M246" s="65" t="n">
        <x:f>K246+(1-K246)*EXP(-I246)</x:f>
        <x:v>0.35498329341281704</x:v>
      </x:c>
      <x:c r="N246" s="65" t="n">
        <x:f>A246-L246</x:f>
        <x:v>-2.1953735397722784</x:v>
      </x:c>
      <x:c r="O246" s="62" t="n">
        <x:f>N246/SQRT(MAX(L246,0.000000000001))</x:f>
        <x:v>-1.071823088473764</x:v>
      </x:c>
    </x:row>
    <x:row r="247">
      <x:c r="A247" s="108" t="n">
        <x:v>0</x:v>
      </x:c>
      <x:c r="B247" s="65" t="n">
        <x:v>15</x:v>
      </x:c>
      <x:c r="C247" s="65" t="n">
        <x:v>15</x:v>
      </x:c>
      <x:c r="D247" s="65" t="n">
        <x:v>3</x:v>
      </x:c>
      <x:c r="E247" s="65" t="n">
        <x:v>0</x:v>
      </x:c>
      <x:c r="F247" s="65" t="n">
        <x:v>17</x:v>
      </x:c>
      <x:c r="G247" s="65" t="n">
        <x:v>3</x:v>
      </x:c>
      <x:c r="H247" s="65" t="n">
        <x:f>'Count Coefficients'!$B$4+'Count Coefficients'!$B$5*B247+'Count Coefficients'!$B$6*C247+'Count Coefficients'!$B$7*D247+'Count Coefficients'!$B$8*E247+'Count Coefficients'!$B$9*F247+'Count Coefficients'!$B$10*G247</x:f>
        <x:v>1.573482585262042</x:v>
      </x:c>
      <x:c r="I247" s="65" t="n">
        <x:f>EXP(H247)</x:f>
        <x:v>4.823416938277707</x:v>
      </x:c>
      <x:c r="J247" s="65" t="n">
        <x:f>'Inflation Coefficients'!$B$4+'Inflation Coefficients'!$B$5*E247+'Inflation Coefficients'!$B$6*F247+'Inflation Coefficients'!$B$7*G247</x:f>
        <x:v>-0.5108410100229008</x:v>
      </x:c>
      <x:c r="K247" s="65" t="n">
        <x:f>1/(1+EXP(-J247))</x:f>
        <x:v>0.3749963938529724</x:v>
      </x:c>
      <x:c r="L247" s="65" t="n">
        <x:f>(1-K247)*I247</x:f>
        <x:v>3.014652980374222</x:v>
      </x:c>
      <x:c r="M247" s="65" t="n">
        <x:f>K247+(1-K247)*EXP(-I247)</x:f>
        <x:v>0.3800209668834571</x:v>
      </x:c>
      <x:c r="N247" s="65" t="n">
        <x:f>A247-L247</x:f>
        <x:v>-3.014652980374222</x:v>
      </x:c>
      <x:c r="O247" s="62" t="n">
        <x:f>N247/SQRT(MAX(L247,0.000000000001))</x:f>
        <x:v>-1.7362756061104534</x:v>
      </x:c>
    </x:row>
    <x:row r="248">
      <x:c r="A248" s="108" t="n">
        <x:v>0</x:v>
      </x:c>
      <x:c r="B248" s="65" t="n">
        <x:v>14</x:v>
      </x:c>
      <x:c r="C248" s="65" t="n">
        <x:v>12</x:v>
      </x:c>
      <x:c r="D248" s="65" t="n">
        <x:v>2</x:v>
      </x:c>
      <x:c r="E248" s="65" t="n">
        <x:v>0</x:v>
      </x:c>
      <x:c r="F248" s="65" t="n">
        <x:v>17</x:v>
      </x:c>
      <x:c r="G248" s="65" t="n">
        <x:v>3</x:v>
      </x:c>
      <x:c r="H248" s="65" t="n">
        <x:f>'Count Coefficients'!$B$4+'Count Coefficients'!$B$5*B248+'Count Coefficients'!$B$6*C248+'Count Coefficients'!$B$7*D248+'Count Coefficients'!$B$8*E248+'Count Coefficients'!$B$9*F248+'Count Coefficients'!$B$10*G248</x:f>
        <x:v>1.8189347081337666</x:v>
      </x:c>
      <x:c r="I248" s="65" t="n">
        <x:f>EXP(H248)</x:f>
        <x:v>6.165287120090892</x:v>
      </x:c>
      <x:c r="J248" s="65" t="n">
        <x:f>'Inflation Coefficients'!$B$4+'Inflation Coefficients'!$B$5*E248+'Inflation Coefficients'!$B$6*F248+'Inflation Coefficients'!$B$7*G248</x:f>
        <x:v>-0.5108410100229008</x:v>
      </x:c>
      <x:c r="K248" s="65" t="n">
        <x:f>1/(1+EXP(-J248))</x:f>
        <x:v>0.3749963938529724</x:v>
      </x:c>
      <x:c r="L248" s="65" t="n">
        <x:f>(1-K248)*I248</x:f>
        <x:v>3.85332668298863</x:v>
      </x:c>
      <x:c r="M248" s="65" t="n">
        <x:f>K248+(1-K248)*EXP(-I248)</x:f>
        <x:v>0.37630959830842964</x:v>
      </x:c>
      <x:c r="N248" s="65" t="n">
        <x:f>A248-L248</x:f>
        <x:v>-3.85332668298863</x:v>
      </x:c>
      <x:c r="O248" s="62" t="n">
        <x:f>N248/SQRT(MAX(L248,0.000000000001))</x:f>
        <x:v>-1.9629892213123916</x:v>
      </x:c>
    </x:row>
    <x:row r="249">
      <x:c r="A249" s="108" t="n">
        <x:v>0</x:v>
      </x:c>
      <x:c r="B249" s="65" t="n">
        <x:v>12</x:v>
      </x:c>
      <x:c r="C249" s="65" t="n">
        <x:v>13</x:v>
      </x:c>
      <x:c r="D249" s="65" t="n">
        <x:v>2</x:v>
      </x:c>
      <x:c r="E249" s="65" t="n">
        <x:v>0</x:v>
      </x:c>
      <x:c r="F249" s="65" t="n">
        <x:v>17</x:v>
      </x:c>
      <x:c r="G249" s="65" t="n">
        <x:v>1</x:v>
      </x:c>
      <x:c r="H249" s="65" t="n">
        <x:f>'Count Coefficients'!$B$4+'Count Coefficients'!$B$5*B249+'Count Coefficients'!$B$6*C249+'Count Coefficients'!$B$7*D249+'Count Coefficients'!$B$8*E249+'Count Coefficients'!$B$9*F249+'Count Coefficients'!$B$10*G249</x:f>
        <x:v>1.757114698439797</x:v>
      </x:c>
      <x:c r="I249" s="65" t="n">
        <x:f>EXP(H249)</x:f>
        <x:v>5.795690930636761</x:v>
      </x:c>
      <x:c r="J249" s="65" t="n">
        <x:f>'Inflation Coefficients'!$B$4+'Inflation Coefficients'!$B$5*E249+'Inflation Coefficients'!$B$6*F249+'Inflation Coefficients'!$B$7*G249</x:f>
        <x:v>-0.532602365087393</x:v>
      </x:c>
      <x:c r="K249" s="65" t="n">
        <x:f>1/(1+EXP(-J249))</x:f>
        <x:v>0.3699101324880496</x:v>
      </x:c>
      <x:c r="L249" s="65" t="n">
        <x:f>(1-K249)*I249</x:f>
        <x:v>3.651806130625129</x:v>
      </x:c>
      <x:c r="M249" s="65" t="n">
        <x:f>K249+(1-K249)*EXP(-I249)</x:f>
        <x:v>0.371826001909189</x:v>
      </x:c>
      <x:c r="N249" s="65" t="n">
        <x:f>A249-L249</x:f>
        <x:v>-3.651806130625129</x:v>
      </x:c>
      <x:c r="O249" s="62" t="n">
        <x:f>N249/SQRT(MAX(L249,0.000000000001))</x:f>
        <x:v>-1.9109699449821624</x:v>
      </x:c>
    </x:row>
    <x:row r="250">
      <x:c r="A250" s="108" t="n">
        <x:v>0</x:v>
      </x:c>
      <x:c r="B250" s="65" t="n">
        <x:v>13</x:v>
      </x:c>
      <x:c r="C250" s="65" t="n">
        <x:v>13</x:v>
      </x:c>
      <x:c r="D250" s="65" t="n">
        <x:v>2</x:v>
      </x:c>
      <x:c r="E250" s="65" t="n">
        <x:v>0</x:v>
      </x:c>
      <x:c r="F250" s="65" t="n">
        <x:v>17</x:v>
      </x:c>
      <x:c r="G250" s="65" t="n">
        <x:v>2</x:v>
      </x:c>
      <x:c r="H250" s="65" t="n">
        <x:f>'Count Coefficients'!$B$4+'Count Coefficients'!$B$5*B250+'Count Coefficients'!$B$6*C250+'Count Coefficients'!$B$7*D250+'Count Coefficients'!$B$8*E250+'Count Coefficients'!$B$9*F250+'Count Coefficients'!$B$10*G250</x:f>
        <x:v>1.7597764808532754</x:v>
      </x:c>
      <x:c r="I250" s="65" t="n">
        <x:f>EXP(H250)</x:f>
        <x:v>5.811138348542022</x:v>
      </x:c>
      <x:c r="J250" s="65" t="n">
        <x:f>'Inflation Coefficients'!$B$4+'Inflation Coefficients'!$B$5*E250+'Inflation Coefficients'!$B$6*F250+'Inflation Coefficients'!$B$7*G250</x:f>
        <x:v>-0.5217216875551469</x:v>
      </x:c>
      <x:c r="K250" s="65" t="n">
        <x:f>1/(1+EXP(-J250))</x:f>
        <x:v>0.372449733763843</x:v>
      </x:c>
      <x:c r="L250" s="65" t="n">
        <x:f>(1-K250)*I250</x:f>
        <x:v>3.646781417762687</x:v>
      </x:c>
      <x:c r="M250" s="65" t="n">
        <x:f>K250+(1-K250)*EXP(-I250)</x:f>
        <x:v>0.3743286317451425</x:v>
      </x:c>
      <x:c r="N250" s="65" t="n">
        <x:f>A250-L250</x:f>
        <x:v>-3.646781417762687</x:v>
      </x:c>
      <x:c r="O250" s="62" t="n">
        <x:f>N250/SQRT(MAX(L250,0.000000000001))</x:f>
        <x:v>-1.9096547902075618</x:v>
      </x:c>
    </x:row>
    <x:row r="251">
      <x:c r="A251" s="108" t="n">
        <x:v>0</x:v>
      </x:c>
      <x:c r="B251" s="65" t="n">
        <x:v>13</x:v>
      </x:c>
      <x:c r="C251" s="65" t="n">
        <x:v>13</x:v>
      </x:c>
      <x:c r="D251" s="65" t="n">
        <x:v>2</x:v>
      </x:c>
      <x:c r="E251" s="65" t="n">
        <x:v>0</x:v>
      </x:c>
      <x:c r="F251" s="65" t="n">
        <x:v>16</x:v>
      </x:c>
      <x:c r="G251" s="65" t="n">
        <x:v>1</x:v>
      </x:c>
      <x:c r="H251" s="65" t="n">
        <x:f>'Count Coefficients'!$B$4+'Count Coefficients'!$B$5*B251+'Count Coefficients'!$B$6*C251+'Count Coefficients'!$B$7*D251+'Count Coefficients'!$B$8*E251+'Count Coefficients'!$B$9*F251+'Count Coefficients'!$B$10*G251</x:f>
        <x:v>1.689854405462331</x:v>
      </x:c>
      <x:c r="I251" s="65" t="n">
        <x:f>EXP(H251)</x:f>
        <x:v>5.4186917157812005</x:v>
      </x:c>
      <x:c r="J251" s="65" t="n">
        <x:f>'Inflation Coefficients'!$B$4+'Inflation Coefficients'!$B$5*E251+'Inflation Coefficients'!$B$6*F251+'Inflation Coefficients'!$B$7*G251</x:f>
        <x:v>-0.44196999445099383</x:v>
      </x:c>
      <x:c r="K251" s="65" t="n">
        <x:f>1/(1+EXP(-J251))</x:f>
        <x:v>0.39127165925202323</x:v>
      </x:c>
      <x:c r="L251" s="65" t="n">
        <x:f>(1-K251)*I251</x:f>
        <x:v>3.2985112171722974</x:v>
      </x:c>
      <x:c r="M251" s="65" t="n">
        <x:f>K251+(1-K251)*EXP(-I251)</x:f>
        <x:v>0.3939701169264527</x:v>
      </x:c>
      <x:c r="N251" s="65" t="n">
        <x:f>A251-L251</x:f>
        <x:v>-3.2985112171722974</x:v>
      </x:c>
      <x:c r="O251" s="62" t="n">
        <x:f>N251/SQRT(MAX(L251,0.000000000001))</x:f>
        <x:v>-1.8161803922442004</x:v>
      </x:c>
    </x:row>
    <x:row r="252">
      <x:c r="A252" s="108" t="n">
        <x:v>2</x:v>
      </x:c>
      <x:c r="B252" s="65" t="n">
        <x:v>9</x:v>
      </x:c>
      <x:c r="C252" s="65" t="n">
        <x:v>9</x:v>
      </x:c>
      <x:c r="D252" s="65" t="n">
        <x:v>2</x:v>
      </x:c>
      <x:c r="E252" s="65" t="n">
        <x:v>0</x:v>
      </x:c>
      <x:c r="F252" s="65" t="n">
        <x:v>16</x:v>
      </x:c>
      <x:c r="G252" s="65" t="n">
        <x:v>5</x:v>
      </x:c>
      <x:c r="H252" s="65" t="n">
        <x:f>'Count Coefficients'!$B$4+'Count Coefficients'!$B$5*B252+'Count Coefficients'!$B$6*C252+'Count Coefficients'!$B$7*D252+'Count Coefficients'!$B$8*E252+'Count Coefficients'!$B$9*F252+'Count Coefficients'!$B$10*G252</x:f>
        <x:v>1.670008524162194</x:v>
      </x:c>
      <x:c r="I252" s="65" t="n">
        <x:f>EXP(H252)</x:f>
        <x:v>5.312213079154067</x:v>
      </x:c>
      <x:c r="J252" s="65" t="n">
        <x:f>'Inflation Coefficients'!$B$4+'Inflation Coefficients'!$B$5*E252+'Inflation Coefficients'!$B$6*F252+'Inflation Coefficients'!$B$7*G252</x:f>
        <x:v>-0.3984472843220096</x:v>
      </x:c>
      <x:c r="K252" s="65" t="n">
        <x:f>1/(1+EXP(-J252))</x:f>
        <x:v>0.4016854536129668</x:v>
      </x:c>
      <x:c r="L252" s="65" t="n">
        <x:f>(1-K252)*I252</x:f>
        <x:v>3.1783743587653306</x:v>
      </x:c>
      <x:c r="M252" s="65" t="n">
        <x:f>K252+(1-K252)*EXP(-I252)</x:f>
        <x:v>0.4046357437994439</x:v>
      </x:c>
      <x:c r="N252" s="65" t="n">
        <x:f>A252-L252</x:f>
        <x:v>-1.1783743587653306</x:v>
      </x:c>
      <x:c r="O252" s="62" t="n">
        <x:f>N252/SQRT(MAX(L252,0.000000000001))</x:f>
        <x:v>-0.6609684952587651</x:v>
      </x:c>
    </x:row>
    <x:row r="253">
      <x:c r="A253" s="108" t="n">
        <x:v>0</x:v>
      </x:c>
      <x:c r="B253" s="65" t="n">
        <x:v>12</x:v>
      </x:c>
      <x:c r="C253" s="65" t="n">
        <x:v>12</x:v>
      </x:c>
      <x:c r="D253" s="65" t="n">
        <x:v>3</x:v>
      </x:c>
      <x:c r="E253" s="65" t="n">
        <x:v>0</x:v>
      </x:c>
      <x:c r="F253" s="65" t="n">
        <x:v>16</x:v>
      </x:c>
      <x:c r="G253" s="65" t="n">
        <x:v>2</x:v>
      </x:c>
      <x:c r="H253" s="65" t="n">
        <x:f>'Count Coefficients'!$B$4+'Count Coefficients'!$B$5*B253+'Count Coefficients'!$B$6*C253+'Count Coefficients'!$B$7*D253+'Count Coefficients'!$B$8*E253+'Count Coefficients'!$B$9*F253+'Count Coefficients'!$B$10*G253</x:f>
        <x:v>1.5768702980638478</x:v>
      </x:c>
      <x:c r="I253" s="65" t="n">
        <x:f>EXP(H253)</x:f>
        <x:v>4.839784999078381</x:v>
      </x:c>
      <x:c r="J253" s="65" t="n">
        <x:f>'Inflation Coefficients'!$B$4+'Inflation Coefficients'!$B$5*E253+'Inflation Coefficients'!$B$6*F253+'Inflation Coefficients'!$B$7*G253</x:f>
        <x:v>-0.4310893169187478</x:v>
      </x:c>
      <x:c r="K253" s="65" t="n">
        <x:f>1/(1+EXP(-J253))</x:f>
        <x:v>0.3938662427681867</x:v>
      </x:c>
      <x:c r="L253" s="65" t="n">
        <x:f>(1-K253)*I253</x:f>
        <x:v>2.9335570656855467</x:v>
      </x:c>
      <x:c r="M253" s="65" t="n">
        <x:f>K253+(1-K253)*EXP(-I253)</x:f>
        <x:v>0.39866000570177396</x:v>
      </x:c>
      <x:c r="N253" s="65" t="n">
        <x:f>A253-L253</x:f>
        <x:v>-2.9335570656855467</x:v>
      </x:c>
      <x:c r="O253" s="62" t="n">
        <x:f>N253/SQRT(MAX(L253,0.000000000001))</x:f>
        <x:v>-1.7127629916849403</x:v>
      </x:c>
    </x:row>
    <x:row r="254">
      <x:c r="A254" s="108" t="n">
        <x:v>0</x:v>
      </x:c>
      <x:c r="B254" s="65" t="n">
        <x:v>16</x:v>
      </x:c>
      <x:c r="C254" s="65" t="n">
        <x:v>16</x:v>
      </x:c>
      <x:c r="D254" s="65" t="n">
        <x:v>2</x:v>
      </x:c>
      <x:c r="E254" s="65" t="n">
        <x:v>0</x:v>
      </x:c>
      <x:c r="F254" s="65" t="n">
        <x:v>17</x:v>
      </x:c>
      <x:c r="G254" s="65" t="n">
        <x:v>4</x:v>
      </x:c>
      <x:c r="H254" s="65" t="n">
        <x:f>'Count Coefficients'!$B$4+'Count Coefficients'!$B$5*B254+'Count Coefficients'!$B$6*C254+'Count Coefficients'!$B$7*D254+'Count Coefficients'!$B$8*E254+'Count Coefficients'!$B$9*F254+'Count Coefficients'!$B$10*G254</x:f>
        <x:v>1.6276705598819572</x:v>
      </x:c>
      <x:c r="I254" s="65" t="n">
        <x:f>EXP(H254)</x:f>
        <x:v>5.091999384819208</x:v>
      </x:c>
      <x:c r="J254" s="65" t="n">
        <x:f>'Inflation Coefficients'!$B$4+'Inflation Coefficients'!$B$5*E254+'Inflation Coefficients'!$B$6*F254+'Inflation Coefficients'!$B$7*G254</x:f>
        <x:v>-0.4999603324906548</x:v>
      </x:c>
      <x:c r="K254" s="65" t="n">
        <x:f>1/(1+EXP(-J254))</x:f>
        <x:v>0.37754999085537755</x:v>
      </x:c>
      <x:c r="L254" s="65" t="n">
        <x:f>(1-K254)*I254</x:f>
        <x:v>3.169515063645128</x:v>
      </x:c>
      <x:c r="M254" s="65" t="n">
        <x:f>K254+(1-K254)*EXP(-I254)</x:f>
        <x:v>0.3813753942857133</x:v>
      </x:c>
      <x:c r="N254" s="65" t="n">
        <x:f>A254-L254</x:f>
        <x:v>-3.169515063645128</x:v>
      </x:c>
      <x:c r="O254" s="62" t="n">
        <x:f>N254/SQRT(MAX(L254,0.000000000001))</x:f>
        <x:v>-1.780313192571781</x:v>
      </x:c>
    </x:row>
    <x:row r="255">
      <x:c r="A255" s="108" t="n">
        <x:v>4</x:v>
      </x:c>
      <x:c r="B255" s="65" t="n">
        <x:v>9</x:v>
      </x:c>
      <x:c r="C255" s="65" t="n">
        <x:v>10</x:v>
      </x:c>
      <x:c r="D255" s="65" t="n">
        <x:v>1</x:v>
      </x:c>
      <x:c r="E255" s="65" t="n">
        <x:v>0</x:v>
      </x:c>
      <x:c r="F255" s="65" t="n">
        <x:v>16</x:v>
      </x:c>
      <x:c r="G255" s="65" t="n">
        <x:v>5</x:v>
      </x:c>
      <x:c r="H255" s="65" t="n">
        <x:f>'Count Coefficients'!$B$4+'Count Coefficients'!$B$5*B255+'Count Coefficients'!$B$6*C255+'Count Coefficients'!$B$7*D255+'Count Coefficients'!$B$8*E255+'Count Coefficients'!$B$9*F255+'Count Coefficients'!$B$10*G255</x:f>
        <x:v>1.7215347163686305</x:v>
      </x:c>
      <x:c r="I255" s="65" t="n">
        <x:f>EXP(H255)</x:f>
        <x:v>5.593105711658701</x:v>
      </x:c>
      <x:c r="J255" s="65" t="n">
        <x:f>'Inflation Coefficients'!$B$4+'Inflation Coefficients'!$B$5*E255+'Inflation Coefficients'!$B$6*F255+'Inflation Coefficients'!$B$7*G255</x:f>
        <x:v>-0.3984472843220096</x:v>
      </x:c>
      <x:c r="K255" s="65" t="n">
        <x:f>1/(1+EXP(-J255))</x:f>
        <x:v>0.4016854536129668</x:v>
      </x:c>
      <x:c r="L255" s="65" t="n">
        <x:f>(1-K255)*I255</x:f>
        <x:v>3.3464365067658</x:v>
      </x:c>
      <x:c r="M255" s="65" t="n">
        <x:f>K255+(1-K255)*EXP(-I255)</x:f>
        <x:v>0.403913245481239</x:v>
      </x:c>
      <x:c r="N255" s="65" t="n">
        <x:f>A255-L255</x:f>
        <x:v>0.6535634932341998</x:v>
      </x:c>
      <x:c r="O255" s="62" t="n">
        <x:f>N255/SQRT(MAX(L255,0.000000000001))</x:f>
        <x:v>0.35726995121732785</x:v>
      </x:c>
    </x:row>
    <x:row r="256">
      <x:c r="A256" s="108" t="n">
        <x:v>0</x:v>
      </x:c>
      <x:c r="B256" s="65" t="n">
        <x:v>14</x:v>
      </x:c>
      <x:c r="C256" s="65" t="n">
        <x:v>13</x:v>
      </x:c>
      <x:c r="D256" s="65" t="n">
        <x:v>2</x:v>
      </x:c>
      <x:c r="E256" s="65" t="n">
        <x:v>0</x:v>
      </x:c>
      <x:c r="F256" s="65" t="n">
        <x:v>16</x:v>
      </x:c>
      <x:c r="G256" s="65" t="n">
        <x:v>5</x:v>
      </x:c>
      <x:c r="H256" s="65" t="n">
        <x:f>'Count Coefficients'!$B$4+'Count Coefficients'!$B$5*B256+'Count Coefficients'!$B$6*C256+'Count Coefficients'!$B$7*D256+'Count Coefficients'!$B$8*E256+'Count Coefficients'!$B$9*F256+'Count Coefficients'!$B$10*G256</x:f>
        <x:v>1.604321988707957</x:v>
      </x:c>
      <x:c r="I256" s="65" t="n">
        <x:f>EXP(H256)</x:f>
        <x:v>4.9744857016196</x:v>
      </x:c>
      <x:c r="J256" s="65" t="n">
        <x:f>'Inflation Coefficients'!$B$4+'Inflation Coefficients'!$B$5*E256+'Inflation Coefficients'!$B$6*F256+'Inflation Coefficients'!$B$7*G256</x:f>
        <x:v>-0.3984472843220096</x:v>
      </x:c>
      <x:c r="K256" s="65" t="n">
        <x:f>1/(1+EXP(-J256))</x:f>
        <x:v>0.4016854536129668</x:v>
      </x:c>
      <x:c r="L256" s="65" t="n">
        <x:f>(1-K256)*I256</x:f>
        <x:v>2.9763071560733136</x:v>
      </x:c>
      <x:c r="M256" s="65" t="n">
        <x:f>K256+(1-K256)*EXP(-I256)</x:f>
        <x:v>0.40582104737076</x:v>
      </x:c>
      <x:c r="N256" s="65" t="n">
        <x:f>A256-L256</x:f>
        <x:v>-2.9763071560733136</x:v>
      </x:c>
      <x:c r="O256" s="62" t="n">
        <x:f>N256/SQRT(MAX(L256,0.000000000001))</x:f>
        <x:v>-1.7251977150672655</x:v>
      </x:c>
    </x:row>
    <x:row r="257">
      <x:c r="A257" s="108" t="n">
        <x:v>18</x:v>
      </x:c>
      <x:c r="B257" s="65" t="n">
        <x:v>10</x:v>
      </x:c>
      <x:c r="C257" s="65" t="n">
        <x:v>10</x:v>
      </x:c>
      <x:c r="D257" s="65" t="n">
        <x:v>2</x:v>
      </x:c>
      <x:c r="E257" s="65" t="n">
        <x:v>1</x:v>
      </x:c>
      <x:c r="F257" s="65" t="n">
        <x:v>18</x:v>
      </x:c>
      <x:c r="G257" s="65" t="n">
        <x:v>3</x:v>
      </x:c>
      <x:c r="H257" s="65" t="n">
        <x:f>'Count Coefficients'!$B$4+'Count Coefficients'!$B$5*B257+'Count Coefficients'!$B$6*C257+'Count Coefficients'!$B$7*D257+'Count Coefficients'!$B$8*E257+'Count Coefficients'!$B$9*F257+'Count Coefficients'!$B$10*G257</x:f>
        <x:v>1.927386415981968</x:v>
      </x:c>
      <x:c r="I257" s="65" t="n">
        <x:f>EXP(H257)</x:f>
        <x:v>6.8715274377426265</x:v>
      </x:c>
      <x:c r="J257" s="65" t="n">
        <x:f>'Inflation Coefficients'!$B$4+'Inflation Coefficients'!$B$5*E257+'Inflation Coefficients'!$B$6*F257+'Inflation Coefficients'!$B$7*G257</x:f>
        <x:v>-0.8020416322634778</x:v>
      </x:c>
      <x:c r="K257" s="65" t="n">
        <x:f>1/(1+EXP(-J257))</x:f>
        <x:v>0.30958896340768327</x:v>
      </x:c>
      <x:c r="L257" s="65" t="n">
        <x:f>(1-K257)*I257</x:f>
        <x:v>4.744178381264433</x:v>
      </x:c>
      <x:c r="M257" s="65" t="n">
        <x:f>K257+(1-K257)*EXP(-I257)</x:f>
        <x:v>0.31030484513404855</x:v>
      </x:c>
      <x:c r="N257" s="65" t="n">
        <x:f>A257-L257</x:f>
        <x:v>13.255821618735567</x:v>
      </x:c>
      <x:c r="O257" s="62" t="n">
        <x:f>N257/SQRT(MAX(L257,0.000000000001))</x:f>
        <x:v>6.085918695830124</x:v>
      </x:c>
    </x:row>
    <x:row r="258">
      <x:c r="A258" s="108" t="n">
        <x:v>16</x:v>
      </x:c>
      <x:c r="B258" s="65" t="n">
        <x:v>9</x:v>
      </x:c>
      <x:c r="C258" s="65" t="n">
        <x:v>8</x:v>
      </x:c>
      <x:c r="D258" s="65" t="n">
        <x:v>2</x:v>
      </x:c>
      <x:c r="E258" s="65" t="n">
        <x:v>1</x:v>
      </x:c>
      <x:c r="F258" s="65" t="n">
        <x:v>18</x:v>
      </x:c>
      <x:c r="G258" s="65" t="n">
        <x:v>5</x:v>
      </x:c>
      <x:c r="H258" s="65" t="n">
        <x:f>'Count Coefficients'!$B$4+'Count Coefficients'!$B$5*B258+'Count Coefficients'!$B$6*C258+'Count Coefficients'!$B$7*D258+'Count Coefficients'!$B$8*E258+'Count Coefficients'!$B$9*F258+'Count Coefficients'!$B$10*G258</x:f>
        <x:v>1.9495233241346623</x:v>
      </x:c>
      <x:c r="I258" s="65" t="n">
        <x:f>EXP(H258)</x:f>
        <x:v>7.02533797325654</x:v>
      </x:c>
      <x:c r="J258" s="65" t="n">
        <x:f>'Inflation Coefficients'!$B$4+'Inflation Coefficients'!$B$5*E258+'Inflation Coefficients'!$B$6*F258+'Inflation Coefficients'!$B$7*G258</x:f>
        <x:v>-0.7802802771989857</x:v>
      </x:c>
      <x:c r="K258" s="65" t="n">
        <x:f>1/(1+EXP(-J258))</x:f>
        <x:v>0.3142594830522205</x:v>
      </x:c>
      <x:c r="L258" s="65" t="n">
        <x:f>(1-K258)*I258</x:f>
        <x:v>4.817558893513805</x:v>
      </x:c>
      <x:c r="M258" s="65" t="n">
        <x:f>K258+(1-K258)*EXP(-I258)</x:f>
        <x:v>0.3148691523081434</x:v>
      </x:c>
      <x:c r="N258" s="65" t="n">
        <x:f>A258-L258</x:f>
        <x:v>11.182441106486195</x:v>
      </x:c>
      <x:c r="O258" s="62" t="n">
        <x:f>N258/SQRT(MAX(L258,0.000000000001))</x:f>
        <x:v>5.094752643683182</x:v>
      </x:c>
    </x:row>
    <x:row r="259">
      <x:c r="A259" s="108" t="n">
        <x:v>14</x:v>
      </x:c>
      <x:c r="B259" s="65" t="n">
        <x:v>8</x:v>
      </x:c>
      <x:c r="C259" s="65" t="n">
        <x:v>7</x:v>
      </x:c>
      <x:c r="D259" s="65" t="n">
        <x:v>1</x:v>
      </x:c>
      <x:c r="E259" s="65" t="n">
        <x:v>1</x:v>
      </x:c>
      <x:c r="F259" s="65" t="n">
        <x:v>18</x:v>
      </x:c>
      <x:c r="G259" s="65" t="n">
        <x:v>3</x:v>
      </x:c>
      <x:c r="H259" s="65" t="n">
        <x:f>'Count Coefficients'!$B$4+'Count Coefficients'!$B$5*B259+'Count Coefficients'!$B$6*C259+'Count Coefficients'!$B$7*D259+'Count Coefficients'!$B$8*E259+'Count Coefficients'!$B$9*F259+'Count Coefficients'!$B$10*G259</x:f>
        <x:v>2.1407786900509302</x:v>
      </x:c>
      <x:c r="I259" s="65" t="n">
        <x:f>EXP(H259)</x:f>
        <x:v>8.506058633927056</x:v>
      </x:c>
      <x:c r="J259" s="65" t="n">
        <x:f>'Inflation Coefficients'!$B$4+'Inflation Coefficients'!$B$5*E259+'Inflation Coefficients'!$B$6*F259+'Inflation Coefficients'!$B$7*G259</x:f>
        <x:v>-0.8020416322634778</x:v>
      </x:c>
      <x:c r="K259" s="65" t="n">
        <x:f>1/(1+EXP(-J259))</x:f>
        <x:v>0.30958896340768327</x:v>
      </x:c>
      <x:c r="L259" s="65" t="n">
        <x:f>(1-K259)*I259</x:f>
        <x:v>5.872676758764604</x:v>
      </x:c>
      <x:c r="M259" s="65" t="n">
        <x:f>K259+(1-K259)*EXP(-I259)</x:f>
        <x:v>0.30972859169073863</x:v>
      </x:c>
      <x:c r="N259" s="65" t="n">
        <x:f>A259-L259</x:f>
        <x:v>8.127323241235395</x:v>
      </x:c>
      <x:c r="O259" s="62" t="n">
        <x:f>N259/SQRT(MAX(L259,0.000000000001))</x:f>
        <x:v>3.3537407225892055</x:v>
      </x:c>
    </x:row>
    <x:row r="260">
      <x:c r="A260" s="108" t="n">
        <x:v>26</x:v>
      </x:c>
      <x:c r="B260" s="65" t="n">
        <x:v>7</x:v>
      </x:c>
      <x:c r="C260" s="65" t="n">
        <x:v>8</x:v>
      </x:c>
      <x:c r="D260" s="65" t="n">
        <x:v>1</x:v>
      </x:c>
      <x:c r="E260" s="65" t="n">
        <x:v>1</x:v>
      </x:c>
      <x:c r="F260" s="65" t="n">
        <x:v>18</x:v>
      </x:c>
      <x:c r="G260" s="65" t="n">
        <x:v>1</x:v>
      </x:c>
      <x:c r="H260" s="65" t="n">
        <x:f>'Count Coefficients'!$B$4+'Count Coefficients'!$B$5*B260+'Count Coefficients'!$B$6*C260+'Count Coefficients'!$B$7*D260+'Count Coefficients'!$B$8*E260+'Count Coefficients'!$B$9*F260+'Count Coefficients'!$B$10*G260</x:f>
        <x:v>2.111018529159723</x:v>
      </x:c>
      <x:c r="I260" s="65" t="n">
        <x:f>EXP(H260)</x:f>
        <x:v>8.25664663871396</x:v>
      </x:c>
      <x:c r="J260" s="65" t="n">
        <x:f>'Inflation Coefficients'!$B$4+'Inflation Coefficients'!$B$5*E260+'Inflation Coefficients'!$B$6*F260+'Inflation Coefficients'!$B$7*G260</x:f>
        <x:v>-0.82380298732797</x:v>
      </x:c>
      <x:c r="K260" s="65" t="n">
        <x:f>1/(1+EXP(-J260))</x:f>
        <x:v>0.30495698808048405</x:v>
      </x:c>
      <x:c r="L260" s="65" t="n">
        <x:f>(1-K260)*I260</x:f>
        <x:v>5.738724548126898</x:v>
      </x:c>
      <x:c r="M260" s="65" t="n">
        <x:f>K260+(1-K260)*EXP(-I260)</x:f>
        <x:v>0.30513737108110045</x:v>
      </x:c>
      <x:c r="N260" s="65" t="n">
        <x:f>A260-L260</x:f>
        <x:v>20.261275451873104</x:v>
      </x:c>
      <x:c r="O260" s="62" t="n">
        <x:f>N260/SQRT(MAX(L260,0.000000000001))</x:f>
        <x:v>8.457832712878663</x:v>
      </x:c>
    </x:row>
    <x:row r="261">
      <x:c r="A261" s="108" t="n">
        <x:v>6</x:v>
      </x:c>
      <x:c r="B261" s="65" t="n">
        <x:v>10</x:v>
      </x:c>
      <x:c r="C261" s="65" t="n">
        <x:v>8</x:v>
      </x:c>
      <x:c r="D261" s="65" t="n">
        <x:v>1</x:v>
      </x:c>
      <x:c r="E261" s="65" t="n">
        <x:v>0</x:v>
      </x:c>
      <x:c r="F261" s="65" t="n">
        <x:v>17</x:v>
      </x:c>
      <x:c r="G261" s="65" t="n">
        <x:v>5</x:v>
      </x:c>
      <x:c r="H261" s="65" t="n">
        <x:f>'Count Coefficients'!$B$4+'Count Coefficients'!$B$5*B261+'Count Coefficients'!$B$6*C261+'Count Coefficients'!$B$7*D261+'Count Coefficients'!$B$8*E261+'Count Coefficients'!$B$9*F261+'Count Coefficients'!$B$10*G261</x:f>
        <x:v>1.9659075966856472</x:v>
      </x:c>
      <x:c r="I261" s="65" t="n">
        <x:f>EXP(H261)</x:f>
        <x:v>7.141391152693877</x:v>
      </x:c>
      <x:c r="J261" s="65" t="n">
        <x:f>'Inflation Coefficients'!$B$4+'Inflation Coefficients'!$B$5*E261+'Inflation Coefficients'!$B$6*F261+'Inflation Coefficients'!$B$7*G261</x:f>
        <x:v>-0.48907965495840877</x:v>
      </x:c>
      <x:c r="K261" s="65" t="n">
        <x:f>1/(1+EXP(-J261))</x:f>
        <x:v>0.38011040138256386</x:v>
      </x:c>
      <x:c r="L261" s="65" t="n">
        <x:f>(1-K261)*I261</x:f>
        <x:v>4.426874095213517</x:v>
      </x:c>
      <x:c r="M261" s="65" t="n">
        <x:f>K261+(1-K261)*EXP(-I261)</x:f>
        <x:v>0.3806011369981899</x:v>
      </x:c>
      <x:c r="N261" s="65" t="n">
        <x:f>A261-L261</x:f>
        <x:v>1.5731259047864832</x:v>
      </x:c>
      <x:c r="O261" s="62" t="n">
        <x:f>N261/SQRT(MAX(L261,0.000000000001))</x:f>
        <x:v>0.7476785087680876</x:v>
      </x:c>
    </x:row>
    <x:row r="262">
      <x:c r="A262" s="108" t="n">
        <x:v>4</x:v>
      </x:c>
      <x:c r="B262" s="65" t="n">
        <x:v>14</x:v>
      </x:c>
      <x:c r="C262" s="65" t="n">
        <x:v>14</x:v>
      </x:c>
      <x:c r="D262" s="65" t="n">
        <x:v>2</x:v>
      </x:c>
      <x:c r="E262" s="65" t="n">
        <x:v>0</x:v>
      </x:c>
      <x:c r="F262" s="65" t="n">
        <x:v>17</x:v>
      </x:c>
      <x:c r="G262" s="65" t="n">
        <x:v>3</x:v>
      </x:c>
      <x:c r="H262" s="65" t="n">
        <x:f>'Count Coefficients'!$B$4+'Count Coefficients'!$B$5*B262+'Count Coefficients'!$B$6*C262+'Count Coefficients'!$B$7*D262+'Count Coefficients'!$B$8*E262+'Count Coefficients'!$B$9*F262+'Count Coefficients'!$B$10*G262</x:f>
        <x:v>1.7059418183997412</x:v>
      </x:c>
      <x:c r="I262" s="65" t="n">
        <x:f>EXP(H262)</x:f>
        <x:v>5.506569414147896</x:v>
      </x:c>
      <x:c r="J262" s="65" t="n">
        <x:f>'Inflation Coefficients'!$B$4+'Inflation Coefficients'!$B$5*E262+'Inflation Coefficients'!$B$6*F262+'Inflation Coefficients'!$B$7*G262</x:f>
        <x:v>-0.5108410100229008</x:v>
      </x:c>
      <x:c r="K262" s="65" t="n">
        <x:f>1/(1+EXP(-J262))</x:f>
        <x:v>0.3749963938529724</x:v>
      </x:c>
      <x:c r="L262" s="65" t="n">
        <x:f>(1-K262)*I262</x:f>
        <x:v>3.4416257413413605</x:v>
      </x:c>
      <x:c r="M262" s="65" t="n">
        <x:f>K262+(1-K262)*EXP(-I262)</x:f>
        <x:v>0.37753391583045454</x:v>
      </x:c>
      <x:c r="N262" s="65" t="n">
        <x:f>A262-L262</x:f>
        <x:v>0.5583742586586395</x:v>
      </x:c>
      <x:c r="O262" s="62" t="n">
        <x:f>N262/SQRT(MAX(L262,0.000000000001))</x:f>
        <x:v>0.3009841099551188</x:v>
      </x:c>
    </x:row>
    <x:row r="263">
      <x:c r="A263" s="108" t="n">
        <x:v>10</x:v>
      </x:c>
      <x:c r="B263" s="65" t="n">
        <x:v>11</x:v>
      </x:c>
      <x:c r="C263" s="65" t="n">
        <x:v>10</x:v>
      </x:c>
      <x:c r="D263" s="65" t="n">
        <x:v>3</x:v>
      </x:c>
      <x:c r="E263" s="65" t="n">
        <x:v>0</x:v>
      </x:c>
      <x:c r="F263" s="65" t="n">
        <x:v>17</x:v>
      </x:c>
      <x:c r="G263" s="65" t="n">
        <x:v>4</x:v>
      </x:c>
      <x:c r="H263" s="65" t="n">
        <x:f>'Count Coefficients'!$B$4+'Count Coefficients'!$B$5*B263+'Count Coefficients'!$B$6*C263+'Count Coefficients'!$B$7*D263+'Count Coefficients'!$B$8*E263+'Count Coefficients'!$B$9*F263+'Count Coefficients'!$B$10*G263</x:f>
        <x:v>1.6983273479967707</x:v>
      </x:c>
      <x:c r="I263" s="65" t="n">
        <x:f>EXP(H263)</x:f>
        <x:v>5.464799035797704</x:v>
      </x:c>
      <x:c r="J263" s="65" t="n">
        <x:f>'Inflation Coefficients'!$B$4+'Inflation Coefficients'!$B$5*E263+'Inflation Coefficients'!$B$6*F263+'Inflation Coefficients'!$B$7*G263</x:f>
        <x:v>-0.4999603324906548</x:v>
      </x:c>
      <x:c r="K263" s="65" t="n">
        <x:f>1/(1+EXP(-J263))</x:f>
        <x:v>0.37754999085537755</x:v>
      </x:c>
      <x:c r="L263" s="65" t="n">
        <x:f>(1-K263)*I263</x:f>
        <x:v>3.4015642098058048</x:v>
      </x:c>
      <x:c r="M263" s="65" t="n">
        <x:f>K263+(1-K263)*EXP(-I263)</x:f>
        <x:v>0.38018494105626666</x:v>
      </x:c>
      <x:c r="N263" s="65" t="n">
        <x:f>A263-L263</x:f>
        <x:v>6.598435790194195</x:v>
      </x:c>
      <x:c r="O263" s="62" t="n">
        <x:f>N263/SQRT(MAX(L263,0.000000000001))</x:f>
        <x:v>3.5776813596701067</x:v>
      </x:c>
    </x:row>
    <x:row r="264">
      <x:c r="A264" s="108" t="n">
        <x:v>4</x:v>
      </x:c>
      <x:c r="B264" s="65" t="n">
        <x:v>12</x:v>
      </x:c>
      <x:c r="C264" s="65" t="n">
        <x:v>11</x:v>
      </x:c>
      <x:c r="D264" s="65" t="n">
        <x:v>1</x:v>
      </x:c>
      <x:c r="E264" s="65" t="n">
        <x:v>0</x:v>
      </x:c>
      <x:c r="F264" s="65" t="n">
        <x:v>16</x:v>
      </x:c>
      <x:c r="G264" s="65" t="n">
        <x:v>5</x:v>
      </x:c>
      <x:c r="H264" s="65" t="n">
        <x:f>'Count Coefficients'!$B$4+'Count Coefficients'!$B$5*B264+'Count Coefficients'!$B$6*C264+'Count Coefficients'!$B$7*D264+'Count Coefficients'!$B$8*E264+'Count Coefficients'!$B$9*F264+'Count Coefficients'!$B$10*G264</x:f>
        <x:v>1.7612178179099058</x:v>
      </x:c>
      <x:c r="I264" s="65" t="n">
        <x:f>EXP(H264)</x:f>
        <x:v>5.81952019666806</x:v>
      </x:c>
      <x:c r="J264" s="65" t="n">
        <x:f>'Inflation Coefficients'!$B$4+'Inflation Coefficients'!$B$5*E264+'Inflation Coefficients'!$B$6*F264+'Inflation Coefficients'!$B$7*G264</x:f>
        <x:v>-0.3984472843220096</x:v>
      </x:c>
      <x:c r="K264" s="65" t="n">
        <x:f>1/(1+EXP(-J264))</x:f>
        <x:v>0.4016854536129668</x:v>
      </x:c>
      <x:c r="L264" s="65" t="n">
        <x:f>(1-K264)*I264</x:f>
        <x:v>3.481903586659629</x:v>
      </x:c>
      <x:c r="M264" s="65" t="n">
        <x:f>K264+(1-K264)*EXP(-I264)</x:f>
        <x:v>0.4034618670636723</x:v>
      </x:c>
      <x:c r="N264" s="65" t="n">
        <x:f>A264-L264</x:f>
        <x:v>0.5180964133403712</x:v>
      </x:c>
      <x:c r="O264" s="62" t="n">
        <x:f>N264/SQRT(MAX(L264,0.000000000001))</x:f>
        <x:v>0.27765290074846183</x:v>
      </x:c>
    </x:row>
    <x:row r="265">
      <x:c r="A265" s="108" t="n">
        <x:v>2</x:v>
      </x:c>
      <x:c r="B265" s="65" t="n">
        <x:v>13</x:v>
      </x:c>
      <x:c r="C265" s="65" t="n">
        <x:v>13</x:v>
      </x:c>
      <x:c r="D265" s="65" t="n">
        <x:v>2</x:v>
      </x:c>
      <x:c r="E265" s="65" t="n">
        <x:v>0</x:v>
      </x:c>
      <x:c r="F265" s="65" t="n">
        <x:v>17</x:v>
      </x:c>
      <x:c r="G265" s="65" t="n">
        <x:v>3</x:v>
      </x:c>
      <x:c r="H265" s="65" t="n">
        <x:f>'Count Coefficients'!$B$4+'Count Coefficients'!$B$5*B265+'Count Coefficients'!$B$6*C265+'Count Coefficients'!$B$7*D265+'Count Coefficients'!$B$8*E265+'Count Coefficients'!$B$9*F265+'Count Coefficients'!$B$10*G265</x:f>
        <x:v>1.730378414463991</x:v>
      </x:c>
      <x:c r="I265" s="65" t="n">
        <x:f>EXP(H265)</x:f>
        <x:v>5.642788817368373</x:v>
      </x:c>
      <x:c r="J265" s="65" t="n">
        <x:f>'Inflation Coefficients'!$B$4+'Inflation Coefficients'!$B$5*E265+'Inflation Coefficients'!$B$6*F265+'Inflation Coefficients'!$B$7*G265</x:f>
        <x:v>-0.5108410100229008</x:v>
      </x:c>
      <x:c r="K265" s="65" t="n">
        <x:f>1/(1+EXP(-J265))</x:f>
        <x:v>0.3749963938529724</x:v>
      </x:c>
      <x:c r="L265" s="65" t="n">
        <x:f>(1-K265)*I265</x:f>
        <x:v>3.526763359581355</x:v>
      </x:c>
      <x:c r="M265" s="65" t="n">
        <x:f>K265+(1-K265)*EXP(-I265)</x:f>
        <x:v>0.37721076532226283</x:v>
      </x:c>
      <x:c r="N265" s="65" t="n">
        <x:f>A265-L265</x:f>
        <x:v>-1.5267633595813548</x:v>
      </x:c>
      <x:c r="O265" s="62" t="n">
        <x:f>N265/SQRT(MAX(L265,0.000000000001))</x:f>
        <x:v>-0.8129869395351595</x:v>
      </x:c>
    </x:row>
    <x:row r="266">
      <x:c r="A266" s="108" t="n">
        <x:v>14</x:v>
      </x:c>
      <x:c r="B266" s="65" t="n">
        <x:v>9</x:v>
      </x:c>
      <x:c r="C266" s="65" t="n">
        <x:v>9</x:v>
      </x:c>
      <x:c r="D266" s="65" t="n">
        <x:v>1</x:v>
      </x:c>
      <x:c r="E266" s="65" t="n">
        <x:v>1</x:v>
      </x:c>
      <x:c r="F266" s="65" t="n">
        <x:v>17</x:v>
      </x:c>
      <x:c r="G266" s="65" t="n">
        <x:v>5</x:v>
      </x:c>
      <x:c r="H266" s="65" t="n">
        <x:f>'Count Coefficients'!$B$4+'Count Coefficients'!$B$5*B266+'Count Coefficients'!$B$6*C266+'Count Coefficients'!$B$7*D266+'Count Coefficients'!$B$8*E266+'Count Coefficients'!$B$9*F266+'Count Coefficients'!$B$10*G266</x:f>
        <x:v>1.9017293745608703</x:v>
      </x:c>
      <x:c r="I266" s="65" t="n">
        <x:f>EXP(H266)</x:f>
        <x:v>6.697466861684103</x:v>
      </x:c>
      <x:c r="J266" s="65" t="n">
        <x:f>'Inflation Coefficients'!$B$4+'Inflation Coefficients'!$B$5*E266+'Inflation Coefficients'!$B$6*F266+'Inflation Coefficients'!$B$7*G266</x:f>
        <x:v>-0.6896479065625868</x:v>
      </x:c>
      <x:c r="K266" s="65" t="n">
        <x:f>1/(1+EXP(-J266))</x:f>
        <x:v>0.3341114027629284</x:v>
      </x:c>
      <x:c r="L266" s="65" t="n">
        <x:f>(1-K266)*I266</x:f>
        <x:v>4.4597668135686</x:v>
      </x:c>
      <x:c r="M266" s="65" t="n">
        <x:f>K266+(1-K266)*EXP(-I266)</x:f>
        <x:v>0.33493313188243323</x:v>
      </x:c>
      <x:c r="N266" s="65" t="n">
        <x:f>A266-L266</x:f>
        <x:v>9.5402331864314</x:v>
      </x:c>
      <x:c r="O266" s="62" t="n">
        <x:f>N266/SQRT(MAX(L266,0.000000000001))</x:f>
        <x:v>4.517549441342028</x:v>
      </x:c>
    </x:row>
    <x:row r="267">
      <x:c r="A267" s="108" t="n">
        <x:v>16</x:v>
      </x:c>
      <x:c r="B267" s="65" t="n">
        <x:v>8</x:v>
      </x:c>
      <x:c r="C267" s="65" t="n">
        <x:v>7</x:v>
      </x:c>
      <x:c r="D267" s="65" t="n">
        <x:v>2</x:v>
      </x:c>
      <x:c r="E267" s="65" t="n">
        <x:v>0</x:v>
      </x:c>
      <x:c r="F267" s="65" t="n">
        <x:v>18</x:v>
      </x:c>
      <x:c r="G267" s="65" t="n">
        <x:v>2</x:v>
      </x:c>
      <x:c r="H267" s="65" t="n">
        <x:f>'Count Coefficients'!$B$4+'Count Coefficients'!$B$5*B267+'Count Coefficients'!$B$6*C267+'Count Coefficients'!$B$7*D267+'Count Coefficients'!$B$8*E267+'Count Coefficients'!$B$9*F267+'Count Coefficients'!$B$10*G267</x:f>
        <x:v>2.037776047821766</x:v>
      </x:c>
      <x:c r="I267" s="65" t="n">
        <x:f>EXP(H267)</x:f>
        <x:v>7.673524656443513</x:v>
      </x:c>
      <x:c r="J267" s="65" t="n">
        <x:f>'Inflation Coefficients'!$B$4+'Inflation Coefficients'!$B$5*E267+'Inflation Coefficients'!$B$6*F267+'Inflation Coefficients'!$B$7*G267</x:f>
        <x:v>-0.6123540581915459</x:v>
      </x:c>
      <x:c r="K267" s="65" t="n">
        <x:f>1/(1+EXP(-J267))</x:f>
        <x:v>0.35152239261754314</x:v>
      </x:c>
      <x:c r="L267" s="65" t="n">
        <x:f>(1-K267)*I267</x:f>
        <x:v>4.976108909400779</x:v>
      </x:c>
      <x:c r="M267" s="65" t="n">
        <x:f>K267+(1-K267)*EXP(-I267)</x:f>
        <x:v>0.35182391917473216</x:v>
      </x:c>
      <x:c r="N267" s="65" t="n">
        <x:f>A267-L267</x:f>
        <x:v>11.023891090599221</x:v>
      </x:c>
      <x:c r="O267" s="62" t="n">
        <x:f>N267/SQRT(MAX(L267,0.000000000001))</x:f>
        <x:v>4.941854738414615</x:v>
      </x:c>
    </x:row>
    <x:row r="268">
      <x:c r="A268" s="108" t="n">
        <x:v>8</x:v>
      </x:c>
      <x:c r="B268" s="65" t="n">
        <x:v>11</x:v>
      </x:c>
      <x:c r="C268" s="65" t="n">
        <x:v>9</x:v>
      </x:c>
      <x:c r="D268" s="65" t="n">
        <x:v>1</x:v>
      </x:c>
      <x:c r="E268" s="65" t="n">
        <x:v>1</x:v>
      </x:c>
      <x:c r="F268" s="65" t="n">
        <x:v>17</x:v>
      </x:c>
      <x:c r="G268" s="65" t="n">
        <x:v>1</x:v>
      </x:c>
      <x:c r="H268" s="65" t="n">
        <x:f>'Count Coefficients'!$B$4+'Count Coefficients'!$B$5*B268+'Count Coefficients'!$B$6*C268+'Count Coefficients'!$B$7*D268+'Count Coefficients'!$B$8*E268+'Count Coefficients'!$B$9*F268+'Count Coefficients'!$B$10*G268</x:f>
        <x:v>2.083441337723533</x:v>
      </x:c>
      <x:c r="I268" s="65" t="n">
        <x:f>EXP(H268)</x:f>
        <x:v>8.032062447228805</x:v>
      </x:c>
      <x:c r="J268" s="65" t="n">
        <x:f>'Inflation Coefficients'!$B$4+'Inflation Coefficients'!$B$5*E268+'Inflation Coefficients'!$B$6*F268+'Inflation Coefficients'!$B$7*G268</x:f>
        <x:v>-0.733170616691571</x:v>
      </x:c>
      <x:c r="K268" s="65" t="n">
        <x:f>1/(1+EXP(-J268))</x:f>
        <x:v>0.3244993434016407</x:v>
      </x:c>
      <x:c r="L268" s="65" t="n">
        <x:f>(1-K268)*I268</x:f>
        <x:v>5.425663456942082</x:v>
      </x:c>
      <x:c r="M268" s="65" t="n">
        <x:f>K268+(1-K268)*EXP(-I268)</x:f>
        <x:v>0.3247187983492049</x:v>
      </x:c>
      <x:c r="N268" s="65" t="n">
        <x:f>A268-L268</x:f>
        <x:v>2.5743365430579184</x:v>
      </x:c>
      <x:c r="O268" s="62" t="n">
        <x:f>N268/SQRT(MAX(L268,0.000000000001))</x:f>
        <x:v>1.1051949598454367</x:v>
      </x:c>
    </x:row>
    <x:row r="269">
      <x:c r="A269" s="108" t="n">
        <x:v>4</x:v>
      </x:c>
      <x:c r="B269" s="65" t="n">
        <x:v>15</x:v>
      </x:c>
      <x:c r="C269" s="65" t="n">
        <x:v>14</x:v>
      </x:c>
      <x:c r="D269" s="65" t="n">
        <x:v>3</x:v>
      </x:c>
      <x:c r="E269" s="65" t="n">
        <x:v>0</x:v>
      </x:c>
      <x:c r="F269" s="65" t="n">
        <x:v>17</x:v>
      </x:c>
      <x:c r="G269" s="65" t="n">
        <x:v>5</x:v>
      </x:c>
      <x:c r="H269" s="65" t="n">
        <x:f>'Count Coefficients'!$B$4+'Count Coefficients'!$B$5*B269+'Count Coefficients'!$B$6*C269+'Count Coefficients'!$B$7*D269+'Count Coefficients'!$B$8*E269+'Count Coefficients'!$B$9*F269+'Count Coefficients'!$B$10*G269</x:f>
        <x:v>1.5711828973504862</x:v>
      </x:c>
      <x:c r="I269" s="65" t="n">
        <x:f>EXP(H269)</x:f>
        <x:v>4.812337329356642</x:v>
      </x:c>
      <x:c r="J269" s="65" t="n">
        <x:f>'Inflation Coefficients'!$B$4+'Inflation Coefficients'!$B$5*E269+'Inflation Coefficients'!$B$6*F269+'Inflation Coefficients'!$B$7*G269</x:f>
        <x:v>-0.48907965495840877</x:v>
      </x:c>
      <x:c r="K269" s="65" t="n">
        <x:f>1/(1+EXP(-J269))</x:f>
        <x:v>0.38011040138256386</x:v>
      </x:c>
      <x:c r="L269" s="65" t="n">
        <x:f>(1-K269)*I269</x:f>
        <x:v>2.9831178555065936</x:v>
      </x:c>
      <x:c r="M269" s="65" t="n">
        <x:f>K269+(1-K269)*EXP(-I269)</x:f>
        <x:v>0.38514938332474613</x:v>
      </x:c>
      <x:c r="N269" s="65" t="n">
        <x:f>A269-L269</x:f>
        <x:v>1.0168821444934064</x:v>
      </x:c>
      <x:c r="O269" s="62" t="n">
        <x:f>N269/SQRT(MAX(L269,0.000000000001))</x:f>
        <x:v>0.5887560945631218</x:v>
      </x:c>
    </x:row>
    <x:row r="270">
      <x:c r="A270" s="108" t="n">
        <x:v>4</x:v>
      </x:c>
      <x:c r="B270" s="65" t="n">
        <x:v>15</x:v>
      </x:c>
      <x:c r="C270" s="65" t="n">
        <x:v>14</x:v>
      </x:c>
      <x:c r="D270" s="65" t="n">
        <x:v>2</x:v>
      </x:c>
      <x:c r="E270" s="65" t="n">
        <x:v>0</x:v>
      </x:c>
      <x:c r="F270" s="65" t="n">
        <x:v>17</x:v>
      </x:c>
      <x:c r="G270" s="65" t="n">
        <x:v>4</x:v>
      </x:c>
      <x:c r="H270" s="65" t="n">
        <x:f>'Count Coefficients'!$B$4+'Count Coefficients'!$B$5*B270+'Count Coefficients'!$B$6*C270+'Count Coefficients'!$B$7*D270+'Count Coefficients'!$B$8*E270+'Count Coefficients'!$B$9*F270+'Count Coefficients'!$B$10*G270</x:f>
        <x:v>1.7086036008132197</x:v>
      </x:c>
      <x:c r="I270" s="65" t="n">
        <x:f>EXP(H270)</x:f>
        <x:v>5.521246228350499</x:v>
      </x:c>
      <x:c r="J270" s="65" t="n">
        <x:f>'Inflation Coefficients'!$B$4+'Inflation Coefficients'!$B$5*E270+'Inflation Coefficients'!$B$6*F270+'Inflation Coefficients'!$B$7*G270</x:f>
        <x:v>-0.4999603324906548</x:v>
      </x:c>
      <x:c r="K270" s="65" t="n">
        <x:f>1/(1+EXP(-J270))</x:f>
        <x:v>0.37754999085537755</x:v>
      </x:c>
      <x:c r="L270" s="65" t="n">
        <x:f>(1-K270)*I270</x:f>
        <x:v>3.4366997653264804</x:v>
      </x:c>
      <x:c r="M270" s="65" t="n">
        <x:f>K270+(1-K270)*EXP(-I270)</x:f>
        <x:v>0.38004032548329375</x:v>
      </x:c>
      <x:c r="N270" s="65" t="n">
        <x:f>A270-L270</x:f>
        <x:v>0.5633002346735196</x:v>
      </x:c>
      <x:c r="O270" s="62" t="n">
        <x:f>N270/SQRT(MAX(L270,0.000000000001))</x:f>
        <x:v>0.3038569229209904</x:v>
      </x:c>
    </x:row>
    <x:row r="271">
      <x:c r="A271" s="108" t="n">
        <x:v>8</x:v>
      </x:c>
      <x:c r="B271" s="65" t="n">
        <x:v>15</x:v>
      </x:c>
      <x:c r="C271" s="65" t="n">
        <x:v>15</x:v>
      </x:c>
      <x:c r="D271" s="65" t="n">
        <x:v>2</x:v>
      </x:c>
      <x:c r="E271" s="65" t="n">
        <x:v>0</x:v>
      </x:c>
      <x:c r="F271" s="65" t="n">
        <x:v>17</x:v>
      </x:c>
      <x:c r="G271" s="65" t="n">
        <x:v>5</x:v>
      </x:c>
      <x:c r="H271" s="65" t="n">
        <x:f>'Count Coefficients'!$B$4+'Count Coefficients'!$B$5*B271+'Count Coefficients'!$B$6*C271+'Count Coefficients'!$B$7*D271+'Count Coefficients'!$B$8*E271+'Count Coefficients'!$B$9*F271+'Count Coefficients'!$B$10*G271</x:f>
        <x:v>1.6227090895569227</x:v>
      </x:c>
      <x:c r="I271" s="65" t="n">
        <x:f>EXP(H271)</x:f>
        <x:v>5.066798150261546</x:v>
      </x:c>
      <x:c r="J271" s="65" t="n">
        <x:f>'Inflation Coefficients'!$B$4+'Inflation Coefficients'!$B$5*E271+'Inflation Coefficients'!$B$6*F271+'Inflation Coefficients'!$B$7*G271</x:f>
        <x:v>-0.48907965495840877</x:v>
      </x:c>
      <x:c r="K271" s="65" t="n">
        <x:f>1/(1+EXP(-J271))</x:f>
        <x:v>0.38011040138256386</x:v>
      </x:c>
      <x:c r="L271" s="65" t="n">
        <x:f>(1-K271)*I271</x:f>
        <x:v>3.140855471641198</x:v>
      </x:c>
      <x:c r="M271" s="65" t="n">
        <x:f>K271+(1-K271)*EXP(-I271)</x:f>
        <x:v>0.38401729757144776</x:v>
      </x:c>
      <x:c r="N271" s="65" t="n">
        <x:f>A271-L271</x:f>
        <x:v>4.859144528358803</x:v>
      </x:c>
      <x:c r="O271" s="62" t="n">
        <x:f>N271/SQRT(MAX(L271,0.000000000001))</x:f>
        <x:v>2.7418004316180142</x:v>
      </x:c>
    </x:row>
    <x:row r="272">
      <x:c r="A272" s="108" t="n">
        <x:v>0</x:v>
      </x:c>
      <x:c r="B272" s="65" t="n">
        <x:v>12</x:v>
      </x:c>
      <x:c r="C272" s="65" t="n">
        <x:v>12</x:v>
      </x:c>
      <x:c r="D272" s="65" t="n">
        <x:v>2</x:v>
      </x:c>
      <x:c r="E272" s="65" t="n">
        <x:v>0</x:v>
      </x:c>
      <x:c r="F272" s="65" t="n">
        <x:v>17</x:v>
      </x:c>
      <x:c r="G272" s="65" t="n">
        <x:v>4</x:v>
      </x:c>
      <x:c r="H272" s="65" t="n">
        <x:f>'Count Coefficients'!$B$4+'Count Coefficients'!$B$5*B272+'Count Coefficients'!$B$6*C272+'Count Coefficients'!$B$7*D272+'Count Coefficients'!$B$8*E272+'Count Coefficients'!$B$9*F272+'Count Coefficients'!$B$10*G272</x:f>
        <x:v>1.725416944138957</x:v>
      </x:c>
      <x:c r="I272" s="65" t="n">
        <x:f>EXP(H272)</x:f>
        <x:v>5.614861625356174</x:v>
      </x:c>
      <x:c r="J272" s="65" t="n">
        <x:f>'Inflation Coefficients'!$B$4+'Inflation Coefficients'!$B$5*E272+'Inflation Coefficients'!$B$6*F272+'Inflation Coefficients'!$B$7*G272</x:f>
        <x:v>-0.4999603324906548</x:v>
      </x:c>
      <x:c r="K272" s="65" t="n">
        <x:f>1/(1+EXP(-J272))</x:f>
        <x:v>0.37754999085537755</x:v>
      </x:c>
      <x:c r="L272" s="65" t="n">
        <x:f>(1-K272)*I272</x:f>
        <x:v>3.4949706700487404</x:v>
      </x:c>
      <x:c r="M272" s="65" t="n">
        <x:f>K272+(1-K272)*EXP(-I272)</x:f>
        <x:v>0.37981777156693014</x:v>
      </x:c>
      <x:c r="N272" s="65" t="n">
        <x:f>A272-L272</x:f>
        <x:v>-3.4949706700487404</x:v>
      </x:c>
      <x:c r="O272" s="62" t="n">
        <x:f>N272/SQRT(MAX(L272,0.000000000001))</x:f>
        <x:v>-1.8694840652032156</x:v>
      </x:c>
    </x:row>
    <x:row r="273">
      <x:c r="A273" s="108" t="n">
        <x:v>7</x:v>
      </x:c>
      <x:c r="B273" s="65" t="n">
        <x:v>14</x:v>
      </x:c>
      <x:c r="C273" s="65" t="n">
        <x:v>14</x:v>
      </x:c>
      <x:c r="D273" s="65" t="n">
        <x:v>1</x:v>
      </x:c>
      <x:c r="E273" s="65" t="n">
        <x:v>0</x:v>
      </x:c>
      <x:c r="F273" s="65" t="n">
        <x:v>16</x:v>
      </x:c>
      <x:c r="G273" s="65" t="n">
        <x:v>3</x:v>
      </x:c>
      <x:c r="H273" s="65" t="n">
        <x:f>'Count Coefficients'!$B$4+'Count Coefficients'!$B$5*B273+'Count Coefficients'!$B$6*C273+'Count Coefficients'!$B$7*D273+'Count Coefficients'!$B$8*E273+'Count Coefficients'!$B$9*F273+'Count Coefficients'!$B$10*G273</x:f>
        <x:v>1.7146443136929619</x:v>
      </x:c>
      <x:c r="I273" s="65" t="n">
        <x:f>EXP(H273)</x:f>
        <x:v>5.554699430422495</x:v>
      </x:c>
      <x:c r="J273" s="65" t="n">
        <x:f>'Inflation Coefficients'!$B$4+'Inflation Coefficients'!$B$5*E273+'Inflation Coefficients'!$B$6*F273+'Inflation Coefficients'!$B$7*G273</x:f>
        <x:v>-0.4202086393865017</x:v>
      </x:c>
      <x:c r="K273" s="65" t="n">
        <x:f>1/(1+EXP(-J273))</x:f>
        <x:v>0.3964668256406491</x:v>
      </x:c>
      <x:c r="L273" s="65" t="n">
        <x:f>(1-K273)*I273</x:f>
        <x:v>3.3524453798549665</x:v>
      </x:c>
      <x:c r="M273" s="65" t="n">
        <x:f>K273+(1-K273)*EXP(-I273)</x:f>
        <x:v>0.3988020350701765</x:v>
      </x:c>
      <x:c r="N273" s="65" t="n">
        <x:f>A273-L273</x:f>
        <x:v>3.6475546201450335</x:v>
      </x:c>
      <x:c r="O273" s="62" t="n">
        <x:f>N273/SQRT(MAX(L273,0.000000000001))</x:f>
        <x:v>1.9921450128800544</x:v>
      </x:c>
    </x:row>
    <x:row r="274">
      <x:c r="A274" s="108" t="n">
        <x:v>4</x:v>
      </x:c>
      <x:c r="B274" s="65" t="n">
        <x:v>14</x:v>
      </x:c>
      <x:c r="C274" s="65" t="n">
        <x:v>15</x:v>
      </x:c>
      <x:c r="D274" s="65" t="n">
        <x:v>1</x:v>
      </x:c>
      <x:c r="E274" s="65" t="n">
        <x:v>0</x:v>
      </x:c>
      <x:c r="F274" s="65" t="n">
        <x:v>16</x:v>
      </x:c>
      <x:c r="G274" s="65" t="n">
        <x:v>5</x:v>
      </x:c>
      <x:c r="H274" s="65" t="n">
        <x:f>'Count Coefficients'!$B$4+'Count Coefficients'!$B$5*B274+'Count Coefficients'!$B$6*C274+'Count Coefficients'!$B$7*D274+'Count Coefficients'!$B$8*E274+'Count Coefficients'!$B$9*F274+'Count Coefficients'!$B$10*G274</x:f>
        <x:v>1.5993517360473808</x:v>
      </x:c>
      <x:c r="I274" s="65" t="n">
        <x:f>EXP(H274)</x:f>
        <x:v>4.949822592539778</x:v>
      </x:c>
      <x:c r="J274" s="65" t="n">
        <x:f>'Inflation Coefficients'!$B$4+'Inflation Coefficients'!$B$5*E274+'Inflation Coefficients'!$B$6*F274+'Inflation Coefficients'!$B$7*G274</x:f>
        <x:v>-0.3984472843220096</x:v>
      </x:c>
      <x:c r="K274" s="65" t="n">
        <x:f>1/(1+EXP(-J274))</x:f>
        <x:v>0.4016854536129668</x:v>
      </x:c>
      <x:c r="L274" s="65" t="n">
        <x:f>(1-K274)*I274</x:f>
        <x:v>2.961550859151726</x:v>
      </x:c>
      <x:c r="M274" s="65" t="n">
        <x:f>K274+(1-K274)*EXP(-I274)</x:f>
        <x:v>0.40592431215165237</x:v>
      </x:c>
      <x:c r="N274" s="65" t="n">
        <x:f>A274-L274</x:f>
        <x:v>1.0384491408482739</x:v>
      </x:c>
      <x:c r="O274" s="62" t="n">
        <x:f>N274/SQRT(MAX(L274,0.000000000001))</x:f>
        <x:v>0.6034282438304721</x:v>
      </x:c>
    </x:row>
    <x:row r="275">
      <x:c r="A275" s="108" t="n">
        <x:v>2</x:v>
      </x:c>
      <x:c r="B275" s="65" t="n">
        <x:v>11</x:v>
      </x:c>
      <x:c r="C275" s="65" t="n">
        <x:v>11</x:v>
      </x:c>
      <x:c r="D275" s="65" t="n">
        <x:v>2</x:v>
      </x:c>
      <x:c r="E275" s="65" t="n">
        <x:v>0</x:v>
      </x:c>
      <x:c r="F275" s="65" t="n">
        <x:v>17</x:v>
      </x:c>
      <x:c r="G275" s="65" t="n">
        <x:v>5</x:v>
      </x:c>
      <x:c r="H275" s="65" t="n">
        <x:f>'Count Coefficients'!$B$4+'Count Coefficients'!$B$5*B275+'Count Coefficients'!$B$6*C275+'Count Coefficients'!$B$7*D275+'Count Coefficients'!$B$8*E275+'Count Coefficients'!$B$9*F275+'Count Coefficients'!$B$10*G275</x:f>
        <x:v>1.7204554738139226</x:v>
      </x:c>
      <x:c r="I275" s="65" t="n">
        <x:f>EXP(H275)</x:f>
        <x:v>5.587072650115667</x:v>
      </x:c>
      <x:c r="J275" s="65" t="n">
        <x:f>'Inflation Coefficients'!$B$4+'Inflation Coefficients'!$B$5*E275+'Inflation Coefficients'!$B$6*F275+'Inflation Coefficients'!$B$7*G275</x:f>
        <x:v>-0.48907965495840877</x:v>
      </x:c>
      <x:c r="K275" s="65" t="n">
        <x:f>1/(1+EXP(-J275))</x:f>
        <x:v>0.38011040138256386</x:v>
      </x:c>
      <x:c r="L275" s="65" t="n">
        <x:f>(1-K275)*I275</x:f>
        <x:v>3.4633682225266567</x:v>
      </x:c>
      <x:c r="M275" s="65" t="n">
        <x:f>K275+(1-K275)*EXP(-I275)</x:f>
        <x:v>0.38243249394407935</x:v>
      </x:c>
      <x:c r="N275" s="65" t="n">
        <x:f>A275-L275</x:f>
        <x:v>-1.4633682225266567</x:v>
      </x:c>
      <x:c r="O275" s="62" t="n">
        <x:f>N275/SQRT(MAX(L275,0.000000000001))</x:f>
        <x:v>-0.7863289876868487</x:v>
      </x:c>
    </x:row>
    <x:row r="276">
      <x:c r="A276" s="108" t="n">
        <x:v>2</x:v>
      </x:c>
      <x:c r="B276" s="65" t="n">
        <x:v>13</x:v>
      </x:c>
      <x:c r="C276" s="65" t="n">
        <x:v>14</x:v>
      </x:c>
      <x:c r="D276" s="65" t="n">
        <x:v>3</x:v>
      </x:c>
      <x:c r="E276" s="65" t="n">
        <x:v>0</x:v>
      </x:c>
      <x:c r="F276" s="65" t="n">
        <x:v>17</x:v>
      </x:c>
      <x:c r="G276" s="65" t="n">
        <x:v>1</x:v>
      </x:c>
      <x:c r="H276" s="65" t="n">
        <x:f>'Count Coefficients'!$B$4+'Count Coefficients'!$B$5*B276+'Count Coefficients'!$B$6*C276+'Count Coefficients'!$B$7*D276+'Count Coefficients'!$B$8*E276+'Count Coefficients'!$B$9*F276+'Count Coefficients'!$B$10*G276</x:f>
        <x:v>1.6246554653020977</x:v>
      </x:c>
      <x:c r="I276" s="65" t="n">
        <x:f>EXP(H276)</x:f>
        <x:v>5.0766696469914</x:v>
      </x:c>
      <x:c r="J276" s="65" t="n">
        <x:f>'Inflation Coefficients'!$B$4+'Inflation Coefficients'!$B$5*E276+'Inflation Coefficients'!$B$6*F276+'Inflation Coefficients'!$B$7*G276</x:f>
        <x:v>-0.532602365087393</x:v>
      </x:c>
      <x:c r="K276" s="65" t="n">
        <x:f>1/(1+EXP(-J276))</x:f>
        <x:v>0.3699101324880496</x:v>
      </x:c>
      <x:c r="L276" s="65" t="n">
        <x:f>(1-K276)*I276</x:f>
        <x:v>3.1987581052747514</x:v>
      </x:c>
      <x:c r="M276" s="65" t="n">
        <x:f>K276+(1-K276)*EXP(-I276)</x:f>
        <x:v>0.37384230788582257</x:v>
      </x:c>
      <x:c r="N276" s="65" t="n">
        <x:f>A276-L276</x:f>
        <x:v>-1.1987581052747514</x:v>
      </x:c>
      <x:c r="O276" s="62" t="n">
        <x:f>N276/SQRT(MAX(L276,0.000000000001))</x:f>
        <x:v>-0.6702562261883473</x:v>
      </x:c>
    </x:row>
    <x:row r="277">
      <x:c r="A277" s="108" t="n">
        <x:v>10</x:v>
      </x:c>
      <x:c r="B277" s="65" t="n">
        <x:v>11</x:v>
      </x:c>
      <x:c r="C277" s="65" t="n">
        <x:v>11</x:v>
      </x:c>
      <x:c r="D277" s="65" t="n">
        <x:v>3</x:v>
      </x:c>
      <x:c r="E277" s="65" t="n">
        <x:v>0</x:v>
      </x:c>
      <x:c r="F277" s="65" t="n">
        <x:v>17</x:v>
      </x:c>
      <x:c r="G277" s="65" t="n">
        <x:v>5</x:v>
      </x:c>
      <x:c r="H277" s="65" t="n">
        <x:f>'Count Coefficients'!$B$4+'Count Coefficients'!$B$5*B277+'Count Coefficients'!$B$6*C277+'Count Coefficients'!$B$7*D277+'Count Coefficients'!$B$8*E277+'Count Coefficients'!$B$9*F277+'Count Coefficients'!$B$10*G277</x:f>
        <x:v>1.6124328367404737</x:v>
      </x:c>
      <x:c r="I277" s="65" t="n">
        <x:f>EXP(H277)</x:f>
        <x:v>5.0149970678636295</x:v>
      </x:c>
      <x:c r="J277" s="65" t="n">
        <x:f>'Inflation Coefficients'!$B$4+'Inflation Coefficients'!$B$5*E277+'Inflation Coefficients'!$B$6*F277+'Inflation Coefficients'!$B$7*G277</x:f>
        <x:v>-0.48907965495840877</x:v>
      </x:c>
      <x:c r="K277" s="65" t="n">
        <x:f>1/(1+EXP(-J277))</x:f>
        <x:v>0.38011040138256386</x:v>
      </x:c>
      <x:c r="L277" s="65" t="n">
        <x:f>(1-K277)*I277</x:f>
        <x:v>3.108744519465605</x:v>
      </x:c>
      <x:c r="M277" s="65" t="n">
        <x:f>K277+(1-K277)*EXP(-I277)</x:f>
        <x:v>0.3842250125064645</x:v>
      </x:c>
      <x:c r="N277" s="65" t="n">
        <x:f>A277-L277</x:f>
        <x:v>6.8912554805343955</x:v>
      </x:c>
      <x:c r="O277" s="62" t="n">
        <x:f>N277/SQRT(MAX(L277,0.000000000001))</x:f>
        <x:v>3.9084614660314267</x:v>
      </x:c>
    </x:row>
    <x:row r="278">
      <x:c r="A278" s="108" t="n">
        <x:v>10</x:v>
      </x:c>
      <x:c r="B278" s="65" t="n">
        <x:v>10</x:v>
      </x:c>
      <x:c r="C278" s="65" t="n">
        <x:v>9</x:v>
      </x:c>
      <x:c r="D278" s="65" t="n">
        <x:v>2</x:v>
      </x:c>
      <x:c r="E278" s="65" t="n">
        <x:v>0</x:v>
      </x:c>
      <x:c r="F278" s="65" t="n">
        <x:v>17</x:v>
      </x:c>
      <x:c r="G278" s="65" t="n">
        <x:v>4</x:v>
      </x:c>
      <x:c r="H278" s="65" t="n">
        <x:f>'Count Coefficients'!$B$4+'Count Coefficients'!$B$5*B278+'Count Coefficients'!$B$6*C278+'Count Coefficients'!$B$7*D278+'Count Coefficients'!$B$8*E278+'Count Coefficients'!$B$9*F278+'Count Coefficients'!$B$10*G278</x:f>
        <x:v>1.8307865811344697</x:v>
      </x:c>
      <x:c r="I278" s="65" t="n">
        <x:f>EXP(H278)</x:f>
        <x:v>6.238792045154107</x:v>
      </x:c>
      <x:c r="J278" s="65" t="n">
        <x:f>'Inflation Coefficients'!$B$4+'Inflation Coefficients'!$B$5*E278+'Inflation Coefficients'!$B$6*F278+'Inflation Coefficients'!$B$7*G278</x:f>
        <x:v>-0.4999603324906548</x:v>
      </x:c>
      <x:c r="K278" s="65" t="n">
        <x:f>1/(1+EXP(-J278))</x:f>
        <x:v>0.37754999085537755</x:v>
      </x:c>
      <x:c r="L278" s="65" t="n">
        <x:f>(1-K278)*I278</x:f>
        <x:v>3.883336165557572</x:v>
      </x:c>
      <x:c r="M278" s="65" t="n">
        <x:f>K278+(1-K278)*EXP(-I278)</x:f>
        <x:v>0.37876514540904227</x:v>
      </x:c>
      <x:c r="N278" s="65" t="n">
        <x:f>A278-L278</x:f>
        <x:v>6.116663834442428</x:v>
      </x:c>
      <x:c r="O278" s="62" t="n">
        <x:f>N278/SQRT(MAX(L278,0.000000000001))</x:f>
        <x:v>3.103931433837218</x:v>
      </x:c>
    </x:row>
    <x:row r="279">
      <x:c r="A279" s="108" t="n">
        <x:v>10</x:v>
      </x:c>
      <x:c r="B279" s="65" t="n">
        <x:v>12</x:v>
      </x:c>
      <x:c r="C279" s="65" t="n">
        <x:v>10</x:v>
      </x:c>
      <x:c r="D279" s="65" t="n">
        <x:v>3</x:v>
      </x:c>
      <x:c r="E279" s="65" t="n">
        <x:v>0</x:v>
      </x:c>
      <x:c r="F279" s="65" t="n">
        <x:v>18</x:v>
      </x:c>
      <x:c r="G279" s="65" t="n">
        <x:v>3</x:v>
      </x:c>
      <x:c r="H279" s="65" t="n">
        <x:f>'Count Coefficients'!$B$4+'Count Coefficients'!$B$5*B279+'Count Coefficients'!$B$6*C279+'Count Coefficients'!$B$7*D279+'Count Coefficients'!$B$8*E279+'Count Coefficients'!$B$9*F279+'Count Coefficients'!$B$10*G279</x:f>
        <x:v>1.8591054049690456</x:v>
      </x:c>
      <x:c r="I279" s="65" t="n">
        <x:f>EXP(H279)</x:f>
        <x:v>6.417992698126054</x:v>
      </x:c>
      <x:c r="J279" s="65" t="n">
        <x:f>'Inflation Coefficients'!$B$4+'Inflation Coefficients'!$B$5*E279+'Inflation Coefficients'!$B$6*F279+'Inflation Coefficients'!$B$7*G279</x:f>
        <x:v>-0.6014733806592998</x:v>
      </x:c>
      <x:c r="K279" s="65" t="n">
        <x:f>1/(1+EXP(-J279))</x:f>
        <x:v>0.35400667988573215</x:v>
      </x:c>
      <x:c r="L279" s="65" t="n">
        <x:f>(1-K279)*I279</x:f>
        <x:v>4.1459804115315775</x:v>
      </x:c>
      <x:c r="M279" s="65" t="n">
        <x:f>K279+(1-K279)*EXP(-I279)</x:f>
        <x:v>0.35506089493958765</x:v>
      </x:c>
      <x:c r="N279" s="65" t="n">
        <x:f>A279-L279</x:f>
        <x:v>5.8540195884684225</x:v>
      </x:c>
      <x:c r="O279" s="62" t="n">
        <x:f>N279/SQRT(MAX(L279,0.000000000001))</x:f>
        <x:v>2.875017869661491</x:v>
      </x:c>
    </x:row>
    <x:row r="280">
      <x:c r="A280" s="108" t="n">
        <x:v>7</x:v>
      </x:c>
      <x:c r="B280" s="65" t="n">
        <x:v>15</x:v>
      </x:c>
      <x:c r="C280" s="65" t="n">
        <x:v>16</x:v>
      </x:c>
      <x:c r="D280" s="65" t="n">
        <x:v>1</x:v>
      </x:c>
      <x:c r="E280" s="65" t="n">
        <x:v>0</x:v>
      </x:c>
      <x:c r="F280" s="65" t="n">
        <x:v>16</x:v>
      </x:c>
      <x:c r="G280" s="65" t="n">
        <x:v>4</x:v>
      </x:c>
      <x:c r="H280" s="65" t="n">
        <x:f>'Count Coefficients'!$B$4+'Count Coefficients'!$B$5*B280+'Count Coefficients'!$B$6*C280+'Count Coefficients'!$B$7*D280+'Count Coefficients'!$B$8*E280+'Count Coefficients'!$B$9*F280+'Count Coefficients'!$B$10*G280</x:f>
        <x:v>1.604313206372415</x:v>
      </x:c>
      <x:c r="I280" s="65" t="n">
        <x:f>EXP(H280)</x:f>
        <x:v>4.974442014208859</x:v>
      </x:c>
      <x:c r="J280" s="65" t="n">
        <x:f>'Inflation Coefficients'!$B$4+'Inflation Coefficients'!$B$5*E280+'Inflation Coefficients'!$B$6*F280+'Inflation Coefficients'!$B$7*G280</x:f>
        <x:v>-0.40932796185425563</x:v>
      </x:c>
      <x:c r="K280" s="65" t="n">
        <x:f>1/(1+EXP(-J280))</x:f>
        <x:v>0.39907327423390315</x:v>
      </x:c>
      <x:c r="L280" s="65" t="n">
        <x:f>(1-K280)*I280</x:f>
        <x:v>2.9892751521118375</x:v>
      </x:c>
      <x:c r="M280" s="65" t="n">
        <x:f>K280+(1-K280)*EXP(-I280)</x:f>
        <x:v>0.40322710503212333</x:v>
      </x:c>
      <x:c r="N280" s="65" t="n">
        <x:f>A280-L280</x:f>
        <x:v>4.010724847888163</x:v>
      </x:c>
      <x:c r="O280" s="62" t="n">
        <x:f>N280/SQRT(MAX(L280,0.000000000001))</x:f>
        <x:v>2.3197432653554597</x:v>
      </x:c>
    </x:row>
    <x:row r="281">
      <x:c r="A281" s="108" t="n">
        <x:v>4</x:v>
      </x:c>
      <x:c r="B281" s="65" t="n">
        <x:v>11</x:v>
      </x:c>
      <x:c r="C281" s="65" t="n">
        <x:v>10</x:v>
      </x:c>
      <x:c r="D281" s="65" t="n">
        <x:v>2</x:v>
      </x:c>
      <x:c r="E281" s="65" t="n">
        <x:v>0</x:v>
      </x:c>
      <x:c r="F281" s="65" t="n">
        <x:v>17</x:v>
      </x:c>
      <x:c r="G281" s="65" t="n">
        <x:v>5</x:v>
      </x:c>
      <x:c r="H281" s="65" t="n">
        <x:f>'Count Coefficients'!$B$4+'Count Coefficients'!$B$5*B281+'Count Coefficients'!$B$6*C281+'Count Coefficients'!$B$7*D281+'Count Coefficients'!$B$8*E281+'Count Coefficients'!$B$9*F281+'Count Coefficients'!$B$10*G281</x:f>
        <x:v>1.7769519186809353</x:v>
      </x:c>
      <x:c r="I281" s="65" t="n">
        <x:f>EXP(H281)</x:f>
        <x:v>5.91180925260437</x:v>
      </x:c>
      <x:c r="J281" s="65" t="n">
        <x:f>'Inflation Coefficients'!$B$4+'Inflation Coefficients'!$B$5*E281+'Inflation Coefficients'!$B$6*F281+'Inflation Coefficients'!$B$7*G281</x:f>
        <x:v>-0.48907965495840877</x:v>
      </x:c>
      <x:c r="K281" s="65" t="n">
        <x:f>1/(1+EXP(-J281))</x:f>
        <x:v>0.38011040138256386</x:v>
      </x:c>
      <x:c r="L281" s="65" t="n">
        <x:f>(1-K281)*I281</x:f>
        <x:v>3.6646690646997686</x:v>
      </x:c>
      <x:c r="M281" s="65" t="n">
        <x:f>K281+(1-K281)*EXP(-I281)</x:f>
        <x:v>0.3817886187560164</x:v>
      </x:c>
      <x:c r="N281" s="65" t="n">
        <x:f>A281-L281</x:f>
        <x:v>0.3353309353002314</x:v>
      </x:c>
      <x:c r="O281" s="62" t="n">
        <x:f>N281/SQRT(MAX(L281,0.000000000001))</x:f>
        <x:v>0.17516859203163274</x:v>
      </x:c>
    </x:row>
    <x:row r="282">
      <x:c r="A282" s="108" t="n">
        <x:v>2</x:v>
      </x:c>
      <x:c r="B282" s="65" t="n">
        <x:v>9</x:v>
      </x:c>
      <x:c r="C282" s="65" t="n">
        <x:v>12</x:v>
      </x:c>
      <x:c r="D282" s="65" t="n">
        <x:v>1</x:v>
      </x:c>
      <x:c r="E282" s="65" t="n">
        <x:v>0</x:v>
      </x:c>
      <x:c r="F282" s="65" t="n">
        <x:v>17</x:v>
      </x:c>
      <x:c r="G282" s="65" t="n">
        <x:v>2</x:v>
      </x:c>
      <x:c r="H282" s="65" t="n">
        <x:f>'Count Coefficients'!$B$4+'Count Coefficients'!$B$5*B282+'Count Coefficients'!$B$6*C282+'Count Coefficients'!$B$7*D282+'Count Coefficients'!$B$8*E282+'Count Coefficients'!$B$9*F282+'Count Coefficients'!$B$10*G282</x:f>
        <x:v>1.7960561675826867</x:v>
      </x:c>
      <x:c r="I282" s="65" t="n">
        <x:f>EXP(H282)</x:f>
        <x:v>6.025835654387322</x:v>
      </x:c>
      <x:c r="J282" s="65" t="n">
        <x:f>'Inflation Coefficients'!$B$4+'Inflation Coefficients'!$B$5*E282+'Inflation Coefficients'!$B$6*F282+'Inflation Coefficients'!$B$7*G282</x:f>
        <x:v>-0.5217216875551469</x:v>
      </x:c>
      <x:c r="K282" s="65" t="n">
        <x:f>1/(1+EXP(-J282))</x:f>
        <x:v>0.372449733763843</x:v>
      </x:c>
      <x:c r="L282" s="65" t="n">
        <x:f>(1-K282)*I282</x:f>
        <x:v>3.781514769206091</x:v>
      </x:c>
      <x:c r="M282" s="65" t="n">
        <x:f>K282+(1-K282)*EXP(-I282)</x:f>
        <x:v>0.37396560162252895</x:v>
      </x:c>
      <x:c r="N282" s="65" t="n">
        <x:f>A282-L282</x:f>
        <x:v>-1.7815147692060909</x:v>
      </x:c>
      <x:c r="O282" s="62" t="n">
        <x:f>N282/SQRT(MAX(L282,0.000000000001))</x:f>
        <x:v>-0.9161287800395527</x:v>
      </x:c>
    </x:row>
    <x:row r="283">
      <x:c r="A283" s="108" t="n">
        <x:v>12</x:v>
      </x:c>
      <x:c r="B283" s="65" t="n">
        <x:v>7</x:v>
      </x:c>
      <x:c r="C283" s="65" t="n">
        <x:v>8</x:v>
      </x:c>
      <x:c r="D283" s="65" t="n">
        <x:v>1</x:v>
      </x:c>
      <x:c r="E283" s="65" t="n">
        <x:v>3</x:v>
      </x:c>
      <x:c r="F283" s="65" t="n">
        <x:v>22</x:v>
      </x:c>
      <x:c r="G283" s="65" t="n">
        <x:v>1</x:v>
      </x:c>
      <x:c r="H283" s="65" t="n">
        <x:f>'Count Coefficients'!$B$4+'Count Coefficients'!$B$5*B283+'Count Coefficients'!$B$6*C283+'Count Coefficients'!$B$7*D283+'Count Coefficients'!$B$8*E283+'Count Coefficients'!$B$9*F283+'Count Coefficients'!$B$10*G283</x:f>
        <x:v>2.557055239370634</x:v>
      </x:c>
      <x:c r="I283" s="65" t="n">
        <x:f>EXP(H283)</x:f>
        <x:v>12.897780462204425</x:v>
      </x:c>
      <x:c r="J283" s="65" t="n">
        <x:f>'Inflation Coefficients'!$B$4+'Inflation Coefficients'!$B$5*E283+'Inflation Coefficients'!$B$6*F283+'Inflation Coefficients'!$B$7*G283</x:f>
        <x:v>-1.5874689730819225</x:v>
      </x:c>
      <x:c r="K283" s="65" t="n">
        <x:f>1/(1+EXP(-J283))</x:f>
        <x:v>0.16974029272607</x:v>
      </x:c>
      <x:c r="L283" s="65" t="n">
        <x:f>(1-K283)*I283</x:f>
        <x:v>10.708507431033258</x:v>
      </x:c>
      <x:c r="M283" s="65" t="n">
        <x:f>K283+(1-K283)*EXP(-I283)</x:f>
        <x:v>0.16974237136510395</x:v>
      </x:c>
      <x:c r="N283" s="65" t="n">
        <x:f>A283-L283</x:f>
        <x:v>1.291492568966742</x:v>
      </x:c>
      <x:c r="O283" s="62" t="n">
        <x:f>N283/SQRT(MAX(L283,0.000000000001))</x:f>
        <x:v>0.39466393386995324</x:v>
      </x:c>
    </x:row>
    <x:row r="284">
      <x:c r="A284" s="108" t="n">
        <x:v>8</x:v>
      </x:c>
      <x:c r="B284" s="65" t="n">
        <x:v>10</x:v>
      </x:c>
      <x:c r="C284" s="65" t="n">
        <x:v>9</x:v>
      </x:c>
      <x:c r="D284" s="65" t="n">
        <x:v>2</x:v>
      </x:c>
      <x:c r="E284" s="65" t="n">
        <x:v>0</x:v>
      </x:c>
      <x:c r="F284" s="65" t="n">
        <x:v>18</x:v>
      </x:c>
      <x:c r="G284" s="65" t="n">
        <x:v>5</x:v>
      </x:c>
      <x:c r="H284" s="65" t="n">
        <x:f>'Count Coefficients'!$B$4+'Count Coefficients'!$B$5*B284+'Count Coefficients'!$B$6*C284+'Count Coefficients'!$B$7*D284+'Count Coefficients'!$B$8*E284+'Count Coefficients'!$B$9*F284+'Count Coefficients'!$B$10*G284</x:f>
        <x:v>1.9007086565254134</x:v>
      </x:c>
      <x:c r="I284" s="65" t="n">
        <x:f>EXP(H284)</x:f>
        <x:v>6.690634124208927</x:v>
      </x:c>
      <x:c r="J284" s="65" t="n">
        <x:f>'Inflation Coefficients'!$B$4+'Inflation Coefficients'!$B$5*E284+'Inflation Coefficients'!$B$6*F284+'Inflation Coefficients'!$B$7*G284</x:f>
        <x:v>-0.5797120255948077</x:v>
      </x:c>
      <x:c r="K284" s="65" t="n">
        <x:f>1/(1+EXP(-J284))</x:f>
        <x:v>0.35899885926353914</x:v>
      </x:c>
      <x:c r="L284" s="65" t="n">
        <x:f>(1-K284)*I284</x:f>
        <x:v>4.288704105868214</x:v>
      </x:c>
      <x:c r="M284" s="65" t="n">
        <x:f>K284+(1-K284)*EXP(-I284)</x:f>
        <x:v>0.35979529973691654</x:v>
      </x:c>
      <x:c r="N284" s="65" t="n">
        <x:f>A284-L284</x:f>
        <x:v>3.711295894131786</x:v>
      </x:c>
      <x:c r="O284" s="62" t="n">
        <x:f>N284/SQRT(MAX(L284,0.000000000001))</x:f>
        <x:v>1.7921012358869988</x:v>
      </x:c>
    </x:row>
    <x:row r="285">
      <x:c r="A285" s="108" t="n">
        <x:v>0</x:v>
      </x:c>
      <x:c r="B285" s="65" t="n">
        <x:v>11</x:v>
      </x:c>
      <x:c r="C285" s="65" t="n">
        <x:v>12</x:v>
      </x:c>
      <x:c r="D285" s="65" t="n">
        <x:v>1</x:v>
      </x:c>
      <x:c r="E285" s="65" t="n">
        <x:v>0</x:v>
      </x:c>
      <x:c r="F285" s="65" t="n">
        <x:v>16</x:v>
      </x:c>
      <x:c r="G285" s="65" t="n">
        <x:v>5</x:v>
      </x:c>
      <x:c r="H285" s="65" t="n">
        <x:f>'Count Coefficients'!$B$4+'Count Coefficients'!$B$5*B285+'Count Coefficients'!$B$6*C285+'Count Coefficients'!$B$7*D285+'Count Coefficients'!$B$8*E285+'Count Coefficients'!$B$9*F285+'Count Coefficients'!$B$10*G285</x:f>
        <x:v>1.6726615242401306</x:v>
      </x:c>
      <x:c r="I285" s="65" t="n">
        <x:f>EXP(H285)</x:f>
        <x:v>5.3263250921757255</x:v>
      </x:c>
      <x:c r="J285" s="65" t="n">
        <x:f>'Inflation Coefficients'!$B$4+'Inflation Coefficients'!$B$5*E285+'Inflation Coefficients'!$B$6*F285+'Inflation Coefficients'!$B$7*G285</x:f>
        <x:v>-0.3984472843220096</x:v>
      </x:c>
      <x:c r="K285" s="65" t="n">
        <x:f>1/(1+EXP(-J285))</x:f>
        <x:v>0.4016854536129668</x:v>
      </x:c>
      <x:c r="L285" s="65" t="n">
        <x:f>(1-K285)*I285</x:f>
        <x:v>3.186817781434992</x:v>
      </x:c>
      <x:c r="M285" s="65" t="n">
        <x:f>K285+(1-K285)*EXP(-I285)</x:f>
        <x:v>0.404594401662404</x:v>
      </x:c>
      <x:c r="N285" s="65" t="n">
        <x:f>A285-L285</x:f>
        <x:v>-3.186817781434992</x:v>
      </x:c>
      <x:c r="O285" s="62" t="n">
        <x:f>N285/SQRT(MAX(L285,0.000000000001))</x:f>
        <x:v>-1.7851660374976306</x:v>
      </x:c>
    </x:row>
    <x:row r="286">
      <x:c r="A286" s="108" t="n">
        <x:v>8</x:v>
      </x:c>
      <x:c r="B286" s="65" t="n">
        <x:v>7</x:v>
      </x:c>
      <x:c r="C286" s="65" t="n">
        <x:v>8</x:v>
      </x:c>
      <x:c r="D286" s="65" t="n">
        <x:v>1</x:v>
      </x:c>
      <x:c r="E286" s="65" t="n">
        <x:v>0</x:v>
      </x:c>
      <x:c r="F286" s="65" t="n">
        <x:v>18</x:v>
      </x:c>
      <x:c r="G286" s="65" t="n">
        <x:v>5</x:v>
      </x:c>
      <x:c r="H286" s="65" t="n">
        <x:f>'Count Coefficients'!$B$4+'Count Coefficients'!$B$5*B286+'Count Coefficients'!$B$6*C286+'Count Coefficients'!$B$7*D286+'Count Coefficients'!$B$8*E286+'Count Coefficients'!$B$9*F286+'Count Coefficients'!$B$10*G286</x:f>
        <x:v>1.9690481920575875</x:v>
      </x:c>
      <x:c r="I286" s="65" t="n">
        <x:f>EXP(H286)</x:f>
        <x:v>7.163854628577705</x:v>
      </x:c>
      <x:c r="J286" s="65" t="n">
        <x:f>'Inflation Coefficients'!$B$4+'Inflation Coefficients'!$B$5*E286+'Inflation Coefficients'!$B$6*F286+'Inflation Coefficients'!$B$7*G286</x:f>
        <x:v>-0.5797120255948077</x:v>
      </x:c>
      <x:c r="K286" s="65" t="n">
        <x:f>1/(1+EXP(-J286))</x:f>
        <x:v>0.35899885926353914</x:v>
      </x:c>
      <x:c r="L286" s="65" t="n">
        <x:f>(1-K286)*I286</x:f>
        <x:v>4.5920389889884845</x:v>
      </x:c>
      <x:c r="M286" s="65" t="n">
        <x:f>K286+(1-K286)*EXP(-I286)</x:f>
        <x:v>0.3594950358512348</x:v>
      </x:c>
      <x:c r="N286" s="65" t="n">
        <x:f>A286-L286</x:f>
        <x:v>3.4079610110115155</x:v>
      </x:c>
      <x:c r="O286" s="62" t="n">
        <x:f>N286/SQRT(MAX(L286,0.000000000001))</x:f>
        <x:v>1.5903467809269285</x:v>
      </x:c>
    </x:row>
    <x:row r="287">
      <x:c r="A287" s="108" t="n">
        <x:v>4</x:v>
      </x:c>
      <x:c r="B287" s="65" t="n">
        <x:v>9</x:v>
      </x:c>
      <x:c r="C287" s="65" t="n">
        <x:v>11</x:v>
      </x:c>
      <x:c r="D287" s="65" t="n">
        <x:v>2</x:v>
      </x:c>
      <x:c r="E287" s="65" t="n">
        <x:v>1</x:v>
      </x:c>
      <x:c r="F287" s="65" t="n">
        <x:v>16</x:v>
      </x:c>
      <x:c r="G287" s="65" t="n">
        <x:v>2</x:v>
      </x:c>
      <x:c r="H287" s="65" t="n">
        <x:f>'Count Coefficients'!$B$4+'Count Coefficients'!$B$5*B287+'Count Coefficients'!$B$6*C287+'Count Coefficients'!$B$7*D287+'Count Coefficients'!$B$8*E287+'Count Coefficients'!$B$9*F287+'Count Coefficients'!$B$10*G287</x:f>
        <x:v>1.66958790514102</x:v>
      </x:c>
      <x:c r="I287" s="65" t="n">
        <x:f>EXP(H287)</x:f>
        <x:v>5.309979131141895</x:v>
      </x:c>
      <x:c r="J287" s="65" t="n">
        <x:f>'Inflation Coefficients'!$B$4+'Inflation Coefficients'!$B$5*E287+'Inflation Coefficients'!$B$6*F287+'Inflation Coefficients'!$B$7*G287</x:f>
        <x:v>-0.6316575685229258</x:v>
      </x:c>
      <x:c r="K287" s="65" t="n">
        <x:f>1/(1+EXP(-J287))</x:f>
        <x:v>0.34713478423934824</x:v>
      </x:c>
      <x:c r="L287" s="65" t="n">
        <x:f>(1-K287)*I287</x:f>
        <x:v>3.4667006711375117</x:v>
      </x:c>
      <x:c r="M287" s="65" t="n">
        <x:f>K287+(1-K287)*EXP(-I287)</x:f>
        <x:v>0.3503612636243975</x:v>
      </x:c>
      <x:c r="N287" s="65" t="n">
        <x:f>A287-L287</x:f>
        <x:v>0.5332993288624883</x:v>
      </x:c>
      <x:c r="O287" s="62" t="n">
        <x:f>N287/SQRT(MAX(L287,0.000000000001))</x:f>
        <x:v>0.28642628151358485</x:v>
      </x:c>
    </x:row>
    <x:row r="288">
      <x:c r="A288" s="108" t="n">
        <x:v>4</x:v>
      </x:c>
      <x:c r="B288" s="65" t="n">
        <x:v>7</x:v>
      </x:c>
      <x:c r="C288" s="65" t="n">
        <x:v>8</x:v>
      </x:c>
      <x:c r="D288" s="65" t="n">
        <x:v>1</x:v>
      </x:c>
      <x:c r="E288" s="65" t="n">
        <x:v>2</x:v>
      </x:c>
      <x:c r="F288" s="65" t="n">
        <x:v>18</x:v>
      </x:c>
      <x:c r="G288" s="65" t="n">
        <x:v>5</x:v>
      </x:c>
      <x:c r="H288" s="65" t="n">
        <x:f>'Count Coefficients'!$B$4+'Count Coefficients'!$B$5*B288+'Count Coefficients'!$B$6*C288+'Count Coefficients'!$B$7*D288+'Count Coefficients'!$B$8*E288+'Count Coefficients'!$B$9*F288+'Count Coefficients'!$B$10*G288</x:f>
        <x:v>2.0178043351475847</x:v>
      </x:c>
      <x:c r="I288" s="65" t="n">
        <x:f>EXP(H288)</x:f>
        <x:v>7.52179145618893</x:v>
      </x:c>
      <x:c r="J288" s="65" t="n">
        <x:f>'Inflation Coefficients'!$B$4+'Inflation Coefficients'!$B$5*E288+'Inflation Coefficients'!$B$6*F288+'Inflation Coefficients'!$B$7*G288</x:f>
        <x:v>-0.980848528803164</x:v>
      </x:c>
      <x:c r="K288" s="65" t="n">
        <x:f>1/(1+EXP(-J288))</x:f>
        <x:v>0.27272344944654686</x:v>
      </x:c>
      <x:c r="L288" s="65" t="n">
        <x:f>(1-K288)*I288</x:f>
        <x:v>5.470422544239519</x:v>
      </x:c>
      <x:c r="M288" s="65" t="n">
        <x:f>K288+(1-K288)*EXP(-I288)</x:f>
        <x:v>0.27311702404539706</x:v>
      </x:c>
      <x:c r="N288" s="65" t="n">
        <x:f>A288-L288</x:f>
        <x:v>-1.4704225442395193</x:v>
      </x:c>
      <x:c r="O288" s="62" t="n">
        <x:f>N288/SQRT(MAX(L288,0.000000000001))</x:f>
        <x:v>-0.6286829986900571</x:v>
      </x:c>
    </x:row>
    <x:row r="289">
      <x:c r="A289" s="108" t="n">
        <x:v>2</x:v>
      </x:c>
      <x:c r="B289" s="65" t="n">
        <x:v>14</x:v>
      </x:c>
      <x:c r="C289" s="65" t="n">
        <x:v>13</x:v>
      </x:c>
      <x:c r="D289" s="65" t="n">
        <x:v>1</x:v>
      </x:c>
      <x:c r="E289" s="65" t="n">
        <x:v>0</x:v>
      </x:c>
      <x:c r="F289" s="65" t="n">
        <x:v>16</x:v>
      </x:c>
      <x:c r="G289" s="65" t="n">
        <x:v>3</x:v>
      </x:c>
      <x:c r="H289" s="65" t="n">
        <x:f>'Count Coefficients'!$B$4+'Count Coefficients'!$B$5*B289+'Count Coefficients'!$B$6*C289+'Count Coefficients'!$B$7*D289+'Count Coefficients'!$B$8*E289+'Count Coefficients'!$B$9*F289+'Count Coefficients'!$B$10*G289</x:f>
        <x:v>1.7711407585599745</x:v>
      </x:c>
      <x:c r="I289" s="65" t="n">
        <x:f>EXP(H289)</x:f>
        <x:v>5.877554409020991</x:v>
      </x:c>
      <x:c r="J289" s="65" t="n">
        <x:f>'Inflation Coefficients'!$B$4+'Inflation Coefficients'!$B$5*E289+'Inflation Coefficients'!$B$6*F289+'Inflation Coefficients'!$B$7*G289</x:f>
        <x:v>-0.4202086393865017</x:v>
      </x:c>
      <x:c r="K289" s="65" t="n">
        <x:f>1/(1+EXP(-J289))</x:f>
        <x:v>0.3964668256406491</x:v>
      </x:c>
      <x:c r="L289" s="65" t="n">
        <x:f>(1-K289)*I289</x:f>
        <x:v>3.547299069946237</x:v>
      </x:c>
      <x:c r="M289" s="65" t="n">
        <x:f>K289+(1-K289)*EXP(-I289)</x:f>
        <x:v>0.39815770140749407</x:v>
      </x:c>
      <x:c r="N289" s="65" t="n">
        <x:f>A289-L289</x:f>
        <x:v>-1.547299069946237</x:v>
      </x:c>
      <x:c r="O289" s="62" t="n">
        <x:f>N289/SQRT(MAX(L289,0.000000000001))</x:f>
        <x:v>-0.8215336597327166</x:v>
      </x:c>
    </x:row>
    <x:row r="290">
      <x:c r="A290" s="108" t="n">
        <x:v>0</x:v>
      </x:c>
      <x:c r="B290" s="65" t="n">
        <x:v>12</x:v>
      </x:c>
      <x:c r="C290" s="65" t="n">
        <x:v>12</x:v>
      </x:c>
      <x:c r="D290" s="65" t="n">
        <x:v>1</x:v>
      </x:c>
      <x:c r="E290" s="65" t="n">
        <x:v>0</x:v>
      </x:c>
      <x:c r="F290" s="65" t="n">
        <x:v>17</x:v>
      </x:c>
      <x:c r="G290" s="65" t="n">
        <x:v>5</x:v>
      </x:c>
      <x:c r="H290" s="65" t="n">
        <x:f>'Count Coefficients'!$B$4+'Count Coefficients'!$B$5*B290+'Count Coefficients'!$B$6*C290+'Count Coefficients'!$B$7*D290+'Count Coefficients'!$B$8*E290+'Count Coefficients'!$B$9*F290+'Count Coefficients'!$B$10*G290</x:f>
        <x:v>1.8040415148231217</x:v>
      </x:c>
      <x:c r="I290" s="65" t="n">
        <x:f>EXP(H290)</x:f>
        <x:v>6.074146677935152</x:v>
      </x:c>
      <x:c r="J290" s="65" t="n">
        <x:f>'Inflation Coefficients'!$B$4+'Inflation Coefficients'!$B$5*E290+'Inflation Coefficients'!$B$6*F290+'Inflation Coefficients'!$B$7*G290</x:f>
        <x:v>-0.48907965495840877</x:v>
      </x:c>
      <x:c r="K290" s="65" t="n">
        <x:f>1/(1+EXP(-J290))</x:f>
        <x:v>0.38011040138256386</x:v>
      </x:c>
      <x:c r="L290" s="65" t="n">
        <x:f>(1-K290)*I290</x:f>
        <x:v>3.765300346128655</x:v>
      </x:c>
      <x:c r="M290" s="65" t="n">
        <x:f>K290+(1-K290)*EXP(-I290)</x:f>
        <x:v>0.3815371450864263</x:v>
      </x:c>
      <x:c r="N290" s="65" t="n">
        <x:f>A290-L290</x:f>
        <x:v>-3.765300346128655</x:v>
      </x:c>
      <x:c r="O290" s="62" t="n">
        <x:f>N290/SQRT(MAX(L290,0.000000000001))</x:f>
        <x:v>-1.9404381840524205</x:v>
      </x:c>
    </x:row>
    <x:row r="291">
      <x:c r="A291" s="108" t="n">
        <x:v>0</x:v>
      </x:c>
      <x:c r="B291" s="65" t="n">
        <x:v>9</x:v>
      </x:c>
      <x:c r="C291" s="65" t="n">
        <x:v>10</x:v>
      </x:c>
      <x:c r="D291" s="65" t="n">
        <x:v>1</x:v>
      </x:c>
      <x:c r="E291" s="65" t="n">
        <x:v>1</x:v>
      </x:c>
      <x:c r="F291" s="65" t="n">
        <x:v>17</x:v>
      </x:c>
      <x:c r="G291" s="65" t="n">
        <x:v>5</x:v>
      </x:c>
      <x:c r="H291" s="65" t="n">
        <x:f>'Count Coefficients'!$B$4+'Count Coefficients'!$B$5*B291+'Count Coefficients'!$B$6*C291+'Count Coefficients'!$B$7*D291+'Count Coefficients'!$B$8*E291+'Count Coefficients'!$B$9*F291+'Count Coefficients'!$B$10*G291</x:f>
        <x:v>1.8452329296938577</x:v>
      </x:c>
      <x:c r="I291" s="65" t="n">
        <x:f>EXP(H291)</x:f>
        <x:v>6.329573964431736</x:v>
      </x:c>
      <x:c r="J291" s="65" t="n">
        <x:f>'Inflation Coefficients'!$B$4+'Inflation Coefficients'!$B$5*E291+'Inflation Coefficients'!$B$6*F291+'Inflation Coefficients'!$B$7*G291</x:f>
        <x:v>-0.6896479065625868</x:v>
      </x:c>
      <x:c r="K291" s="65" t="n">
        <x:f>1/(1+EXP(-J291))</x:f>
        <x:v>0.3341114027629284</x:v>
      </x:c>
      <x:c r="L291" s="65" t="n">
        <x:f>(1-K291)*I291</x:f>
        <x:v>4.214791128283739</x:v>
      </x:c>
      <x:c r="M291" s="65" t="n">
        <x:f>K291+(1-K291)*EXP(-I291)</x:f>
        <x:v>0.33529854438649914</x:v>
      </x:c>
      <x:c r="N291" s="65" t="n">
        <x:f>A291-L291</x:f>
        <x:v>-4.214791128283739</x:v>
      </x:c>
      <x:c r="O291" s="62" t="n">
        <x:f>N291/SQRT(MAX(L291,0.000000000001))</x:f>
        <x:v>-2.052995647409838</x:v>
      </x:c>
    </x:row>
    <x:row r="292">
      <x:c r="A292" s="108" t="n">
        <x:v>2</x:v>
      </x:c>
      <x:c r="B292" s="65" t="n">
        <x:v>12</x:v>
      </x:c>
      <x:c r="C292" s="65" t="n">
        <x:v>12</x:v>
      </x:c>
      <x:c r="D292" s="65" t="n">
        <x:v>2</x:v>
      </x:c>
      <x:c r="E292" s="65" t="n">
        <x:v>0</x:v>
      </x:c>
      <x:c r="F292" s="65" t="n">
        <x:v>18</x:v>
      </x:c>
      <x:c r="G292" s="65" t="n">
        <x:v>5</x:v>
      </x:c>
      <x:c r="H292" s="65" t="n">
        <x:f>'Count Coefficients'!$B$4+'Count Coefficients'!$B$5*B292+'Count Coefficients'!$B$6*C292+'Count Coefficients'!$B$7*D292+'Count Coefficients'!$B$8*E292+'Count Coefficients'!$B$9*F292+'Count Coefficients'!$B$10*G292</x:f>
        <x:v>1.795339019529901</x:v>
      </x:c>
      <x:c r="I292" s="65" t="n">
        <x:f>EXP(H292)</x:f>
        <x:v>6.021515787258664</x:v>
      </x:c>
      <x:c r="J292" s="65" t="n">
        <x:f>'Inflation Coefficients'!$B$4+'Inflation Coefficients'!$B$5*E292+'Inflation Coefficients'!$B$6*F292+'Inflation Coefficients'!$B$7*G292</x:f>
        <x:v>-0.5797120255948077</x:v>
      </x:c>
      <x:c r="K292" s="65" t="n">
        <x:f>1/(1+EXP(-J292))</x:f>
        <x:v>0.35899885926353914</x:v>
      </x:c>
      <x:c r="L292" s="65" t="n">
        <x:f>(1-K292)*I292</x:f>
        <x:v>3.859798488595412</x:v>
      </x:c>
      <x:c r="M292" s="65" t="n">
        <x:f>K292+(1-K292)*EXP(-I292)</x:f>
        <x:v>0.3605539213149518</x:v>
      </x:c>
      <x:c r="N292" s="65" t="n">
        <x:f>A292-L292</x:f>
        <x:v>-1.8597984885954122</x:v>
      </x:c>
      <x:c r="O292" s="62" t="n">
        <x:f>N292/SQRT(MAX(L292,0.000000000001))</x:f>
        <x:v>-0.946637216649155</x:v>
      </x:c>
    </x:row>
    <x:row r="293">
      <x:c r="A293" s="108" t="n">
        <x:v>2</x:v>
      </x:c>
      <x:c r="B293" s="65" t="n">
        <x:v>14</x:v>
      </x:c>
      <x:c r="C293" s="65" t="n">
        <x:v>15</x:v>
      </x:c>
      <x:c r="D293" s="65" t="n">
        <x:v>4</x:v>
      </x:c>
      <x:c r="E293" s="65" t="n">
        <x:v>0</x:v>
      </x:c>
      <x:c r="F293" s="65" t="n">
        <x:v>17</x:v>
      </x:c>
      <x:c r="G293" s="65" t="n">
        <x:v>4</x:v>
      </x:c>
      <x:c r="H293" s="65" t="n">
        <x:f>'Count Coefficients'!$B$4+'Count Coefficients'!$B$5*B293+'Count Coefficients'!$B$6*C293+'Count Coefficients'!$B$7*D293+'Count Coefficients'!$B$8*E293+'Count Coefficients'!$B$9*F293+'Count Coefficients'!$B$10*G293</x:f>
        <x:v>1.4040020329965464</x:v>
      </x:c>
      <x:c r="I293" s="65" t="n">
        <x:f>EXP(H293)</x:f>
        <x:v>4.071461528869357</x:v>
      </x:c>
      <x:c r="J293" s="65" t="n">
        <x:f>'Inflation Coefficients'!$B$4+'Inflation Coefficients'!$B$5*E293+'Inflation Coefficients'!$B$6*F293+'Inflation Coefficients'!$B$7*G293</x:f>
        <x:v>-0.4999603324906548</x:v>
      </x:c>
      <x:c r="K293" s="65" t="n">
        <x:f>1/(1+EXP(-J293))</x:f>
        <x:v>0.37754999085537755</x:v>
      </x:c>
      <x:c r="L293" s="65" t="n">
        <x:f>(1-K293)*I293</x:f>
        <x:v>2.53428126587671</x:v>
      </x:c>
      <x:c r="M293" s="65" t="n">
        <x:f>K293+(1-K293)*EXP(-I293)</x:f>
        <x:v>0.3881642870457707</x:v>
      </x:c>
      <x:c r="N293" s="65" t="n">
        <x:f>A293-L293</x:f>
        <x:v>-0.53428126587671</x:v>
      </x:c>
      <x:c r="O293" s="62" t="n">
        <x:f>N293/SQRT(MAX(L293,0.000000000001))</x:f>
        <x:v>-0.3356159093472787</x:v>
      </x:c>
    </x:row>
    <x:row r="294">
      <x:c r="A294" s="108" t="n">
        <x:v>0</x:v>
      </x:c>
      <x:c r="B294" s="65" t="n">
        <x:v>10</x:v>
      </x:c>
      <x:c r="C294" s="65" t="n">
        <x:v>10</x:v>
      </x:c>
      <x:c r="D294" s="65" t="n">
        <x:v>2</x:v>
      </x:c>
      <x:c r="E294" s="65" t="n">
        <x:v>0</x:v>
      </x:c>
      <x:c r="F294" s="65" t="n">
        <x:v>19</x:v>
      </x:c>
      <x:c r="G294" s="65" t="n">
        <x:v>5</x:v>
      </x:c>
      <x:c r="H294" s="65" t="n">
        <x:f>'Count Coefficients'!$B$4+'Count Coefficients'!$B$5*B294+'Count Coefficients'!$B$6*C294+'Count Coefficients'!$B$7*D294+'Count Coefficients'!$B$8*E294+'Count Coefficients'!$B$9*F294+'Count Coefficients'!$B$10*G294</x:f>
        <x:v>1.9435323534386293</x:v>
      </x:c>
      <x:c r="I294" s="65" t="n">
        <x:f>EXP(H294)</x:f>
        <x:v>6.9833752037000245</x:v>
      </x:c>
      <x:c r="J294" s="65" t="n">
        <x:f>'Inflation Coefficients'!$B$4+'Inflation Coefficients'!$B$5*E294+'Inflation Coefficients'!$B$6*F294+'Inflation Coefficients'!$B$7*G294</x:f>
        <x:v>-0.6703443962312069</x:v>
      </x:c>
      <x:c r="K294" s="65" t="n">
        <x:f>1/(1+EXP(-J294))</x:f>
        <x:v>0.33841972900908346</x:v>
      </x:c>
      <x:c r="L294" s="65" t="n">
        <x:f>(1-K294)*I294</x:f>
        <x:v>4.620063259695109</x:v>
      </x:c>
      <x:c r="M294" s="65" t="n">
        <x:f>K294+(1-K294)*EXP(-I294)</x:f>
        <x:v>0.33903312541869207</x:v>
      </x:c>
      <x:c r="N294" s="65" t="n">
        <x:f>A294-L294</x:f>
        <x:v>-4.620063259695109</x:v>
      </x:c>
      <x:c r="O294" s="62" t="n">
        <x:f>N294/SQRT(MAX(L294,0.000000000001))</x:f>
        <x:v>-2.149433241506958</x:v>
      </x:c>
    </x:row>
    <x:row r="295">
      <x:c r="A295" s="108" t="n">
        <x:v>4</x:v>
      </x:c>
      <x:c r="B295" s="65" t="n">
        <x:v>11</x:v>
      </x:c>
      <x:c r="C295" s="65" t="n">
        <x:v>10</x:v>
      </x:c>
      <x:c r="D295" s="65" t="n">
        <x:v>2</x:v>
      </x:c>
      <x:c r="E295" s="65" t="n">
        <x:v>1</x:v>
      </x:c>
      <x:c r="F295" s="65" t="n">
        <x:v>18</x:v>
      </x:c>
      <x:c r="G295" s="65" t="n">
        <x:v>5</x:v>
      </x:c>
      <x:c r="H295" s="65" t="n">
        <x:f>'Count Coefficients'!$B$4+'Count Coefficients'!$B$5*B295+'Count Coefficients'!$B$6*C295+'Count Coefficients'!$B$7*D295+'Count Coefficients'!$B$8*E295+'Count Coefficients'!$B$9*F295+'Count Coefficients'!$B$10*G295</x:f>
        <x:v>1.9006501320061622</x:v>
      </x:c>
      <x:c r="I295" s="65" t="n">
        <x:f>EXP(H295)</x:f>
        <x:v>6.6902425695212075</x:v>
      </x:c>
      <x:c r="J295" s="65" t="n">
        <x:f>'Inflation Coefficients'!$B$4+'Inflation Coefficients'!$B$5*E295+'Inflation Coefficients'!$B$6*F295+'Inflation Coefficients'!$B$7*G295</x:f>
        <x:v>-0.7802802771989857</x:v>
      </x:c>
      <x:c r="K295" s="65" t="n">
        <x:f>1/(1+EXP(-J295))</x:f>
        <x:v>0.3142594830522205</x:v>
      </x:c>
      <x:c r="L295" s="65" t="n">
        <x:f>(1-K295)*I295</x:f>
        <x:v>4.587770398129513</x:v>
      </x:c>
      <x:c r="M295" s="65" t="n">
        <x:f>K295+(1-K295)*EXP(-I295)</x:f>
        <x:v>0.31511184564139955</x:v>
      </x:c>
      <x:c r="N295" s="65" t="n">
        <x:f>A295-L295</x:f>
        <x:v>-0.5877703981295133</x:v>
      </x:c>
      <x:c r="O295" s="62" t="n">
        <x:f>N295/SQRT(MAX(L295,0.000000000001))</x:f>
        <x:v>-0.2744143842633257</x:v>
      </x:c>
    </x:row>
    <x:row r="296">
      <x:c r="A296" s="108" t="n">
        <x:v>2</x:v>
      </x:c>
      <x:c r="B296" s="65" t="n">
        <x:v>11</x:v>
      </x:c>
      <x:c r="C296" s="65" t="n">
        <x:v>12</x:v>
      </x:c>
      <x:c r="D296" s="65" t="n">
        <x:v>3</x:v>
      </x:c>
      <x:c r="E296" s="65" t="n">
        <x:v>0</x:v>
      </x:c>
      <x:c r="F296" s="65" t="n">
        <x:v>17</x:v>
      </x:c>
      <x:c r="G296" s="65" t="n">
        <x:v>5</x:v>
      </x:c>
      <x:c r="H296" s="65" t="n">
        <x:f>'Count Coefficients'!$B$4+'Count Coefficients'!$B$5*B296+'Count Coefficients'!$B$6*C296+'Count Coefficients'!$B$7*D296+'Count Coefficients'!$B$8*E296+'Count Coefficients'!$B$9*F296+'Count Coefficients'!$B$10*G296</x:f>
        <x:v>1.555936391873461</x:v>
      </x:c>
      <x:c r="I296" s="65" t="n">
        <x:f>EXP(H296)</x:f>
        <x:v>4.739522498282176</x:v>
      </x:c>
      <x:c r="J296" s="65" t="n">
        <x:f>'Inflation Coefficients'!$B$4+'Inflation Coefficients'!$B$5*E296+'Inflation Coefficients'!$B$6*F296+'Inflation Coefficients'!$B$7*G296</x:f>
        <x:v>-0.48907965495840877</x:v>
      </x:c>
      <x:c r="K296" s="65" t="n">
        <x:f>1/(1+EXP(-J296))</x:f>
        <x:v>0.38011040138256386</x:v>
      </x:c>
      <x:c r="L296" s="65" t="n">
        <x:f>(1-K296)*I296</x:f>
        <x:v>2.9379806990984467</x:v>
      </x:c>
      <x:c r="M296" s="65" t="n">
        <x:f>K296+(1-K296)*EXP(-I296)</x:f>
        <x:v>0.3855299845014303</x:v>
      </x:c>
      <x:c r="N296" s="65" t="n">
        <x:f>A296-L296</x:f>
        <x:v>-0.9379806990984467</x:v>
      </x:c>
      <x:c r="O296" s="62" t="n">
        <x:f>N296/SQRT(MAX(L296,0.000000000001))</x:f>
        <x:v>-0.5472294137031096</x:v>
      </x:c>
    </x:row>
    <x:row r="297">
      <x:c r="A297" s="108" t="n">
        <x:v>4</x:v>
      </x:c>
      <x:c r="B297" s="65" t="n">
        <x:v>11</x:v>
      </x:c>
      <x:c r="C297" s="65" t="n">
        <x:v>12</x:v>
      </x:c>
      <x:c r="D297" s="65" t="n">
        <x:v>3</x:v>
      </x:c>
      <x:c r="E297" s="65" t="n">
        <x:v>0</x:v>
      </x:c>
      <x:c r="F297" s="65" t="n">
        <x:v>18</x:v>
      </x:c>
      <x:c r="G297" s="65" t="n">
        <x:v>3</x:v>
      </x:c>
      <x:c r="H297" s="65" t="n">
        <x:f>'Count Coefficients'!$B$4+'Count Coefficients'!$B$5*B297+'Count Coefficients'!$B$6*C297+'Count Coefficients'!$B$7*D297+'Count Coefficients'!$B$8*E297+'Count Coefficients'!$B$9*F297+'Count Coefficients'!$B$10*G297</x:f>
        <x:v>1.7140526664322577</x:v>
      </x:c>
      <x:c r="I297" s="65" t="n">
        <x:f>EXP(H297)</x:f>
        <x:v>5.55141397973024</x:v>
      </x:c>
      <x:c r="J297" s="65" t="n">
        <x:f>'Inflation Coefficients'!$B$4+'Inflation Coefficients'!$B$5*E297+'Inflation Coefficients'!$B$6*F297+'Inflation Coefficients'!$B$7*G297</x:f>
        <x:v>-0.6014733806592998</x:v>
      </x:c>
      <x:c r="K297" s="65" t="n">
        <x:f>1/(1+EXP(-J297))</x:f>
        <x:v>0.35400667988573215</x:v>
      </x:c>
      <x:c r="L297" s="65" t="n">
        <x:f>(1-K297)*I297</x:f>
        <x:v>3.5861763480946984</x:v>
      </x:c>
      <x:c r="M297" s="65" t="n">
        <x:f>K297+(1-K297)*EXP(-I297)</x:f>
        <x:v>0.35651440291963277</x:v>
      </x:c>
      <x:c r="N297" s="65" t="n">
        <x:f>A297-L297</x:f>
        <x:v>0.41382365190530157</x:v>
      </x:c>
      <x:c r="O297" s="62" t="n">
        <x:f>N297/SQRT(MAX(L297,0.000000000001))</x:f>
        <x:v>0.21852417433337037</x:v>
      </x:c>
    </x:row>
    <x:row r="298">
      <x:c r="A298" s="108" t="n">
        <x:v>4</x:v>
      </x:c>
      <x:c r="B298" s="65" t="n">
        <x:v>11</x:v>
      </x:c>
      <x:c r="C298" s="65" t="n">
        <x:v>11</x:v>
      </x:c>
      <x:c r="D298" s="65" t="n">
        <x:v>2</x:v>
      </x:c>
      <x:c r="E298" s="65" t="n">
        <x:v>0</x:v>
      </x:c>
      <x:c r="F298" s="65" t="n">
        <x:v>18</x:v>
      </x:c>
      <x:c r="G298" s="65" t="n">
        <x:v>5</x:v>
      </x:c>
      <x:c r="H298" s="65" t="n">
        <x:f>'Count Coefficients'!$B$4+'Count Coefficients'!$B$5*B298+'Count Coefficients'!$B$6*C298+'Count Coefficients'!$B$7*D298+'Count Coefficients'!$B$8*E298+'Count Coefficients'!$B$9*F298+'Count Coefficients'!$B$10*G298</x:f>
        <x:v>1.819775615594151</x:v>
      </x:c>
      <x:c r="I298" s="65" t="n">
        <x:f>EXP(H298)</x:f>
        <x:v>6.170473736452151</x:v>
      </x:c>
      <x:c r="J298" s="65" t="n">
        <x:f>'Inflation Coefficients'!$B$4+'Inflation Coefficients'!$B$5*E298+'Inflation Coefficients'!$B$6*F298+'Inflation Coefficients'!$B$7*G298</x:f>
        <x:v>-0.5797120255948077</x:v>
      </x:c>
      <x:c r="K298" s="65" t="n">
        <x:f>1/(1+EXP(-J298))</x:f>
        <x:v>0.35899885926353914</x:v>
      </x:c>
      <x:c r="L298" s="65" t="n">
        <x:f>(1-K298)*I298</x:f>
        <x:v>3.955280703950201</x:v>
      </x:c>
      <x:c r="M298" s="65" t="n">
        <x:f>K298+(1-K298)*EXP(-I298)</x:f>
        <x:v>0.3603387090393668</x:v>
      </x:c>
      <x:c r="N298" s="65" t="n">
        <x:f>A298-L298</x:f>
        <x:v>0.04471929604979907</x:v>
      </x:c>
      <x:c r="O298" s="62" t="n">
        <x:f>N298/SQRT(MAX(L298,0.000000000001))</x:f>
        <x:v>0.022485694361936988</x:v>
      </x:c>
    </x:row>
    <x:row r="299">
      <x:c r="A299" s="108" t="n">
        <x:v>4</x:v>
      </x:c>
      <x:c r="B299" s="65" t="n">
        <x:v>11</x:v>
      </x:c>
      <x:c r="C299" s="65" t="n">
        <x:v>13</x:v>
      </x:c>
      <x:c r="D299" s="65" t="n">
        <x:v>2</x:v>
      </x:c>
      <x:c r="E299" s="65" t="n">
        <x:v>0</x:v>
      </x:c>
      <x:c r="F299" s="65" t="n">
        <x:v>19</x:v>
      </x:c>
      <x:c r="G299" s="65" t="n">
        <x:v>1</x:v>
      </x:c>
      <x:c r="H299" s="65" t="n">
        <x:f>'Count Coefficients'!$B$4+'Count Coefficients'!$B$5*B299+'Count Coefficients'!$B$6*C299+'Count Coefficients'!$B$7*D299+'Count Coefficients'!$B$8*E299+'Count Coefficients'!$B$9*F299+'Count Coefficients'!$B$10*G299</x:f>
        <x:v>1.9236951331974912</x:v>
      </x:c>
      <x:c r="I299" s="65" t="n">
        <x:f>EXP(H299)</x:f>
        <x:v>6.846209443494446</x:v>
      </x:c>
      <x:c r="J299" s="65" t="n">
        <x:f>'Inflation Coefficients'!$B$4+'Inflation Coefficients'!$B$5*E299+'Inflation Coefficients'!$B$6*F299+'Inflation Coefficients'!$B$7*G299</x:f>
        <x:v>-0.7138671063601911</x:v>
      </x:c>
      <x:c r="K299" s="65" t="n">
        <x:f>1/(1+EXP(-J299))</x:f>
        <x:v>0.3287449148149545</x:v>
      </x:c>
      <x:c r="L299" s="65" t="n">
        <x:f>(1-K299)*I299</x:f>
        <x:v>4.595552903187527</x:v>
      </x:c>
      <x:c r="M299" s="65" t="n">
        <x:f>K299+(1-K299)*EXP(-I299)</x:f>
        <x:v>0.3294587806631297</x:v>
      </x:c>
      <x:c r="N299" s="65" t="n">
        <x:f>A299-L299</x:f>
        <x:v>-0.5955529031875271</x:v>
      </x:c>
      <x:c r="O299" s="62" t="n">
        <x:f>N299/SQRT(MAX(L299,0.000000000001))</x:f>
        <x:v>-0.2778122942952702</x:v>
      </x:c>
    </x:row>
    <x:row r="300">
      <x:c r="A300" s="108" t="n">
        <x:v>2</x:v>
      </x:c>
      <x:c r="B300" s="65" t="n">
        <x:v>16</x:v>
      </x:c>
      <x:c r="C300" s="65" t="n">
        <x:v>16</x:v>
      </x:c>
      <x:c r="D300" s="65" t="n">
        <x:v>2</x:v>
      </x:c>
      <x:c r="E300" s="65" t="n">
        <x:v>0</x:v>
      </x:c>
      <x:c r="F300" s="65" t="n">
        <x:v>18</x:v>
      </x:c>
      <x:c r="G300" s="65" t="n">
        <x:v>4</x:v>
      </x:c>
      <x:c r="H300" s="65" t="n">
        <x:f>'Count Coefficients'!$B$4+'Count Coefficients'!$B$5*B300+'Count Coefficients'!$B$6*C300+'Count Coefficients'!$B$7*D300+'Count Coefficients'!$B$8*E300+'Count Coefficients'!$B$9*F300+'Count Coefficients'!$B$10*G300</x:f>
        <x:v>1.7269907016621855</x:v>
      </x:c>
      <x:c r="I300" s="65" t="n">
        <x:f>EXP(H300)</x:f>
        <x:v>5.623705012929617</x:v>
      </x:c>
      <x:c r="J300" s="65" t="n">
        <x:f>'Inflation Coefficients'!$B$4+'Inflation Coefficients'!$B$5*E300+'Inflation Coefficients'!$B$6*F300+'Inflation Coefficients'!$B$7*G300</x:f>
        <x:v>-0.5905927031270538</x:v>
      </x:c>
      <x:c r="K300" s="65" t="n">
        <x:f>1/(1+EXP(-J300))</x:f>
        <x:v>0.3564988722448628</x:v>
      </x:c>
      <x:c r="L300" s="65" t="n">
        <x:f>(1-K300)*I300</x:f>
        <x:v>3.618860517982427</x:v>
      </x:c>
      <x:c r="M300" s="65" t="n">
        <x:f>K300+(1-K300)*EXP(-I300)</x:f>
        <x:v>0.3588227070785876</x:v>
      </x:c>
      <x:c r="N300" s="65" t="n">
        <x:f>A300-L300</x:f>
        <x:v>-1.618860517982427</x:v>
      </x:c>
      <x:c r="O300" s="62" t="n">
        <x:f>N300/SQRT(MAX(L300,0.000000000001))</x:f>
        <x:v>-0.8509881431651839</x:v>
      </x:c>
    </x:row>
    <x:row r="301">
      <x:c r="A301" s="108" t="n">
        <x:v>0</x:v>
      </x:c>
      <x:c r="B301" s="65" t="n">
        <x:v>9</x:v>
      </x:c>
      <x:c r="C301" s="65" t="n">
        <x:v>10</x:v>
      </x:c>
      <x:c r="D301" s="65" t="n">
        <x:v>1</x:v>
      </x:c>
      <x:c r="E301" s="65" t="n">
        <x:v>0</x:v>
      </x:c>
      <x:c r="F301" s="65" t="n">
        <x:v>17</x:v>
      </x:c>
      <x:c r="G301" s="65" t="n">
        <x:v>4</x:v>
      </x:c>
      <x:c r="H301" s="65" t="n">
        <x:f>'Count Coefficients'!$B$4+'Count Coefficients'!$B$5*B301+'Count Coefficients'!$B$6*C301+'Count Coefficients'!$B$7*D301+'Count Coefficients'!$B$8*E301+'Count Coefficients'!$B$9*F301+'Count Coefficients'!$B$10*G301</x:f>
        <x:v>1.8502529245381434</x:v>
      </x:c>
      <x:c r="I301" s="65" t="n">
        <x:f>EXP(H301)</x:f>
        <x:v>6.361428280455853</x:v>
      </x:c>
      <x:c r="J301" s="65" t="n">
        <x:f>'Inflation Coefficients'!$B$4+'Inflation Coefficients'!$B$5*E301+'Inflation Coefficients'!$B$6*F301+'Inflation Coefficients'!$B$7*G301</x:f>
        <x:v>-0.4999603324906548</x:v>
      </x:c>
      <x:c r="K301" s="65" t="n">
        <x:f>1/(1+EXP(-J301))</x:f>
        <x:v>0.37754999085537755</x:v>
      </x:c>
      <x:c r="L301" s="65" t="n">
        <x:f>(1-K301)*I301</x:f>
        <x:v>3.9596710913426056</x:v>
      </x:c>
      <x:c r="M301" s="65" t="n">
        <x:f>K301+(1-K301)*EXP(-I301)</x:f>
        <x:v>0.378624898814038</x:v>
      </x:c>
      <x:c r="N301" s="65" t="n">
        <x:f>A301-L301</x:f>
        <x:v>-3.9596710913426056</x:v>
      </x:c>
      <x:c r="O301" s="62" t="n">
        <x:f>N301/SQRT(MAX(L301,0.000000000001))</x:f>
        <x:v>-1.9898922310875544</x:v>
      </x:c>
    </x:row>
    <x:row r="302">
      <x:c r="A302" s="108" t="n">
        <x:v>2</x:v>
      </x:c>
      <x:c r="B302" s="65" t="n">
        <x:v>10</x:v>
      </x:c>
      <x:c r="C302" s="65" t="n">
        <x:v>11</x:v>
      </x:c>
      <x:c r="D302" s="65" t="n">
        <x:v>4</x:v>
      </x:c>
      <x:c r="E302" s="65" t="n">
        <x:v>0</x:v>
      </x:c>
      <x:c r="F302" s="65" t="n">
        <x:v>17</x:v>
      </x:c>
      <x:c r="G302" s="65" t="n">
        <x:v>2</x:v>
      </x:c>
      <x:c r="H302" s="65" t="n">
        <x:f>'Count Coefficients'!$B$4+'Count Coefficients'!$B$5*B302+'Count Coefficients'!$B$6*C302+'Count Coefficients'!$B$7*D302+'Count Coefficients'!$B$8*E302+'Count Coefficients'!$B$9*F302+'Count Coefficients'!$B$10*G302</x:f>
        <x:v>1.5605445500321147</x:v>
      </x:c>
      <x:c r="I302" s="65" t="n">
        <x:f>EXP(H302)</x:f>
        <x:v>4.7614133671057175</x:v>
      </x:c>
      <x:c r="J302" s="65" t="n">
        <x:f>'Inflation Coefficients'!$B$4+'Inflation Coefficients'!$B$5*E302+'Inflation Coefficients'!$B$6*F302+'Inflation Coefficients'!$B$7*G302</x:f>
        <x:v>-0.5217216875551469</x:v>
      </x:c>
      <x:c r="K302" s="65" t="n">
        <x:f>1/(1+EXP(-J302))</x:f>
        <x:v>0.372449733763843</x:v>
      </x:c>
      <x:c r="L302" s="65" t="n">
        <x:f>(1-K302)*I302</x:f>
        <x:v>2.9880262261875896</x:v>
      </x:c>
      <x:c r="M302" s="65" t="n">
        <x:f>K302+(1-K302)*EXP(-I302)</x:f>
        <x:v>0.37781749224458816</x:v>
      </x:c>
      <x:c r="N302" s="65" t="n">
        <x:f>A302-L302</x:f>
        <x:v>-0.9880262261875896</x:v>
      </x:c>
      <x:c r="O302" s="62" t="n">
        <x:f>N302/SQRT(MAX(L302,0.000000000001))</x:f>
        <x:v>-0.5715790077252889</x:v>
      </x:c>
    </x:row>
    <x:row r="303">
      <x:c r="A303" s="108" t="n">
        <x:v>8</x:v>
      </x:c>
      <x:c r="B303" s="65" t="n">
        <x:v>10</x:v>
      </x:c>
      <x:c r="C303" s="65" t="n">
        <x:v>12</x:v>
      </x:c>
      <x:c r="D303" s="65" t="n">
        <x:v>2</x:v>
      </x:c>
      <x:c r="E303" s="65" t="n">
        <x:v>0</x:v>
      </x:c>
      <x:c r="F303" s="65" t="n">
        <x:v>20</x:v>
      </x:c>
      <x:c r="G303" s="65" t="n">
        <x:v>2</x:v>
      </x:c>
      <x:c r="H303" s="65" t="n">
        <x:f>'Count Coefficients'!$B$4+'Count Coefficients'!$B$5*B303+'Count Coefficients'!$B$6*C303+'Count Coefficients'!$B$7*D303+'Count Coefficients'!$B$8*E303+'Count Coefficients'!$B$9*F303+'Count Coefficients'!$B$10*G303</x:f>
        <x:v>2.018053804652685</x:v>
      </x:c>
      <x:c r="I303" s="65" t="n">
        <x:f>EXP(H303)</x:f>
        <x:v>7.523668147859911</x:v>
      </x:c>
      <x:c r="J303" s="65" t="n">
        <x:f>'Inflation Coefficients'!$B$4+'Inflation Coefficients'!$B$5*E303+'Inflation Coefficients'!$B$6*F303+'Inflation Coefficients'!$B$7*G303</x:f>
        <x:v>-0.793618799464344</x:v>
      </x:c>
      <x:c r="K303" s="65" t="n">
        <x:f>1/(1+EXP(-J303))</x:f>
        <x:v>0.311392171650618</x:v>
      </x:c>
      <x:c r="L303" s="65" t="n">
        <x:f>(1-K303)*I303</x:f>
        <x:v>5.1808567845192295</x:v>
      </x:c>
      <x:c r="M303" s="65" t="n">
        <x:f>K303+(1-K303)*EXP(-I303)</x:f>
        <x:v>0.31176412150698024</x:v>
      </x:c>
      <x:c r="N303" s="65" t="n">
        <x:f>A303-L303</x:f>
        <x:v>2.8191432154807705</x:v>
      </x:c>
      <x:c r="O303" s="62" t="n">
        <x:f>N303/SQRT(MAX(L303,0.000000000001))</x:f>
        <x:v>1.2385579904489599</x:v>
      </x:c>
    </x:row>
    <x:row r="304">
      <x:c r="A304" s="108" t="n">
        <x:v>2</x:v>
      </x:c>
      <x:c r="B304" s="65" t="n">
        <x:v>15</x:v>
      </x:c>
      <x:c r="C304" s="65" t="n">
        <x:v>15</x:v>
      </x:c>
      <x:c r="D304" s="65" t="n">
        <x:v>2</x:v>
      </x:c>
      <x:c r="E304" s="65" t="n">
        <x:v>0</x:v>
      </x:c>
      <x:c r="F304" s="65" t="n">
        <x:v>18</x:v>
      </x:c>
      <x:c r="G304" s="65" t="n">
        <x:v>2</x:v>
      </x:c>
      <x:c r="H304" s="65" t="n">
        <x:f>'Count Coefficients'!$B$4+'Count Coefficients'!$B$5*B304+'Count Coefficients'!$B$6*C304+'Count Coefficients'!$B$7*D304+'Count Coefficients'!$B$8*E304+'Count Coefficients'!$B$9*F304+'Count Coefficients'!$B$10*G304</x:f>
        <x:v>1.8102234305050038</x:v>
      </x:c>
      <x:c r="I304" s="65" t="n">
        <x:f>EXP(H304)</x:f>
        <x:v>6.111812845117957</x:v>
      </x:c>
      <x:c r="J304" s="65" t="n">
        <x:f>'Inflation Coefficients'!$B$4+'Inflation Coefficients'!$B$5*E304+'Inflation Coefficients'!$B$6*F304+'Inflation Coefficients'!$B$7*G304</x:f>
        <x:v>-0.6123540581915459</x:v>
      </x:c>
      <x:c r="K304" s="65" t="n">
        <x:f>1/(1+EXP(-J304))</x:f>
        <x:v>0.35152239261754314</x:v>
      </x:c>
      <x:c r="L304" s="65" t="n">
        <x:f>(1-K304)*I304</x:f>
        <x:v>3.9633737705714593</x:v>
      </x:c>
      <x:c r="M304" s="65" t="n">
        <x:f>K304+(1-K304)*EXP(-I304)</x:f>
        <x:v>0.3529597620043037</x:v>
      </x:c>
      <x:c r="N304" s="65" t="n">
        <x:f>A304-L304</x:f>
        <x:v>-1.9633737705714593</x:v>
      </x:c>
      <x:c r="O304" s="62" t="n">
        <x:f>N304/SQRT(MAX(L304,0.000000000001))</x:f>
        <x:v>-0.9862124240115885</x:v>
      </x:c>
    </x:row>
    <x:row r="305">
      <x:c r="A305" s="108" t="n">
        <x:v>2</x:v>
      </x:c>
      <x:c r="B305" s="65" t="n">
        <x:v>10</x:v>
      </x:c>
      <x:c r="C305" s="65" t="n">
        <x:v>10</x:v>
      </x:c>
      <x:c r="D305" s="65" t="n">
        <x:v>2</x:v>
      </x:c>
      <x:c r="E305" s="65" t="n">
        <x:v>0</x:v>
      </x:c>
      <x:c r="F305" s="65" t="n">
        <x:v>18</x:v>
      </x:c>
      <x:c r="G305" s="65" t="n">
        <x:v>3</x:v>
      </x:c>
      <x:c r="H305" s="65" t="n">
        <x:f>'Count Coefficients'!$B$4+'Count Coefficients'!$B$5*B305+'Count Coefficients'!$B$6*C305+'Count Coefficients'!$B$7*D305+'Count Coefficients'!$B$8*E305+'Count Coefficients'!$B$9*F305+'Count Coefficients'!$B$10*G305</x:f>
        <x:v>1.9030083444369694</x:v>
      </x:c>
      <x:c r="I305" s="65" t="n">
        <x:f>EXP(H305)</x:f>
        <x:v>6.706038200119807</x:v>
      </x:c>
      <x:c r="J305" s="65" t="n">
        <x:f>'Inflation Coefficients'!$B$4+'Inflation Coefficients'!$B$5*E305+'Inflation Coefficients'!$B$6*F305+'Inflation Coefficients'!$B$7*G305</x:f>
        <x:v>-0.6014733806592998</x:v>
      </x:c>
      <x:c r="K305" s="65" t="n">
        <x:f>1/(1+EXP(-J305))</x:f>
        <x:v>0.35400667988573215</x:v>
      </x:c>
      <x:c r="L305" s="65" t="n">
        <x:f>(1-K305)*I305</x:f>
        <x:v>4.332055881708503</x:v>
      </x:c>
      <x:c r="M305" s="65" t="n">
        <x:f>K305+(1-K305)*EXP(-I305)</x:f>
        <x:v>0.3547970538786625</x:v>
      </x:c>
      <x:c r="N305" s="65" t="n">
        <x:f>A305-L305</x:f>
        <x:v>-2.332055881708503</x:v>
      </x:c>
      <x:c r="O305" s="62" t="n">
        <x:f>N305/SQRT(MAX(L305,0.000000000001))</x:f>
        <x:v>-1.1204485730732225</x:v>
      </x:c>
    </x:row>
    <x:row r="306">
      <x:c r="A306" s="108" t="n">
        <x:v>2</x:v>
      </x:c>
      <x:c r="B306" s="65" t="n">
        <x:v>10</x:v>
      </x:c>
      <x:c r="C306" s="65" t="n">
        <x:v>11</x:v>
      </x:c>
      <x:c r="D306" s="65" t="n">
        <x:v>3</x:v>
      </x:c>
      <x:c r="E306" s="65" t="n">
        <x:v>0</x:v>
      </x:c>
      <x:c r="F306" s="65" t="n">
        <x:v>18</x:v>
      </x:c>
      <x:c r="G306" s="65" t="n">
        <x:v>3</x:v>
      </x:c>
      <x:c r="H306" s="65" t="n">
        <x:f>'Count Coefficients'!$B$4+'Count Coefficients'!$B$5*B306+'Count Coefficients'!$B$6*C306+'Count Coefficients'!$B$7*D306+'Count Coefficients'!$B$8*E306+'Count Coefficients'!$B$9*F306+'Count Coefficients'!$B$10*G306</x:f>
        <x:v>1.7384892624965076</x:v>
      </x:c>
      <x:c r="I306" s="65" t="n">
        <x:f>EXP(H306)</x:f>
        <x:v>5.688742730622902</x:v>
      </x:c>
      <x:c r="J306" s="65" t="n">
        <x:f>'Inflation Coefficients'!$B$4+'Inflation Coefficients'!$B$5*E306+'Inflation Coefficients'!$B$6*F306+'Inflation Coefficients'!$B$7*G306</x:f>
        <x:v>-0.6014733806592998</x:v>
      </x:c>
      <x:c r="K306" s="65" t="n">
        <x:f>1/(1+EXP(-J306))</x:f>
        <x:v>0.35400667988573215</x:v>
      </x:c>
      <x:c r="L306" s="65" t="n">
        <x:f>(1-K306)*I306</x:f>
        <x:v>3.6748898038309945</x:v>
      </x:c>
      <x:c r="M306" s="65" t="n">
        <x:f>K306+(1-K306)*EXP(-I306)</x:f>
        <x:v>0.3561926209584621</x:v>
      </x:c>
      <x:c r="N306" s="65" t="n">
        <x:f>A306-L306</x:f>
        <x:v>-1.6748898038309945</x:v>
      </x:c>
      <x:c r="O306" s="62" t="n">
        <x:f>N306/SQRT(MAX(L306,0.000000000001))</x:f>
        <x:v>-0.8737035058171979</x:v>
      </x:c>
    </x:row>
    <x:row r="307">
      <x:c r="A307" s="108" t="n">
        <x:v>2</x:v>
      </x:c>
      <x:c r="B307" s="65" t="n">
        <x:v>15</x:v>
      </x:c>
      <x:c r="C307" s="65" t="n">
        <x:v>12</x:v>
      </x:c>
      <x:c r="D307" s="65" t="n">
        <x:v>3</x:v>
      </x:c>
      <x:c r="E307" s="65" t="n">
        <x:v>0</x:v>
      </x:c>
      <x:c r="F307" s="65" t="n">
        <x:v>17</x:v>
      </x:c>
      <x:c r="G307" s="65" t="n">
        <x:v>4</x:v>
      </x:c>
      <x:c r="H307" s="65" t="n">
        <x:f>'Count Coefficients'!$B$4+'Count Coefficients'!$B$5*B307+'Count Coefficients'!$B$6*C307+'Count Coefficients'!$B$7*D307+'Count Coefficients'!$B$8*E307+'Count Coefficients'!$B$9*F307+'Count Coefficients'!$B$10*G307</x:f>
        <x:v>1.7135738534737959</x:v>
      </x:c>
      <x:c r="I307" s="65" t="n">
        <x:f>EXP(H307)</x:f>
        <x:v>5.548756527041122</x:v>
      </x:c>
      <x:c r="J307" s="65" t="n">
        <x:f>'Inflation Coefficients'!$B$4+'Inflation Coefficients'!$B$5*E307+'Inflation Coefficients'!$B$6*F307+'Inflation Coefficients'!$B$7*G307</x:f>
        <x:v>-0.4999603324906548</x:v>
      </x:c>
      <x:c r="K307" s="65" t="n">
        <x:f>1/(1+EXP(-J307))</x:f>
        <x:v>0.37754999085537755</x:v>
      </x:c>
      <x:c r="L307" s="65" t="n">
        <x:f>(1-K307)*I307</x:f>
        <x:v>3.4538235509980297</x:v>
      </x:c>
      <x:c r="M307" s="65" t="n">
        <x:f>K307+(1-K307)*EXP(-I307)</x:f>
        <x:v>0.3799727494145941</x:v>
      </x:c>
      <x:c r="N307" s="65" t="n">
        <x:f>A307-L307</x:f>
        <x:v>-1.4538235509980297</x:v>
      </x:c>
      <x:c r="O307" s="62" t="n">
        <x:f>N307/SQRT(MAX(L307,0.000000000001))</x:f>
        <x:v>-0.7822789183444813</x:v>
      </x:c>
    </x:row>
    <x:row r="308">
      <x:c r="A308" s="108" t="n">
        <x:v>0</x:v>
      </x:c>
      <x:c r="B308" s="65" t="n">
        <x:v>11</x:v>
      </x:c>
      <x:c r="C308" s="65" t="n">
        <x:v>12</x:v>
      </x:c>
      <x:c r="D308" s="65" t="n">
        <x:v>3</x:v>
      </x:c>
      <x:c r="E308" s="65" t="n">
        <x:v>0</x:v>
      </x:c>
      <x:c r="F308" s="65" t="n">
        <x:v>18</x:v>
      </x:c>
      <x:c r="G308" s="65" t="n">
        <x:v>3</x:v>
      </x:c>
      <x:c r="H308" s="65" t="n">
        <x:f>'Count Coefficients'!$B$4+'Count Coefficients'!$B$5*B308+'Count Coefficients'!$B$6*C308+'Count Coefficients'!$B$7*D308+'Count Coefficients'!$B$8*E308+'Count Coefficients'!$B$9*F308+'Count Coefficients'!$B$10*G308</x:f>
        <x:v>1.7140526664322577</x:v>
      </x:c>
      <x:c r="I308" s="65" t="n">
        <x:f>EXP(H308)</x:f>
        <x:v>5.55141397973024</x:v>
      </x:c>
      <x:c r="J308" s="65" t="n">
        <x:f>'Inflation Coefficients'!$B$4+'Inflation Coefficients'!$B$5*E308+'Inflation Coefficients'!$B$6*F308+'Inflation Coefficients'!$B$7*G308</x:f>
        <x:v>-0.6014733806592998</x:v>
      </x:c>
      <x:c r="K308" s="65" t="n">
        <x:f>1/(1+EXP(-J308))</x:f>
        <x:v>0.35400667988573215</x:v>
      </x:c>
      <x:c r="L308" s="65" t="n">
        <x:f>(1-K308)*I308</x:f>
        <x:v>3.5861763480946984</x:v>
      </x:c>
      <x:c r="M308" s="65" t="n">
        <x:f>K308+(1-K308)*EXP(-I308)</x:f>
        <x:v>0.35651440291963277</x:v>
      </x:c>
      <x:c r="N308" s="65" t="n">
        <x:f>A308-L308</x:f>
        <x:v>-3.5861763480946984</x:v>
      </x:c>
      <x:c r="O308" s="62" t="n">
        <x:f>N308/SQRT(MAX(L308,0.000000000001))</x:f>
        <x:v>-1.8937202401872084</x:v>
      </x:c>
    </x:row>
    <x:row r="309">
      <x:c r="A309" s="108" t="n">
        <x:v>8</x:v>
      </x:c>
      <x:c r="B309" s="65" t="n">
        <x:v>8</x:v>
      </x:c>
      <x:c r="C309" s="65" t="n">
        <x:v>8</x:v>
      </x:c>
      <x:c r="D309" s="65" t="n">
        <x:v>1</x:v>
      </x:c>
      <x:c r="E309" s="65" t="n">
        <x:v>0</x:v>
      </x:c>
      <x:c r="F309" s="65" t="n">
        <x:v>17</x:v>
      </x:c>
      <x:c r="G309" s="65" t="n">
        <x:v>4</x:v>
      </x:c>
      <x:c r="H309" s="65" t="n">
        <x:f>'Count Coefficients'!$B$4+'Count Coefficients'!$B$5*B309+'Count Coefficients'!$B$6*C309+'Count Coefficients'!$B$7*D309+'Count Coefficients'!$B$8*E309+'Count Coefficients'!$B$9*F309+'Count Coefficients'!$B$10*G309</x:f>
        <x:v>1.9311859654694064</x:v>
      </x:c>
      <x:c r="I309" s="65" t="n">
        <x:f>EXP(H309)</x:f>
        <x:v>6.897685809841501</x:v>
      </x:c>
      <x:c r="J309" s="65" t="n">
        <x:f>'Inflation Coefficients'!$B$4+'Inflation Coefficients'!$B$5*E309+'Inflation Coefficients'!$B$6*F309+'Inflation Coefficients'!$B$7*G309</x:f>
        <x:v>-0.4999603324906548</x:v>
      </x:c>
      <x:c r="K309" s="65" t="n">
        <x:f>1/(1+EXP(-J309))</x:f>
        <x:v>0.37754999085537755</x:v>
      </x:c>
      <x:c r="L309" s="65" t="n">
        <x:f>(1-K309)*I309</x:f>
        <x:v>4.2934645954125745</x:v>
      </x:c>
      <x:c r="M309" s="65" t="n">
        <x:f>K309+(1-K309)*EXP(-I309)</x:f>
        <x:v>0.37817874026827986</x:v>
      </x:c>
      <x:c r="N309" s="65" t="n">
        <x:f>A309-L309</x:f>
        <x:v>3.7065354045874255</x:v>
      </x:c>
      <x:c r="O309" s="62" t="n">
        <x:f>N309/SQRT(MAX(L309,0.000000000001))</x:f>
        <x:v>1.788809982630175</x:v>
      </x:c>
    </x:row>
    <x:row r="310">
      <x:c r="A310" s="108" t="n">
        <x:v>6</x:v>
      </x:c>
      <x:c r="B310" s="65" t="n">
        <x:v>15</x:v>
      </x:c>
      <x:c r="C310" s="65" t="n">
        <x:v>16</x:v>
      </x:c>
      <x:c r="D310" s="65" t="n">
        <x:v>2</x:v>
      </x:c>
      <x:c r="E310" s="65" t="n">
        <x:v>0</x:v>
      </x:c>
      <x:c r="F310" s="65" t="n">
        <x:v>18</x:v>
      </x:c>
      <x:c r="G310" s="65" t="n">
        <x:v>1</x:v>
      </x:c>
      <x:c r="H310" s="65" t="n">
        <x:f>'Count Coefficients'!$B$4+'Count Coefficients'!$B$5*B310+'Count Coefficients'!$B$6*C310+'Count Coefficients'!$B$7*D310+'Count Coefficients'!$B$8*E310+'Count Coefficients'!$B$9*F310+'Count Coefficients'!$B$10*G310</x:f>
        <x:v>1.7831250520272752</x:v>
      </x:c>
      <x:c r="I310" s="65" t="n">
        <x:f>EXP(H310)</x:f>
        <x:v>5.948416513940569</x:v>
      </x:c>
      <x:c r="J310" s="65" t="n">
        <x:f>'Inflation Coefficients'!$B$4+'Inflation Coefficients'!$B$5*E310+'Inflation Coefficients'!$B$6*F310+'Inflation Coefficients'!$B$7*G310</x:f>
        <x:v>-0.623234735723792</x:v>
      </x:c>
      <x:c r="K310" s="65" t="n">
        <x:f>1/(1+EXP(-J310))</x:f>
        <x:v>0.3490461192393909</x:v>
      </x:c>
      <x:c r="L310" s="65" t="n">
        <x:f>(1-K310)*I310</x:f>
        <x:v>3.8721448141301074</x:v>
      </x:c>
      <x:c r="M310" s="65" t="n">
        <x:f>K310+(1-K310)*EXP(-I310)</x:f>
        <x:v>0.3507450894041645</x:v>
      </x:c>
      <x:c r="N310" s="65" t="n">
        <x:f>A310-L310</x:f>
        <x:v>2.1278551858698926</x:v>
      </x:c>
      <x:c r="O310" s="62" t="n">
        <x:f>N310/SQRT(MAX(L310,0.000000000001))</x:f>
        <x:v>1.0813499700953795</x:v>
      </x:c>
    </x:row>
    <x:row r="311">
      <x:c r="A311" s="108" t="n">
        <x:v>0</x:v>
      </x:c>
      <x:c r="B311" s="65" t="n">
        <x:v>11</x:v>
      </x:c>
      <x:c r="C311" s="65" t="n">
        <x:v>11</x:v>
      </x:c>
      <x:c r="D311" s="65" t="n">
        <x:v>2</x:v>
      </x:c>
      <x:c r="E311" s="65" t="n">
        <x:v>0</x:v>
      </x:c>
      <x:c r="F311" s="65" t="n">
        <x:v>17</x:v>
      </x:c>
      <x:c r="G311" s="65" t="n">
        <x:v>5</x:v>
      </x:c>
      <x:c r="H311" s="65" t="n">
        <x:f>'Count Coefficients'!$B$4+'Count Coefficients'!$B$5*B311+'Count Coefficients'!$B$6*C311+'Count Coefficients'!$B$7*D311+'Count Coefficients'!$B$8*E311+'Count Coefficients'!$B$9*F311+'Count Coefficients'!$B$10*G311</x:f>
        <x:v>1.7204554738139226</x:v>
      </x:c>
      <x:c r="I311" s="65" t="n">
        <x:f>EXP(H311)</x:f>
        <x:v>5.587072650115667</x:v>
      </x:c>
      <x:c r="J311" s="65" t="n">
        <x:f>'Inflation Coefficients'!$B$4+'Inflation Coefficients'!$B$5*E311+'Inflation Coefficients'!$B$6*F311+'Inflation Coefficients'!$B$7*G311</x:f>
        <x:v>-0.48907965495840877</x:v>
      </x:c>
      <x:c r="K311" s="65" t="n">
        <x:f>1/(1+EXP(-J311))</x:f>
        <x:v>0.38011040138256386</x:v>
      </x:c>
      <x:c r="L311" s="65" t="n">
        <x:f>(1-K311)*I311</x:f>
        <x:v>3.4633682225266567</x:v>
      </x:c>
      <x:c r="M311" s="65" t="n">
        <x:f>K311+(1-K311)*EXP(-I311)</x:f>
        <x:v>0.38243249394407935</x:v>
      </x:c>
      <x:c r="N311" s="65" t="n">
        <x:f>A311-L311</x:f>
        <x:v>-3.4633682225266567</x:v>
      </x:c>
      <x:c r="O311" s="62" t="n">
        <x:f>N311/SQRT(MAX(L311,0.000000000001))</x:f>
        <x:v>-1.8610126873631616</x:v>
      </x:c>
    </x:row>
    <x:row r="312">
      <x:c r="A312" s="108" t="n">
        <x:v>8</x:v>
      </x:c>
      <x:c r="B312" s="65" t="n">
        <x:v>10</x:v>
      </x:c>
      <x:c r="C312" s="65" t="n">
        <x:v>11</x:v>
      </x:c>
      <x:c r="D312" s="65" t="n">
        <x:v>2</x:v>
      </x:c>
      <x:c r="E312" s="65" t="n">
        <x:v>0</x:v>
      </x:c>
      <x:c r="F312" s="65" t="n">
        <x:v>18</x:v>
      </x:c>
      <x:c r="G312" s="65" t="n">
        <x:v>4</x:v>
      </x:c>
      <x:c r="H312" s="65" t="n">
        <x:f>'Count Coefficients'!$B$4+'Count Coefficients'!$B$5*B312+'Count Coefficients'!$B$6*C312+'Count Coefficients'!$B$7*D312+'Count Coefficients'!$B$8*E312+'Count Coefficients'!$B$9*F312+'Count Coefficients'!$B$10*G312</x:f>
        <x:v>1.8171138331806727</x:v>
      </x:c>
      <x:c r="I312" s="65" t="n">
        <x:f>EXP(H312)</x:f>
        <x:v>6.1540711177631096</x:v>
      </x:c>
      <x:c r="J312" s="65" t="n">
        <x:f>'Inflation Coefficients'!$B$4+'Inflation Coefficients'!$B$5*E312+'Inflation Coefficients'!$B$6*F312+'Inflation Coefficients'!$B$7*G312</x:f>
        <x:v>-0.5905927031270538</x:v>
      </x:c>
      <x:c r="K312" s="65" t="n">
        <x:f>1/(1+EXP(-J312))</x:f>
        <x:v>0.3564988722448628</x:v>
      </x:c>
      <x:c r="L312" s="65" t="n">
        <x:f>(1-K312)*I312</x:f>
        <x:v>3.960151704565879</x:v>
      </x:c>
      <x:c r="M312" s="65" t="n">
        <x:f>K312+(1-K312)*EXP(-I312)</x:f>
        <x:v>0.3578661923025788</x:v>
      </x:c>
      <x:c r="N312" s="65" t="n">
        <x:f>A312-L312</x:f>
        <x:v>4.039848295434121</x:v>
      </x:c>
      <x:c r="O312" s="62" t="n">
        <x:f>N312/SQRT(MAX(L312,0.000000000001))</x:f>
        <x:v>2.030061267737412</x:v>
      </x:c>
    </x:row>
    <x:row r="313">
      <x:c r="A313" s="108" t="n">
        <x:v>4</x:v>
      </x:c>
      <x:c r="B313" s="65" t="n">
        <x:v>10</x:v>
      </x:c>
      <x:c r="C313" s="65" t="n">
        <x:v>12</x:v>
      </x:c>
      <x:c r="D313" s="65" t="n">
        <x:v>2</x:v>
      </x:c>
      <x:c r="E313" s="65" t="n">
        <x:v>0</x:v>
      </x:c>
      <x:c r="F313" s="65" t="n">
        <x:v>18</x:v>
      </x:c>
      <x:c r="G313" s="65" t="n">
        <x:v>5</x:v>
      </x:c>
      <x:c r="H313" s="65" t="n">
        <x:f>'Count Coefficients'!$B$4+'Count Coefficients'!$B$5*B313+'Count Coefficients'!$B$6*C313+'Count Coefficients'!$B$7*D313+'Count Coefficients'!$B$8*E313+'Count Coefficients'!$B$9*F313+'Count Coefficients'!$B$10*G313</x:f>
        <x:v>1.7312193219243757</x:v>
      </x:c>
      <x:c r="I313" s="65" t="n">
        <x:f>EXP(H313)</x:f>
        <x:v>5.647535876221144</x:v>
      </x:c>
      <x:c r="J313" s="65" t="n">
        <x:f>'Inflation Coefficients'!$B$4+'Inflation Coefficients'!$B$5*E313+'Inflation Coefficients'!$B$6*F313+'Inflation Coefficients'!$B$7*G313</x:f>
        <x:v>-0.5797120255948077</x:v>
      </x:c>
      <x:c r="K313" s="65" t="n">
        <x:f>1/(1+EXP(-J313))</x:f>
        <x:v>0.35899885926353914</x:v>
      </x:c>
      <x:c r="L313" s="65" t="n">
        <x:f>(1-K313)*I313</x:f>
        <x:v>3.6200769390078413</x:v>
      </x:c>
      <x:c r="M313" s="65" t="n">
        <x:f>K313+(1-K313)*EXP(-I313)</x:f>
        <x:v>0.36125915431909444</x:v>
      </x:c>
      <x:c r="N313" s="65" t="n">
        <x:f>A313-L313</x:f>
        <x:v>0.37992306099215867</x:v>
      </x:c>
      <x:c r="O313" s="62" t="n">
        <x:f>N313/SQRT(MAX(L313,0.000000000001))</x:f>
        <x:v>0.1996810056360147</x:v>
      </x:c>
    </x:row>
    <x:row r="314">
      <x:c r="A314" s="108" t="n">
        <x:v>12</x:v>
      </x:c>
      <x:c r="B314" s="65" t="n">
        <x:v>8</x:v>
      </x:c>
      <x:c r="C314" s="65" t="n">
        <x:v>9</x:v>
      </x:c>
      <x:c r="D314" s="65" t="n">
        <x:v>2</x:v>
      </x:c>
      <x:c r="E314" s="65" t="n">
        <x:v>0</x:v>
      </x:c>
      <x:c r="F314" s="65" t="n">
        <x:v>18</x:v>
      </x:c>
      <x:c r="G314" s="65" t="n">
        <x:v>3</x:v>
      </x:c>
      <x:c r="H314" s="65" t="n">
        <x:f>'Count Coefficients'!$B$4+'Count Coefficients'!$B$5*B314+'Count Coefficients'!$B$6*C314+'Count Coefficients'!$B$7*D314+'Count Coefficients'!$B$8*E314+'Count Coefficients'!$B$9*F314+'Count Coefficients'!$B$10*G314</x:f>
        <x:v>1.8953850916984567</x:v>
      </x:c>
      <x:c r="I314" s="65" t="n">
        <x:f>EXP(H314)</x:f>
        <x:v>6.655110739132284</x:v>
      </x:c>
      <x:c r="J314" s="65" t="n">
        <x:f>'Inflation Coefficients'!$B$4+'Inflation Coefficients'!$B$5*E314+'Inflation Coefficients'!$B$6*F314+'Inflation Coefficients'!$B$7*G314</x:f>
        <x:v>-0.6014733806592998</x:v>
      </x:c>
      <x:c r="K314" s="65" t="n">
        <x:f>1/(1+EXP(-J314))</x:f>
        <x:v>0.35400667988573215</x:v>
      </x:c>
      <x:c r="L314" s="65" t="n">
        <x:f>(1-K314)*I314</x:f>
        <x:v>4.299157082100183</x:v>
      </x:c>
      <x:c r="M314" s="65" t="n">
        <x:f>K314+(1-K314)*EXP(-I314)</x:f>
        <x:v>0.35483834820216187</x:v>
      </x:c>
      <x:c r="N314" s="65" t="n">
        <x:f>A314-L314</x:f>
        <x:v>7.700842917899817</x:v>
      </x:c>
      <x:c r="O314" s="62" t="n">
        <x:f>N314/SQRT(MAX(L314,0.000000000001))</x:f>
        <x:v>3.714040266523541</x:v>
      </x:c>
    </x:row>
    <x:row r="315">
      <x:c r="A315" s="108" t="n">
        <x:v>16</x:v>
      </x:c>
      <x:c r="B315" s="65" t="n">
        <x:v>11</x:v>
      </x:c>
      <x:c r="C315" s="65" t="n">
        <x:v>12</x:v>
      </x:c>
      <x:c r="D315" s="65" t="n">
        <x:v>2</x:v>
      </x:c>
      <x:c r="E315" s="65" t="n">
        <x:v>0</x:v>
      </x:c>
      <x:c r="F315" s="65" t="n">
        <x:v>19</x:v>
      </x:c>
      <x:c r="G315" s="65" t="n">
        <x:v>5</x:v>
      </x:c>
      <x:c r="H315" s="65" t="n">
        <x:f>'Count Coefficients'!$B$4+'Count Coefficients'!$B$5*B315+'Count Coefficients'!$B$6*C315+'Count Coefficients'!$B$7*D315+'Count Coefficients'!$B$8*E315+'Count Coefficients'!$B$9*F315+'Count Coefficients'!$B$10*G315</x:f>
        <x:v>1.862599312507367</x:v>
      </x:c>
      <x:c r="I315" s="65" t="n">
        <x:f>EXP(H315)</x:f>
        <x:v>6.44045579032721</x:v>
      </x:c>
      <x:c r="J315" s="65" t="n">
        <x:f>'Inflation Coefficients'!$B$4+'Inflation Coefficients'!$B$5*E315+'Inflation Coefficients'!$B$6*F315+'Inflation Coefficients'!$B$7*G315</x:f>
        <x:v>-0.6703443962312069</x:v>
      </x:c>
      <x:c r="K315" s="65" t="n">
        <x:f>1/(1+EXP(-J315))</x:f>
        <x:v>0.33841972900908346</x:v>
      </x:c>
      <x:c r="L315" s="65" t="n">
        <x:f>(1-K315)*I315</x:f>
        <x:v>4.260878487069693</x:v>
      </x:c>
      <x:c r="M315" s="65" t="n">
        <x:f>K315+(1-K315)*EXP(-I315)</x:f>
        <x:v>0.3394753988996581</x:v>
      </x:c>
      <x:c r="N315" s="65" t="n">
        <x:f>A315-L315</x:f>
        <x:v>11.739121512930307</x:v>
      </x:c>
      <x:c r="O315" s="62" t="n">
        <x:f>N315/SQRT(MAX(L315,0.000000000001))</x:f>
        <x:v>5.687036603998316</x:v>
      </x:c>
    </x:row>
    <x:row r="316">
      <x:c r="A316" s="108" t="n">
        <x:v>10</x:v>
      </x:c>
      <x:c r="B316" s="65" t="n">
        <x:v>16</x:v>
      </x:c>
      <x:c r="C316" s="65" t="n">
        <x:v>16</x:v>
      </x:c>
      <x:c r="D316" s="65" t="n">
        <x:v>4</x:v>
      </x:c>
      <x:c r="E316" s="65" t="n">
        <x:v>0</x:v>
      </x:c>
      <x:c r="F316" s="65" t="n">
        <x:v>18</x:v>
      </x:c>
      <x:c r="G316" s="65" t="n">
        <x:v>2</x:v>
      </x:c>
      <x:c r="H316" s="65" t="n">
        <x:f>'Count Coefficients'!$B$4+'Count Coefficients'!$B$5*B316+'Count Coefficients'!$B$6*C316+'Count Coefficients'!$B$7*D316+'Count Coefficients'!$B$8*E316+'Count Coefficients'!$B$9*F316+'Count Coefficients'!$B$10*G316</x:f>
        <x:v>1.5697415602938558</x:v>
      </x:c>
      <x:c r="I316" s="65" t="n">
        <x:f>EXP(H316)</x:f>
        <x:v>4.805406125535229</x:v>
      </x:c>
      <x:c r="J316" s="65" t="n">
        <x:f>'Inflation Coefficients'!$B$4+'Inflation Coefficients'!$B$5*E316+'Inflation Coefficients'!$B$6*F316+'Inflation Coefficients'!$B$7*G316</x:f>
        <x:v>-0.6123540581915459</x:v>
      </x:c>
      <x:c r="K316" s="65" t="n">
        <x:f>1/(1+EXP(-J316))</x:f>
        <x:v>0.35152239261754314</x:v>
      </x:c>
      <x:c r="L316" s="65" t="n">
        <x:f>(1-K316)*I316</x:f>
        <x:v>3.1161982667880874</x:v>
      </x:c>
      <x:c r="M316" s="65" t="n">
        <x:f>K316+(1-K316)*EXP(-I316)</x:f>
        <x:v>0.3568304256933335</x:v>
      </x:c>
      <x:c r="N316" s="65" t="n">
        <x:f>A316-L316</x:f>
        <x:v>6.883801733211913</x:v>
      </x:c>
      <x:c r="O316" s="62" t="n">
        <x:f>N316/SQRT(MAX(L316,0.000000000001))</x:f>
        <x:v>3.8995618455480563</x:v>
      </x:c>
    </x:row>
    <x:row r="317">
      <x:c r="A317" s="108" t="n">
        <x:v>2</x:v>
      </x:c>
      <x:c r="B317" s="65" t="n">
        <x:v>13</x:v>
      </x:c>
      <x:c r="C317" s="65" t="n">
        <x:v>13</x:v>
      </x:c>
      <x:c r="D317" s="65" t="n">
        <x:v>2</x:v>
      </x:c>
      <x:c r="E317" s="65" t="n">
        <x:v>0</x:v>
      </x:c>
      <x:c r="F317" s="65" t="n">
        <x:v>18</x:v>
      </x:c>
      <x:c r="G317" s="65" t="n">
        <x:v>3</x:v>
      </x:c>
      <x:c r="H317" s="65" t="n">
        <x:f>'Count Coefficients'!$B$4+'Count Coefficients'!$B$5*B317+'Count Coefficients'!$B$6*C317+'Count Coefficients'!$B$7*D317+'Count Coefficients'!$B$8*E317+'Count Coefficients'!$B$9*F317+'Count Coefficients'!$B$10*G317</x:f>
        <x:v>1.8296985562442194</x:v>
      </x:c>
      <x:c r="I317" s="65" t="n">
        <x:f>EXP(H317)</x:f>
        <x:v>6.232007775520263</x:v>
      </x:c>
      <x:c r="J317" s="65" t="n">
        <x:f>'Inflation Coefficients'!$B$4+'Inflation Coefficients'!$B$5*E317+'Inflation Coefficients'!$B$6*F317+'Inflation Coefficients'!$B$7*G317</x:f>
        <x:v>-0.6014733806592998</x:v>
      </x:c>
      <x:c r="K317" s="65" t="n">
        <x:f>1/(1+EXP(-J317))</x:f>
        <x:v>0.35400667988573215</x:v>
      </x:c>
      <x:c r="L317" s="65" t="n">
        <x:f>(1-K317)*I317</x:f>
        <x:v>4.025835393886267</x:v>
      </x:c>
      <x:c r="M317" s="65" t="n">
        <x:f>K317+(1-K317)*EXP(-I317)</x:f>
        <x:v>0.35527638081989504</x:v>
      </x:c>
      <x:c r="N317" s="65" t="n">
        <x:f>A317-L317</x:f>
        <x:v>-2.0258353938862674</x:v>
      </x:c>
      <x:c r="O317" s="62" t="n">
        <x:f>N317/SQRT(MAX(L317,0.000000000001))</x:f>
        <x:v>-1.0096623170275296</x:v>
      </x:c>
    </x:row>
    <x:row r="318">
      <x:c r="A318" s="108" t="n">
        <x:v>2</x:v>
      </x:c>
      <x:c r="B318" s="65" t="n">
        <x:v>16</x:v>
      </x:c>
      <x:c r="C318" s="65" t="n">
        <x:v>17</x:v>
      </x:c>
      <x:c r="D318" s="65" t="n">
        <x:v>2</x:v>
      </x:c>
      <x:c r="E318" s="65" t="n">
        <x:v>0</x:v>
      </x:c>
      <x:c r="F318" s="65" t="n">
        <x:v>17</x:v>
      </x:c>
      <x:c r="G318" s="65" t="n">
        <x:v>1</x:v>
      </x:c>
      <x:c r="H318" s="65" t="n">
        <x:f>'Count Coefficients'!$B$4+'Count Coefficients'!$B$5*B318+'Count Coefficients'!$B$6*C318+'Count Coefficients'!$B$7*D318+'Count Coefficients'!$B$8*E318+'Count Coefficients'!$B$9*F318+'Count Coefficients'!$B$10*G318</x:f>
        <x:v>1.659368314182797</x:v>
      </x:c>
      <x:c r="I318" s="65" t="n">
        <x:f>EXP(H318)</x:f>
        <x:v>5.255989661460731</x:v>
      </x:c>
      <x:c r="J318" s="65" t="n">
        <x:f>'Inflation Coefficients'!$B$4+'Inflation Coefficients'!$B$5*E318+'Inflation Coefficients'!$B$6*F318+'Inflation Coefficients'!$B$7*G318</x:f>
        <x:v>-0.532602365087393</x:v>
      </x:c>
      <x:c r="K318" s="65" t="n">
        <x:f>1/(1+EXP(-J318))</x:f>
        <x:v>0.3699101324880496</x:v>
      </x:c>
      <x:c r="L318" s="65" t="n">
        <x:f>(1-K318)*I318</x:f>
        <x:v>3.311745829433973</x:v>
      </x:c>
      <x:c r="M318" s="65" t="n">
        <x:f>K318+(1-K318)*EXP(-I318)</x:f>
        <x:v>0.3731967955875335</x:v>
      </x:c>
      <x:c r="N318" s="65" t="n">
        <x:f>A318-L318</x:f>
        <x:v>-1.3117458294339732</x:v>
      </x:c>
      <x:c r="O318" s="62" t="n">
        <x:f>N318/SQRT(MAX(L318,0.000000000001))</x:f>
        <x:v>-0.720810647194175</x:v>
      </x:c>
    </x:row>
    <x:row r="319">
      <x:c r="A319" s="108" t="n">
        <x:v>8</x:v>
      </x:c>
      <x:c r="B319" s="65" t="n">
        <x:v>14</x:v>
      </x:c>
      <x:c r="C319" s="65" t="n">
        <x:v>14</x:v>
      </x:c>
      <x:c r="D319" s="65" t="n">
        <x:v>2</x:v>
      </x:c>
      <x:c r="E319" s="65" t="n">
        <x:v>0</x:v>
      </x:c>
      <x:c r="F319" s="65" t="n">
        <x:v>18</x:v>
      </x:c>
      <x:c r="G319" s="65" t="n">
        <x:v>1</x:v>
      </x:c>
      <x:c r="H319" s="65" t="n">
        <x:f>'Count Coefficients'!$B$4+'Count Coefficients'!$B$5*B319+'Count Coefficients'!$B$6*C319+'Count Coefficients'!$B$7*D319+'Count Coefficients'!$B$8*E319+'Count Coefficients'!$B$9*F319+'Count Coefficients'!$B$10*G319</x:f>
        <x:v>1.864058092958538</x:v>
      </x:c>
      <x:c r="I319" s="65" t="n">
        <x:f>EXP(H319)</x:f>
        <x:v>6.449857857439291</x:v>
      </x:c>
      <x:c r="J319" s="65" t="n">
        <x:f>'Inflation Coefficients'!$B$4+'Inflation Coefficients'!$B$5*E319+'Inflation Coefficients'!$B$6*F319+'Inflation Coefficients'!$B$7*G319</x:f>
        <x:v>-0.623234735723792</x:v>
      </x:c>
      <x:c r="K319" s="65" t="n">
        <x:f>1/(1+EXP(-J319))</x:f>
        <x:v>0.3490461192393909</x:v>
      </x:c>
      <x:c r="L319" s="65" t="n">
        <x:f>(1-K319)*I319</x:f>
        <x:v>4.198560002654414</x:v>
      </x:c>
      <x:c r="M319" s="65" t="n">
        <x:f>K319+(1-K319)*EXP(-I319)</x:f>
        <x:v>0.3500751125321048</x:v>
      </x:c>
      <x:c r="N319" s="65" t="n">
        <x:f>A319-L319</x:f>
        <x:v>3.801439997345586</x:v>
      </x:c>
      <x:c r="O319" s="62" t="n">
        <x:f>N319/SQRT(MAX(L319,0.000000000001))</x:f>
        <x:v>1.8552308516129294</x:v>
      </x:c>
    </x:row>
    <x:row r="320">
      <x:c r="A320" s="108" t="n">
        <x:v>6</x:v>
      </x:c>
      <x:c r="B320" s="65" t="n">
        <x:v>15</x:v>
      </x:c>
      <x:c r="C320" s="65" t="n">
        <x:v>16</x:v>
      </x:c>
      <x:c r="D320" s="65" t="n">
        <x:v>2</x:v>
      </x:c>
      <x:c r="E320" s="65" t="n">
        <x:v>0</x:v>
      </x:c>
      <x:c r="F320" s="65" t="n">
        <x:v>17</x:v>
      </x:c>
      <x:c r="G320" s="65" t="n">
        <x:v>1</x:v>
      </x:c>
      <x:c r="H320" s="65" t="n">
        <x:f>'Count Coefficients'!$B$4+'Count Coefficients'!$B$5*B320+'Count Coefficients'!$B$6*C320+'Count Coefficients'!$B$7*D320+'Count Coefficients'!$B$8*E320+'Count Coefficients'!$B$9*F320+'Count Coefficients'!$B$10*G320</x:f>
        <x:v>1.683804910247047</x:v>
      </x:c>
      <x:c r="I320" s="65" t="n">
        <x:f>EXP(H320)</x:f>
        <x:v>5.386010318819133</x:v>
      </x:c>
      <x:c r="J320" s="65" t="n">
        <x:f>'Inflation Coefficients'!$B$4+'Inflation Coefficients'!$B$5*E320+'Inflation Coefficients'!$B$6*F320+'Inflation Coefficients'!$B$7*G320</x:f>
        <x:v>-0.532602365087393</x:v>
      </x:c>
      <x:c r="K320" s="65" t="n">
        <x:f>1/(1+EXP(-J320))</x:f>
        <x:v>0.3699101324880496</x:v>
      </x:c>
      <x:c r="L320" s="65" t="n">
        <x:f>(1-K320)*I320</x:f>
        <x:v>3.393670528202745</x:v>
      </x:c>
      <x:c r="M320" s="65" t="n">
        <x:f>K320+(1-K320)*EXP(-I320)</x:f>
        <x:v>0.3727960767220815</x:v>
      </x:c>
      <x:c r="N320" s="65" t="n">
        <x:f>A320-L320</x:f>
        <x:v>2.606329471797255</x:v>
      </x:c>
      <x:c r="O320" s="62" t="n">
        <x:f>N320/SQRT(MAX(L320,0.000000000001))</x:f>
        <x:v>1.4147981280311646</x:v>
      </x:c>
    </x:row>
    <x:row r="321">
      <x:c r="A321" s="108" t="n">
        <x:v>6</x:v>
      </x:c>
      <x:c r="B321" s="65" t="n">
        <x:v>12</x:v>
      </x:c>
      <x:c r="C321" s="65" t="n">
        <x:v>12</x:v>
      </x:c>
      <x:c r="D321" s="65" t="n">
        <x:v>2</x:v>
      </x:c>
      <x:c r="E321" s="65" t="n">
        <x:v>0</x:v>
      </x:c>
      <x:c r="F321" s="65" t="n">
        <x:v>17</x:v>
      </x:c>
      <x:c r="G321" s="65" t="n">
        <x:v>5</x:v>
      </x:c>
      <x:c r="H321" s="65" t="n">
        <x:f>'Count Coefficients'!$B$4+'Count Coefficients'!$B$5*B321+'Count Coefficients'!$B$6*C321+'Count Coefficients'!$B$7*D321+'Count Coefficients'!$B$8*E321+'Count Coefficients'!$B$9*F321+'Count Coefficients'!$B$10*G321</x:f>
        <x:v>1.6960188777496727</x:v>
      </x:c>
      <x:c r="I321" s="65" t="n">
        <x:f>EXP(H321)</x:f>
        <x:v>5.452198259671414</x:v>
      </x:c>
      <x:c r="J321" s="65" t="n">
        <x:f>'Inflation Coefficients'!$B$4+'Inflation Coefficients'!$B$5*E321+'Inflation Coefficients'!$B$6*F321+'Inflation Coefficients'!$B$7*G321</x:f>
        <x:v>-0.48907965495840877</x:v>
      </x:c>
      <x:c r="K321" s="65" t="n">
        <x:f>1/(1+EXP(-J321))</x:f>
        <x:v>0.38011040138256386</x:v>
      </x:c>
      <x:c r="L321" s="65" t="n">
        <x:f>(1-K321)*I321</x:f>
        <x:v>3.3797609907703974</x:v>
      </x:c>
      <x:c r="M321" s="65" t="n">
        <x:f>K321+(1-K321)*EXP(-I321)</x:f>
        <x:v>0.38276778792177957</x:v>
      </x:c>
      <x:c r="N321" s="65" t="n">
        <x:f>A321-L321</x:f>
        <x:v>2.6202390092296026</x:v>
      </x:c>
      <x:c r="O321" s="62" t="n">
        <x:f>N321/SQRT(MAX(L321,0.000000000001))</x:f>
        <x:v>1.4252725255089738</x:v>
      </x:c>
    </x:row>
    <x:row r="322">
      <x:c r="A322" s="108" t="n">
        <x:v>15</x:v>
      </x:c>
      <x:c r="B322" s="65" t="n">
        <x:v>12</x:v>
      </x:c>
      <x:c r="C322" s="65" t="n">
        <x:v>9</x:v>
      </x:c>
      <x:c r="D322" s="65" t="n">
        <x:v>2</x:v>
      </x:c>
      <x:c r="E322" s="65" t="n">
        <x:v>0</x:v>
      </x:c>
      <x:c r="F322" s="65" t="n">
        <x:v>18</x:v>
      </x:c>
      <x:c r="G322" s="65" t="n">
        <x:v>5</x:v>
      </x:c>
      <x:c r="H322" s="65" t="n">
        <x:f>'Count Coefficients'!$B$4+'Count Coefficients'!$B$5*B322+'Count Coefficients'!$B$6*C322+'Count Coefficients'!$B$7*D322+'Count Coefficients'!$B$8*E322+'Count Coefficients'!$B$9*F322+'Count Coefficients'!$B$10*G322</x:f>
        <x:v>1.964828354130939</x:v>
      </x:c>
      <x:c r="I322" s="65" t="n">
        <x:f>EXP(H322)</x:f>
        <x:v>7.133688016985698</x:v>
      </x:c>
      <x:c r="J322" s="65" t="n">
        <x:f>'Inflation Coefficients'!$B$4+'Inflation Coefficients'!$B$5*E322+'Inflation Coefficients'!$B$6*F322+'Inflation Coefficients'!$B$7*G322</x:f>
        <x:v>-0.5797120255948077</x:v>
      </x:c>
      <x:c r="K322" s="65" t="n">
        <x:f>1/(1+EXP(-J322))</x:f>
        <x:v>0.35899885926353914</x:v>
      </x:c>
      <x:c r="L322" s="65" t="n">
        <x:f>(1-K322)*I322</x:f>
        <x:v>4.572702156545854</x:v>
      </x:c>
      <x:c r="M322" s="65" t="n">
        <x:f>K322+(1-K322)*EXP(-I322)</x:f>
        <x:v>0.35951023187147874</x:v>
      </x:c>
      <x:c r="N322" s="65" t="n">
        <x:f>A322-L322</x:f>
        <x:v>10.427297843454145</x:v>
      </x:c>
      <x:c r="O322" s="62" t="n">
        <x:f>N322/SQRT(MAX(L322,0.000000000001))</x:f>
        <x:v>4.876242794625575</x:v>
      </x:c>
    </x:row>
    <x:row r="323">
      <x:c r="A323" s="108" t="n">
        <x:v>6</x:v>
      </x:c>
      <x:c r="B323" s="65" t="n">
        <x:v>11</x:v>
      </x:c>
      <x:c r="C323" s="65" t="n">
        <x:v>12</x:v>
      </x:c>
      <x:c r="D323" s="65" t="n">
        <x:v>1</x:v>
      </x:c>
      <x:c r="E323" s="65" t="n">
        <x:v>0</x:v>
      </x:c>
      <x:c r="F323" s="65" t="n">
        <x:v>18</x:v>
      </x:c>
      <x:c r="G323" s="65" t="n">
        <x:v>3</x:v>
      </x:c>
      <x:c r="H323" s="65" t="n">
        <x:f>'Count Coefficients'!$B$4+'Count Coefficients'!$B$5*B323+'Count Coefficients'!$B$6*C323+'Count Coefficients'!$B$7*D323+'Count Coefficients'!$B$8*E323+'Count Coefficients'!$B$9*F323+'Count Coefficients'!$B$10*G323</x:f>
        <x:v>1.930097940579156</x:v>
      </x:c>
      <x:c r="I323" s="65" t="n">
        <x:f>EXP(H323)</x:f>
        <x:v>6.890185037248855</x:v>
      </x:c>
      <x:c r="J323" s="65" t="n">
        <x:f>'Inflation Coefficients'!$B$4+'Inflation Coefficients'!$B$5*E323+'Inflation Coefficients'!$B$6*F323+'Inflation Coefficients'!$B$7*G323</x:f>
        <x:v>-0.6014733806592998</x:v>
      </x:c>
      <x:c r="K323" s="65" t="n">
        <x:f>1/(1+EXP(-J323))</x:f>
        <x:v>0.35400667988573215</x:v>
      </x:c>
      <x:c r="L323" s="65" t="n">
        <x:f>(1-K323)*I323</x:f>
        <x:v>4.451013508414038</x:v>
      </x:c>
      <x:c r="M323" s="65" t="n">
        <x:f>K323+(1-K323)*EXP(-I323)</x:f>
        <x:v>0.3546641237646047</x:v>
      </x:c>
      <x:c r="N323" s="65" t="n">
        <x:f>A323-L323</x:f>
        <x:v>1.5489864915859624</x:v>
      </x:c>
      <x:c r="O323" s="62" t="n">
        <x:f>N323/SQRT(MAX(L323,0.000000000001))</x:f>
        <x:v>0.7342064140807978</x:v>
      </x:c>
    </x:row>
    <x:row r="324">
      <x:c r="A324" s="108" t="n">
        <x:v>2</x:v>
      </x:c>
      <x:c r="B324" s="65" t="n">
        <x:v>14</x:v>
      </x:c>
      <x:c r="C324" s="65" t="n">
        <x:v>12</x:v>
      </x:c>
      <x:c r="D324" s="65" t="n">
        <x:v>2</x:v>
      </x:c>
      <x:c r="E324" s="65" t="n">
        <x:v>1</x:v>
      </x:c>
      <x:c r="F324" s="65" t="n">
        <x:v>18</x:v>
      </x:c>
      <x:c r="G324" s="65" t="n">
        <x:v>4</x:v>
      </x:c>
      <x:c r="H324" s="65" t="n">
        <x:f>'Count Coefficients'!$B$4+'Count Coefficients'!$B$5*B324+'Count Coefficients'!$B$6*C324+'Count Coefficients'!$B$7*D324+'Count Coefficients'!$B$8*E324+'Count Coefficients'!$B$9*F324+'Count Coefficients'!$B$10*G324</x:f>
        <x:v>1.9132348550697094</x:v>
      </x:c>
      <x:c r="I324" s="65" t="n">
        <x:f>EXP(H324)</x:f>
        <x:v>6.77496943332818</x:v>
      </x:c>
      <x:c r="J324" s="65" t="n">
        <x:f>'Inflation Coefficients'!$B$4+'Inflation Coefficients'!$B$5*E324+'Inflation Coefficients'!$B$6*F324+'Inflation Coefficients'!$B$7*G324</x:f>
        <x:v>-0.7911609547312318</x:v>
      </x:c>
      <x:c r="K324" s="65" t="n">
        <x:f>1/(1+EXP(-J324))</x:f>
        <x:v>0.31191944429893587</x:v>
      </x:c>
      <x:c r="L324" s="65" t="n">
        <x:f>(1-K324)*I324</x:f>
        <x:v>4.661724732542178</x:v>
      </x:c>
      <x:c r="M324" s="65" t="n">
        <x:f>K324+(1-K324)*EXP(-I324)</x:f>
        <x:v>0.3127052360138058</x:v>
      </x:c>
      <x:c r="N324" s="65" t="n">
        <x:f>A324-L324</x:f>
        <x:v>-2.6617247325421776</x:v>
      </x:c>
      <x:c r="O324" s="62" t="n">
        <x:f>N324/SQRT(MAX(L324,0.000000000001))</x:f>
        <x:v>-1.2327920563233647</x:v>
      </x:c>
    </x:row>
    <x:row r="325">
      <x:c r="A325" s="108" t="n">
        <x:v>8</x:v>
      </x:c>
      <x:c r="B325" s="65" t="n">
        <x:v>13</x:v>
      </x:c>
      <x:c r="C325" s="65" t="n">
        <x:v>15</x:v>
      </x:c>
      <x:c r="D325" s="65" t="n">
        <x:v>3</x:v>
      </x:c>
      <x:c r="E325" s="65" t="n">
        <x:v>0</x:v>
      </x:c>
      <x:c r="F325" s="65" t="n">
        <x:v>17</x:v>
      </x:c>
      <x:c r="G325" s="65" t="n">
        <x:v>1</x:v>
      </x:c>
      <x:c r="H325" s="65" t="n">
        <x:f>'Count Coefficients'!$B$4+'Count Coefficients'!$B$5*B325+'Count Coefficients'!$B$6*C325+'Count Coefficients'!$B$7*D325+'Count Coefficients'!$B$8*E325+'Count Coefficients'!$B$9*F325+'Count Coefficients'!$B$10*G325</x:f>
        <x:v>1.568159020435085</x:v>
      </x:c>
      <x:c r="I325" s="65" t="n">
        <x:f>EXP(H325)</x:f>
        <x:v>4.797807393038391</x:v>
      </x:c>
      <x:c r="J325" s="65" t="n">
        <x:f>'Inflation Coefficients'!$B$4+'Inflation Coefficients'!$B$5*E325+'Inflation Coefficients'!$B$6*F325+'Inflation Coefficients'!$B$7*G325</x:f>
        <x:v>-0.532602365087393</x:v>
      </x:c>
      <x:c r="K325" s="65" t="n">
        <x:f>1/(1+EXP(-J325))</x:f>
        <x:v>0.3699101324880496</x:v>
      </x:c>
      <x:c r="L325" s="65" t="n">
        <x:f>(1-K325)*I325</x:f>
        <x:v>3.023049824627416</x:v>
      </x:c>
      <x:c r="M325" s="65" t="n">
        <x:f>K325+(1-K325)*EXP(-I325)</x:f>
        <x:v>0.3751069949096489</x:v>
      </x:c>
      <x:c r="N325" s="65" t="n">
        <x:f>A325-L325</x:f>
        <x:v>4.976950175372584</x:v>
      </x:c>
      <x:c r="O325" s="62" t="n">
        <x:f>N325/SQRT(MAX(L325,0.000000000001))</x:f>
        <x:v>2.862468000907014</x:v>
      </x:c>
    </x:row>
    <x:row r="326">
      <x:c r="A326" s="108" t="n">
        <x:v>0</x:v>
      </x:c>
      <x:c r="B326" s="65" t="n">
        <x:v>9</x:v>
      </x:c>
      <x:c r="C326" s="65" t="n">
        <x:v>8</x:v>
      </x:c>
      <x:c r="D326" s="65" t="n">
        <x:v>2</x:v>
      </x:c>
      <x:c r="E326" s="65" t="n">
        <x:v>1</x:v>
      </x:c>
      <x:c r="F326" s="65" t="n">
        <x:v>19</x:v>
      </x:c>
      <x:c r="G326" s="65" t="n">
        <x:v>3</x:v>
      </x:c>
      <x:c r="H326" s="65" t="n">
        <x:f>'Count Coefficients'!$B$4+'Count Coefficients'!$B$5*B326+'Count Coefficients'!$B$6*C326+'Count Coefficients'!$B$7*D326+'Count Coefficients'!$B$8*E326+'Count Coefficients'!$B$9*F326+'Count Coefficients'!$B$10*G326</x:f>
        <x:v>2.1076395986934595</x:v>
      </x:c>
      <x:c r="I326" s="65" t="n">
        <x:f>EXP(H326)</x:f>
        <x:v>8.228795084568478</x:v>
      </x:c>
      <x:c r="J326" s="65" t="n">
        <x:f>'Inflation Coefficients'!$B$4+'Inflation Coefficients'!$B$5*E326+'Inflation Coefficients'!$B$6*F326+'Inflation Coefficients'!$B$7*G326</x:f>
        <x:v>-0.892674002899877</x:v>
      </x:c>
      <x:c r="K326" s="65" t="n">
        <x:f>1/(1+EXP(-J326))</x:f>
        <x:v>0.290558315492326</x:v>
      </x:c>
      <x:c r="L326" s="65" t="n">
        <x:f>(1-K326)*I326</x:f>
        <x:v>5.837850246264729</x:v>
      </x:c>
      <x:c r="M326" s="65" t="n">
        <x:f>K326+(1-K326)*EXP(-I326)</x:f>
        <x:v>0.2907476354526104</x:v>
      </x:c>
      <x:c r="N326" s="65" t="n">
        <x:f>A326-L326</x:f>
        <x:v>-5.837850246264729</x:v>
      </x:c>
      <x:c r="O326" s="62" t="n">
        <x:f>N326/SQRT(MAX(L326,0.000000000001))</x:f>
        <x:v>-2.4161643665663</x:v>
      </x:c>
    </x:row>
    <x:row r="327">
      <x:c r="A327" s="108" t="n">
        <x:v>0</x:v>
      </x:c>
      <x:c r="B327" s="65" t="n">
        <x:v>10</x:v>
      </x:c>
      <x:c r="C327" s="65" t="n">
        <x:v>10</x:v>
      </x:c>
      <x:c r="D327" s="65" t="n">
        <x:v>1</x:v>
      </x:c>
      <x:c r="E327" s="65" t="n">
        <x:v>0</x:v>
      </x:c>
      <x:c r="F327" s="65" t="n">
        <x:v>18</x:v>
      </x:c>
      <x:c r="G327" s="65" t="n">
        <x:v>1</x:v>
      </x:c>
      <x:c r="H327" s="65" t="n">
        <x:f>'Count Coefficients'!$B$4+'Count Coefficients'!$B$5*B327+'Count Coefficients'!$B$6*C327+'Count Coefficients'!$B$7*D327+'Count Coefficients'!$B$8*E327+'Count Coefficients'!$B$9*F327+'Count Coefficients'!$B$10*G327</x:f>
        <x:v>2.069827114288987</x:v>
      </x:c>
      <x:c r="I327" s="65" t="n">
        <x:f>EXP(H327)</x:f>
        <x:v>7.923453147597657</x:v>
      </x:c>
      <x:c r="J327" s="65" t="n">
        <x:f>'Inflation Coefficients'!$B$4+'Inflation Coefficients'!$B$5*E327+'Inflation Coefficients'!$B$6*F327+'Inflation Coefficients'!$B$7*G327</x:f>
        <x:v>-0.623234735723792</x:v>
      </x:c>
      <x:c r="K327" s="65" t="n">
        <x:f>1/(1+EXP(-J327))</x:f>
        <x:v>0.3490461192393909</x:v>
      </x:c>
      <x:c r="L327" s="65" t="n">
        <x:f>(1-K327)*I327</x:f>
        <x:v>5.157802575453558</x:v>
      </x:c>
      <x:c r="M327" s="65" t="n">
        <x:f>K327+(1-K327)*EXP(-I327)</x:f>
        <x:v>0.3492818619326413</x:v>
      </x:c>
      <x:c r="N327" s="65" t="n">
        <x:f>A327-L327</x:f>
        <x:v>-5.157802575453558</x:v>
      </x:c>
      <x:c r="O327" s="62" t="n">
        <x:f>N327/SQRT(MAX(L327,0.000000000001))</x:f>
        <x:v>-2.271079605705964</x:v>
      </x:c>
    </x:row>
    <x:row r="328">
      <x:c r="A328" s="108" t="n">
        <x:v>10</x:v>
      </x:c>
      <x:c r="B328" s="65" t="n">
        <x:v>10</x:v>
      </x:c>
      <x:c r="C328" s="65" t="n">
        <x:v>10</x:v>
      </x:c>
      <x:c r="D328" s="65" t="n">
        <x:v>1</x:v>
      </x:c>
      <x:c r="E328" s="65" t="n">
        <x:v>0</x:v>
      </x:c>
      <x:c r="F328" s="65" t="n">
        <x:v>18</x:v>
      </x:c>
      <x:c r="G328" s="65" t="n">
        <x:v>4</x:v>
      </x:c>
      <x:c r="H328" s="65" t="n">
        <x:f>'Count Coefficients'!$B$4+'Count Coefficients'!$B$5*B328+'Count Coefficients'!$B$6*C328+'Count Coefficients'!$B$7*D328+'Count Coefficients'!$B$8*E328+'Count Coefficients'!$B$9*F328+'Count Coefficients'!$B$10*G328</x:f>
        <x:v>1.9816329151211343</x:v>
      </x:c>
      <x:c r="I328" s="65" t="n">
        <x:f>EXP(H328)</x:f>
        <x:v>7.2545794310256175</x:v>
      </x:c>
      <x:c r="J328" s="65" t="n">
        <x:f>'Inflation Coefficients'!$B$4+'Inflation Coefficients'!$B$5*E328+'Inflation Coefficients'!$B$6*F328+'Inflation Coefficients'!$B$7*G328</x:f>
        <x:v>-0.5905927031270538</x:v>
      </x:c>
      <x:c r="K328" s="65" t="n">
        <x:f>1/(1+EXP(-J328))</x:f>
        <x:v>0.3564988722448628</x:v>
      </x:c>
      <x:c r="L328" s="65" t="n">
        <x:f>(1-K328)*I328</x:f>
        <x:v>4.668330045254207</x:v>
      </x:c>
      <x:c r="M328" s="65" t="n">
        <x:f>K328+(1-K328)*EXP(-I328)</x:f>
        <x:v>0.35695378225866325</x:v>
      </x:c>
      <x:c r="N328" s="65" t="n">
        <x:f>A328-L328</x:f>
        <x:v>5.331669954745793</x:v>
      </x:c>
      <x:c r="O328" s="62" t="n">
        <x:f>N328/SQRT(MAX(L328,0.000000000001))</x:f>
        <x:v>2.467643862557135</x:v>
      </x:c>
    </x:row>
    <x:row r="329">
      <x:c r="A329" s="108" t="n">
        <x:v>22</x:v>
      </x:c>
      <x:c r="B329" s="65" t="n">
        <x:v>11</x:v>
      </x:c>
      <x:c r="C329" s="65" t="n">
        <x:v>11</x:v>
      </x:c>
      <x:c r="D329" s="65" t="n">
        <x:v>1</x:v>
      </x:c>
      <x:c r="E329" s="65" t="n">
        <x:v>0</x:v>
      </x:c>
      <x:c r="F329" s="65" t="n">
        <x:v>17</x:v>
      </x:c>
      <x:c r="G329" s="65" t="n">
        <x:v>5</x:v>
      </x:c>
      <x:c r="H329" s="65" t="n">
        <x:f>'Count Coefficients'!$B$4+'Count Coefficients'!$B$5*B329+'Count Coefficients'!$B$6*C329+'Count Coefficients'!$B$7*D329+'Count Coefficients'!$B$8*E329+'Count Coefficients'!$B$9*F329+'Count Coefficients'!$B$10*G329</x:f>
        <x:v>1.8284781108873718</x:v>
      </x:c>
      <x:c r="I329" s="65" t="n">
        <x:f>EXP(H329)</x:f>
        <x:v>6.2244065899261125</x:v>
      </x:c>
      <x:c r="J329" s="65" t="n">
        <x:f>'Inflation Coefficients'!$B$4+'Inflation Coefficients'!$B$5*E329+'Inflation Coefficients'!$B$6*F329+'Inflation Coefficients'!$B$7*G329</x:f>
        <x:v>-0.48907965495840877</x:v>
      </x:c>
      <x:c r="K329" s="65" t="n">
        <x:f>1/(1+EXP(-J329))</x:f>
        <x:v>0.38011040138256386</x:v>
      </x:c>
      <x:c r="L329" s="65" t="n">
        <x:f>(1-K329)*I329</x:f>
        <x:v>3.858444902661023</x:v>
      </x:c>
      <x:c r="M329" s="65" t="n">
        <x:f>K329+(1-K329)*EXP(-I329)</x:f>
        <x:v>0.381338091935825</x:v>
      </x:c>
      <x:c r="N329" s="65" t="n">
        <x:f>A329-L329</x:f>
        <x:v>18.141555097338976</x:v>
      </x:c>
      <x:c r="O329" s="62" t="n">
        <x:f>N329/SQRT(MAX(L329,0.000000000001))</x:f>
        <x:v>9.235669018871716</x:v>
      </x:c>
    </x:row>
    <x:row r="330">
      <x:c r="A330" s="108" t="n">
        <x:v>18</x:v>
      </x:c>
      <x:c r="B330" s="65" t="n">
        <x:v>13</x:v>
      </x:c>
      <x:c r="C330" s="65" t="n">
        <x:v>13</x:v>
      </x:c>
      <x:c r="D330" s="65" t="n">
        <x:v>1</x:v>
      </x:c>
      <x:c r="E330" s="65" t="n">
        <x:v>0</x:v>
      </x:c>
      <x:c r="F330" s="65" t="n">
        <x:v>17</x:v>
      </x:c>
      <x:c r="G330" s="65" t="n">
        <x:v>3</x:v>
      </x:c>
      <x:c r="H330" s="65" t="n">
        <x:f>'Count Coefficients'!$B$4+'Count Coefficients'!$B$5*B330+'Count Coefficients'!$B$6*C330+'Count Coefficients'!$B$7*D330+'Count Coefficients'!$B$8*E330+'Count Coefficients'!$B$9*F330+'Count Coefficients'!$B$10*G330</x:f>
        <x:v>1.83840105153744</x:v>
      </x:c>
      <x:c r="I330" s="65" t="n">
        <x:f>EXP(H330)</x:f>
        <x:v>6.286478465545267</x:v>
      </x:c>
      <x:c r="J330" s="65" t="n">
        <x:f>'Inflation Coefficients'!$B$4+'Inflation Coefficients'!$B$5*E330+'Inflation Coefficients'!$B$6*F330+'Inflation Coefficients'!$B$7*G330</x:f>
        <x:v>-0.5108410100229008</x:v>
      </x:c>
      <x:c r="K330" s="65" t="n">
        <x:f>1/(1+EXP(-J330))</x:f>
        <x:v>0.3749963938529724</x:v>
      </x:c>
      <x:c r="L330" s="65" t="n">
        <x:f>(1-K330)*I330</x:f>
        <x:v>3.929071710931425</x:v>
      </x:c>
      <x:c r="M330" s="65" t="n">
        <x:f>K330+(1-K330)*EXP(-I330)</x:f>
        <x:v>0.376159714978889</x:v>
      </x:c>
      <x:c r="N330" s="65" t="n">
        <x:f>A330-L330</x:f>
        <x:v>14.070928289068576</x:v>
      </x:c>
      <x:c r="O330" s="62" t="n">
        <x:f>N330/SQRT(MAX(L330,0.000000000001))</x:f>
        <x:v>7.098682826017386</x:v>
      </x:c>
    </x:row>
    <x:row r="331">
      <x:c r="A331" s="108" t="n">
        <x:v>2</x:v>
      </x:c>
      <x:c r="B331" s="65" t="n">
        <x:v>17</x:v>
      </x:c>
      <x:c r="C331" s="65" t="n">
        <x:v>17</x:v>
      </x:c>
      <x:c r="D331" s="65" t="n">
        <x:v>4</x:v>
      </x:c>
      <x:c r="E331" s="65" t="n">
        <x:v>0</x:v>
      </x:c>
      <x:c r="F331" s="65" t="n">
        <x:v>18</x:v>
      </x:c>
      <x:c r="G331" s="65" t="n">
        <x:v>3</x:v>
      </x:c>
      <x:c r="H331" s="65" t="n">
        <x:f>'Count Coefficients'!$B$4+'Count Coefficients'!$B$5*B331+'Count Coefficients'!$B$6*C331+'Count Coefficients'!$B$7*D331+'Count Coefficients'!$B$8*E331+'Count Coefficients'!$B$9*F331+'Count Coefficients'!$B$10*G331</x:f>
        <x:v>1.5159068978403214</x:v>
      </x:c>
      <x:c r="I331" s="65" t="n">
        <x:f>EXP(H331)</x:f>
        <x:v>4.553548858472834</x:v>
      </x:c>
      <x:c r="J331" s="65" t="n">
        <x:f>'Inflation Coefficients'!$B$4+'Inflation Coefficients'!$B$5*E331+'Inflation Coefficients'!$B$6*F331+'Inflation Coefficients'!$B$7*G331</x:f>
        <x:v>-0.6014733806592998</x:v>
      </x:c>
      <x:c r="K331" s="65" t="n">
        <x:f>1/(1+EXP(-J331))</x:f>
        <x:v>0.35400667988573215</x:v>
      </x:c>
      <x:c r="L331" s="65" t="n">
        <x:f>(1-K331)*I331</x:f>
        <x:v>2.9415621453874006</x:v>
      </x:c>
      <x:c r="M331" s="65" t="n">
        <x:f>K331+(1-K331)*EXP(-I331)</x:f>
        <x:v>0.3608088405392441</x:v>
      </x:c>
      <x:c r="N331" s="65" t="n">
        <x:f>A331-L331</x:f>
        <x:v>-0.9415621453874006</x:v>
      </x:c>
      <x:c r="O331" s="62" t="n">
        <x:f>N331/SQRT(MAX(L331,0.000000000001))</x:f>
        <x:v>-0.5489843647521324</x:v>
      </x:c>
    </x:row>
    <x:row r="332">
      <x:c r="A332" s="108" t="n">
        <x:v>0</x:v>
      </x:c>
      <x:c r="B332" s="65" t="n">
        <x:v>12</x:v>
      </x:c>
      <x:c r="C332" s="65" t="n">
        <x:v>13</x:v>
      </x:c>
      <x:c r="D332" s="65" t="n">
        <x:v>2</x:v>
      </x:c>
      <x:c r="E332" s="65" t="n">
        <x:v>0</x:v>
      </x:c>
      <x:c r="F332" s="65" t="n">
        <x:v>18</x:v>
      </x:c>
      <x:c r="G332" s="65" t="n">
        <x:v>4</x:v>
      </x:c>
      <x:c r="H332" s="65" t="n">
        <x:f>'Count Coefficients'!$B$4+'Count Coefficients'!$B$5*B332+'Count Coefficients'!$B$6*C332+'Count Coefficients'!$B$7*D332+'Count Coefficients'!$B$8*E332+'Count Coefficients'!$B$9*F332+'Count Coefficients'!$B$10*G332</x:f>
        <x:v>1.7682406410521727</x:v>
      </x:c>
      <x:c r="I332" s="65" t="n">
        <x:f>EXP(H332)</x:f>
        <x:v>5.8605335038187025</x:v>
      </x:c>
      <x:c r="J332" s="65" t="n">
        <x:f>'Inflation Coefficients'!$B$4+'Inflation Coefficients'!$B$5*E332+'Inflation Coefficients'!$B$6*F332+'Inflation Coefficients'!$B$7*G332</x:f>
        <x:v>-0.5905927031270538</x:v>
      </x:c>
      <x:c r="K332" s="65" t="n">
        <x:f>1/(1+EXP(-J332))</x:f>
        <x:v>0.3564988722448628</x:v>
      </x:c>
      <x:c r="L332" s="65" t="n">
        <x:f>(1-K332)*I332</x:f>
        <x:v>3.771259918954101</x:v>
      </x:c>
      <x:c r="M332" s="65" t="n">
        <x:f>K332+(1-K332)*EXP(-I332)</x:f>
        <x:v>0.35833267216988884</x:v>
      </x:c>
      <x:c r="N332" s="65" t="n">
        <x:f>A332-L332</x:f>
        <x:v>-3.771259918954101</x:v>
      </x:c>
      <x:c r="O332" s="62" t="n">
        <x:f>N332/SQRT(MAX(L332,0.000000000001))</x:f>
        <x:v>-1.941973202429452</x:v>
      </x:c>
    </x:row>
    <x:row r="333">
      <x:c r="A333" s="108" t="n">
        <x:v>12</x:v>
      </x:c>
      <x:c r="B333" s="65" t="n">
        <x:v>12</x:v>
      </x:c>
      <x:c r="C333" s="65" t="n">
        <x:v>12</x:v>
      </x:c>
      <x:c r="D333" s="65" t="n">
        <x:v>2</x:v>
      </x:c>
      <x:c r="E333" s="65" t="n">
        <x:v>0</x:v>
      </x:c>
      <x:c r="F333" s="65" t="n">
        <x:v>17</x:v>
      </x:c>
      <x:c r="G333" s="65" t="n">
        <x:v>5</x:v>
      </x:c>
      <x:c r="H333" s="65" t="n">
        <x:f>'Count Coefficients'!$B$4+'Count Coefficients'!$B$5*B333+'Count Coefficients'!$B$6*C333+'Count Coefficients'!$B$7*D333+'Count Coefficients'!$B$8*E333+'Count Coefficients'!$B$9*F333+'Count Coefficients'!$B$10*G333</x:f>
        <x:v>1.6960188777496727</x:v>
      </x:c>
      <x:c r="I333" s="65" t="n">
        <x:f>EXP(H333)</x:f>
        <x:v>5.452198259671414</x:v>
      </x:c>
      <x:c r="J333" s="65" t="n">
        <x:f>'Inflation Coefficients'!$B$4+'Inflation Coefficients'!$B$5*E333+'Inflation Coefficients'!$B$6*F333+'Inflation Coefficients'!$B$7*G333</x:f>
        <x:v>-0.48907965495840877</x:v>
      </x:c>
      <x:c r="K333" s="65" t="n">
        <x:f>1/(1+EXP(-J333))</x:f>
        <x:v>0.38011040138256386</x:v>
      </x:c>
      <x:c r="L333" s="65" t="n">
        <x:f>(1-K333)*I333</x:f>
        <x:v>3.3797609907703974</x:v>
      </x:c>
      <x:c r="M333" s="65" t="n">
        <x:f>K333+(1-K333)*EXP(-I333)</x:f>
        <x:v>0.38276778792177957</x:v>
      </x:c>
      <x:c r="N333" s="65" t="n">
        <x:f>A333-L333</x:f>
        <x:v>8.620239009229604</x:v>
      </x:c>
      <x:c r="O333" s="62" t="n">
        <x:f>N333/SQRT(MAX(L333,0.000000000001))</x:f>
        <x:v>4.6889576790126535</x:v>
      </x:c>
    </x:row>
    <x:row r="334">
      <x:c r="A334" s="108" t="n">
        <x:v>10</x:v>
      </x:c>
      <x:c r="B334" s="65" t="n">
        <x:v>12</x:v>
      </x:c>
      <x:c r="C334" s="65" t="n">
        <x:v>13</x:v>
      </x:c>
      <x:c r="D334" s="65" t="n">
        <x:v>2</x:v>
      </x:c>
      <x:c r="E334" s="65" t="n">
        <x:v>0</x:v>
      </x:c>
      <x:c r="F334" s="65" t="n">
        <x:v>18</x:v>
      </x:c>
      <x:c r="G334" s="65" t="n">
        <x:v>5</x:v>
      </x:c>
      <x:c r="H334" s="65" t="n">
        <x:f>'Count Coefficients'!$B$4+'Count Coefficients'!$B$5*B334+'Count Coefficients'!$B$6*C334+'Count Coefficients'!$B$7*D334+'Count Coefficients'!$B$8*E334+'Count Coefficients'!$B$9*F334+'Count Coefficients'!$B$10*G334</x:f>
        <x:v>1.7388425746628884</x:v>
      </x:c>
      <x:c r="I334" s="65" t="n">
        <x:f>EXP(H334)</x:f>
        <x:v>5.690752987744279</x:v>
      </x:c>
      <x:c r="J334" s="65" t="n">
        <x:f>'Inflation Coefficients'!$B$4+'Inflation Coefficients'!$B$5*E334+'Inflation Coefficients'!$B$6*F334+'Inflation Coefficients'!$B$7*G334</x:f>
        <x:v>-0.5797120255948077</x:v>
      </x:c>
      <x:c r="K334" s="65" t="n">
        <x:f>1/(1+EXP(-J334))</x:f>
        <x:v>0.35899885926353914</x:v>
      </x:c>
      <x:c r="L334" s="65" t="n">
        <x:f>(1-K334)*I334</x:f>
        <x:v>3.6477791567935056</x:v>
      </x:c>
      <x:c r="M334" s="65" t="n">
        <x:f>K334+(1-K334)*EXP(-I334)</x:f>
        <x:v>0.3611635516114923</x:v>
      </x:c>
      <x:c r="N334" s="65" t="n">
        <x:f>A334-L334</x:f>
        <x:v>6.352220843206494</x:v>
      </x:c>
      <x:c r="O334" s="62" t="n">
        <x:f>N334/SQRT(MAX(L334,0.000000000001))</x:f>
        <x:v>3.3259163320869276</x:v>
      </x:c>
    </x:row>
    <x:row r="335">
      <x:c r="A335" s="108" t="n">
        <x:v>0</x:v>
      </x:c>
      <x:c r="B335" s="65" t="n">
        <x:v>12</x:v>
      </x:c>
      <x:c r="C335" s="65" t="n">
        <x:v>12</x:v>
      </x:c>
      <x:c r="D335" s="65" t="n">
        <x:v>2</x:v>
      </x:c>
      <x:c r="E335" s="65" t="n">
        <x:v>0</x:v>
      </x:c>
      <x:c r="F335" s="65" t="n">
        <x:v>17</x:v>
      </x:c>
      <x:c r="G335" s="65" t="n">
        <x:v>4</x:v>
      </x:c>
      <x:c r="H335" s="65" t="n">
        <x:f>'Count Coefficients'!$B$4+'Count Coefficients'!$B$5*B335+'Count Coefficients'!$B$6*C335+'Count Coefficients'!$B$7*D335+'Count Coefficients'!$B$8*E335+'Count Coefficients'!$B$9*F335+'Count Coefficients'!$B$10*G335</x:f>
        <x:v>1.725416944138957</x:v>
      </x:c>
      <x:c r="I335" s="65" t="n">
        <x:f>EXP(H335)</x:f>
        <x:v>5.614861625356174</x:v>
      </x:c>
      <x:c r="J335" s="65" t="n">
        <x:f>'Inflation Coefficients'!$B$4+'Inflation Coefficients'!$B$5*E335+'Inflation Coefficients'!$B$6*F335+'Inflation Coefficients'!$B$7*G335</x:f>
        <x:v>-0.4999603324906548</x:v>
      </x:c>
      <x:c r="K335" s="65" t="n">
        <x:f>1/(1+EXP(-J335))</x:f>
        <x:v>0.37754999085537755</x:v>
      </x:c>
      <x:c r="L335" s="65" t="n">
        <x:f>(1-K335)*I335</x:f>
        <x:v>3.4949706700487404</x:v>
      </x:c>
      <x:c r="M335" s="65" t="n">
        <x:f>K335+(1-K335)*EXP(-I335)</x:f>
        <x:v>0.37981777156693014</x:v>
      </x:c>
      <x:c r="N335" s="65" t="n">
        <x:f>A335-L335</x:f>
        <x:v>-3.4949706700487404</x:v>
      </x:c>
      <x:c r="O335" s="62" t="n">
        <x:f>N335/SQRT(MAX(L335,0.000000000001))</x:f>
        <x:v>-1.8694840652032156</x:v>
      </x:c>
    </x:row>
    <x:row r="336">
      <x:c r="A336" s="108" t="n">
        <x:v>0</x:v>
      </x:c>
      <x:c r="B336" s="65" t="n">
        <x:v>18</x:v>
      </x:c>
      <x:c r="C336" s="65" t="n">
        <x:v>18</x:v>
      </x:c>
      <x:c r="D336" s="65" t="n">
        <x:v>3</x:v>
      </x:c>
      <x:c r="E336" s="65" t="n">
        <x:v>0</x:v>
      </x:c>
      <x:c r="F336" s="65" t="n">
        <x:v>18</x:v>
      </x:c>
      <x:c r="G336" s="65" t="n">
        <x:v>2</x:v>
      </x:c>
      <x:c r="H336" s="65" t="n">
        <x:f>'Count Coefficients'!$B$4+'Count Coefficients'!$B$5*B336+'Count Coefficients'!$B$6*C336+'Count Coefficients'!$B$7*D336+'Count Coefficients'!$B$8*E336+'Count Coefficients'!$B$9*F336+'Count Coefficients'!$B$10*G336</x:f>
        <x:v>1.6288910052388046</x:v>
      </x:c>
      <x:c r="I336" s="65" t="n">
        <x:f>EXP(H336)</x:f>
        <x:v>5.098217685601799</x:v>
      </x:c>
      <x:c r="J336" s="65" t="n">
        <x:f>'Inflation Coefficients'!$B$4+'Inflation Coefficients'!$B$5*E336+'Inflation Coefficients'!$B$6*F336+'Inflation Coefficients'!$B$7*G336</x:f>
        <x:v>-0.6123540581915459</x:v>
      </x:c>
      <x:c r="K336" s="65" t="n">
        <x:f>1/(1+EXP(-J336))</x:f>
        <x:v>0.35152239261754314</x:v>
      </x:c>
      <x:c r="L336" s="65" t="n">
        <x:f>(1-K336)*I336</x:f>
        <x:v>3.3060800066739815</x:v>
      </x:c>
      <x:c r="M336" s="65" t="n">
        <x:f>K336+(1-K336)*EXP(-I336)</x:f>
        <x:v>0.3554830490911619</x:v>
      </x:c>
      <x:c r="N336" s="65" t="n">
        <x:f>A336-L336</x:f>
        <x:v>-3.3060800066739815</x:v>
      </x:c>
      <x:c r="O336" s="62" t="n">
        <x:f>N336/SQRT(MAX(L336,0.000000000001))</x:f>
        <x:v>-1.8182629091179257</x:v>
      </x:c>
    </x:row>
    <x:row r="337">
      <x:c r="A337" s="108" t="n">
        <x:v>0</x:v>
      </x:c>
      <x:c r="B337" s="65" t="n">
        <x:v>13</x:v>
      </x:c>
      <x:c r="C337" s="65" t="n">
        <x:v>13</x:v>
      </x:c>
      <x:c r="D337" s="65" t="n">
        <x:v>3</x:v>
      </x:c>
      <x:c r="E337" s="65" t="n">
        <x:v>0</x:v>
      </x:c>
      <x:c r="F337" s="65" t="n">
        <x:v>17</x:v>
      </x:c>
      <x:c r="G337" s="65" t="n">
        <x:v>3</x:v>
      </x:c>
      <x:c r="H337" s="65" t="n">
        <x:f>'Count Coefficients'!$B$4+'Count Coefficients'!$B$5*B337+'Count Coefficients'!$B$6*C337+'Count Coefficients'!$B$7*D337+'Count Coefficients'!$B$8*E337+'Count Coefficients'!$B$9*F337+'Count Coefficients'!$B$10*G337</x:f>
        <x:v>1.622355777390542</x:v>
      </x:c>
      <x:c r="I337" s="65" t="n">
        <x:f>EXP(H337)</x:f>
        <x:v>5.0650083050361285</x:v>
      </x:c>
      <x:c r="J337" s="65" t="n">
        <x:f>'Inflation Coefficients'!$B$4+'Inflation Coefficients'!$B$5*E337+'Inflation Coefficients'!$B$6*F337+'Inflation Coefficients'!$B$7*G337</x:f>
        <x:v>-0.5108410100229008</x:v>
      </x:c>
      <x:c r="K337" s="65" t="n">
        <x:f>1/(1+EXP(-J337))</x:f>
        <x:v>0.3749963938529724</x:v>
      </x:c>
      <x:c r="L337" s="65" t="n">
        <x:f>(1-K337)*I337</x:f>
        <x:v>3.1656484558122244</x:v>
      </x:c>
      <x:c r="M337" s="65" t="n">
        <x:f>K337+(1-K337)*EXP(-I337)</x:f>
        <x:v>0.3789425781627768</x:v>
      </x:c>
      <x:c r="N337" s="65" t="n">
        <x:f>A337-L337</x:f>
        <x:v>-3.1656484558122244</x:v>
      </x:c>
      <x:c r="O337" s="62" t="n">
        <x:f>N337/SQRT(MAX(L337,0.000000000001))</x:f>
        <x:v>-1.7792269264521106</x:v>
      </x:c>
    </x:row>
    <x:row r="338">
      <x:c r="A338" s="108" t="n">
        <x:v>0</x:v>
      </x:c>
      <x:c r="B338" s="65" t="n">
        <x:v>14</x:v>
      </x:c>
      <x:c r="C338" s="65" t="n">
        <x:v>15</x:v>
      </x:c>
      <x:c r="D338" s="65" t="n">
        <x:v>3</x:v>
      </x:c>
      <x:c r="E338" s="65" t="n">
        <x:v>0</x:v>
      </x:c>
      <x:c r="F338" s="65" t="n">
        <x:v>18</x:v>
      </x:c>
      <x:c r="G338" s="65" t="n">
        <x:v>2</x:v>
      </x:c>
      <x:c r="H338" s="65" t="n">
        <x:f>'Count Coefficients'!$B$4+'Count Coefficients'!$B$5*B338+'Count Coefficients'!$B$6*C338+'Count Coefficients'!$B$7*D338+'Count Coefficients'!$B$8*E338+'Count Coefficients'!$B$9*F338+'Count Coefficients'!$B$10*G338</x:f>
        <x:v>1.670140944628792</x:v>
      </x:c>
      <x:c r="I338" s="65" t="n">
        <x:f>EXP(H338)</x:f>
        <x:v>5.312916571466039</x:v>
      </x:c>
      <x:c r="J338" s="65" t="n">
        <x:f>'Inflation Coefficients'!$B$4+'Inflation Coefficients'!$B$5*E338+'Inflation Coefficients'!$B$6*F338+'Inflation Coefficients'!$B$7*G338</x:f>
        <x:v>-0.6123540581915459</x:v>
      </x:c>
      <x:c r="K338" s="65" t="n">
        <x:f>1/(1+EXP(-J338))</x:f>
        <x:v>0.35152239261754314</x:v>
      </x:c>
      <x:c r="L338" s="65" t="n">
        <x:f>(1-K338)*I338</x:f>
        <x:v>3.4453074264869032</x:v>
      </x:c>
      <x:c r="M338" s="65" t="n">
        <x:f>K338+(1-K338)*EXP(-I338)</x:f>
        <x:v>0.35471778822776256</x:v>
      </x:c>
      <x:c r="N338" s="65" t="n">
        <x:f>A338-L338</x:f>
        <x:v>-3.4453074264869032</x:v>
      </x:c>
      <x:c r="O338" s="62" t="n">
        <x:f>N338/SQRT(MAX(L338,0.000000000001))</x:f>
        <x:v>-1.8561539339416069</x:v>
      </x:c>
    </x:row>
    <x:row r="339">
      <x:c r="A339" s="108" t="n">
        <x:v>0</x:v>
      </x:c>
      <x:c r="B339" s="65" t="n">
        <x:v>17</x:v>
      </x:c>
      <x:c r="C339" s="65" t="n">
        <x:v>17</x:v>
      </x:c>
      <x:c r="D339" s="65" t="n">
        <x:v>2</x:v>
      </x:c>
      <x:c r="E339" s="65" t="n">
        <x:v>0</x:v>
      </x:c>
      <x:c r="F339" s="65" t="n">
        <x:v>18</x:v>
      </x:c>
      <x:c r="G339" s="65" t="n">
        <x:v>2</x:v>
      </x:c>
      <x:c r="H339" s="65" t="n">
        <x:f>'Count Coefficients'!$B$4+'Count Coefficients'!$B$5*B339+'Count Coefficients'!$B$6*C339+'Count Coefficients'!$B$7*D339+'Count Coefficients'!$B$8*E339+'Count Coefficients'!$B$9*F339+'Count Coefficients'!$B$10*G339</x:f>
        <x:v>1.7613502383765038</x:v>
      </x:c>
      <x:c r="I339" s="65" t="n">
        <x:f>EXP(H339)</x:f>
        <x:v>5.820290871273299</x:v>
      </x:c>
      <x:c r="J339" s="65" t="n">
        <x:f>'Inflation Coefficients'!$B$4+'Inflation Coefficients'!$B$5*E339+'Inflation Coefficients'!$B$6*F339+'Inflation Coefficients'!$B$7*G339</x:f>
        <x:v>-0.6123540581915459</x:v>
      </x:c>
      <x:c r="K339" s="65" t="n">
        <x:f>1/(1+EXP(-J339))</x:f>
        <x:v>0.35152239261754314</x:v>
      </x:c>
      <x:c r="L339" s="65" t="n">
        <x:f>(1-K339)*I339</x:f>
        <x:v>3.774328298473264</x:v>
      </x:c>
      <x:c r="M339" s="65" t="n">
        <x:f>K339+(1-K339)*EXP(-I339)</x:f>
        <x:v>0.35344625842279687</x:v>
      </x:c>
      <x:c r="N339" s="65" t="n">
        <x:f>A339-L339</x:f>
        <x:v>-3.774328298473264</x:v>
      </x:c>
      <x:c r="O339" s="62" t="n">
        <x:f>N339/SQRT(MAX(L339,0.000000000001))</x:f>
        <x:v>-1.9427630577281585</x:v>
      </x:c>
    </x:row>
    <x:row r="340">
      <x:c r="A340" s="108" t="n">
        <x:v>2</x:v>
      </x:c>
      <x:c r="B340" s="65" t="n">
        <x:v>15</x:v>
      </x:c>
      <x:c r="C340" s="65" t="n">
        <x:v>16</x:v>
      </x:c>
      <x:c r="D340" s="65" t="n">
        <x:v>2</x:v>
      </x:c>
      <x:c r="E340" s="65" t="n">
        <x:v>0</x:v>
      </x:c>
      <x:c r="F340" s="65" t="n">
        <x:v>18</x:v>
      </x:c>
      <x:c r="G340" s="65" t="n">
        <x:v>5</x:v>
      </x:c>
      <x:c r="H340" s="65" t="n">
        <x:f>'Count Coefficients'!$B$4+'Count Coefficients'!$B$5*B340+'Count Coefficients'!$B$6*C340+'Count Coefficients'!$B$7*D340+'Count Coefficients'!$B$8*E340+'Count Coefficients'!$B$9*F340+'Count Coefficients'!$B$10*G340</x:f>
        <x:v>1.6655327864701384</x:v>
      </x:c>
      <x:c r="I340" s="65" t="n">
        <x:f>EXP(H340)</x:f>
        <x:v>5.288490135286422</x:v>
      </x:c>
      <x:c r="J340" s="65" t="n">
        <x:f>'Inflation Coefficients'!$B$4+'Inflation Coefficients'!$B$5*E340+'Inflation Coefficients'!$B$6*F340+'Inflation Coefficients'!$B$7*G340</x:f>
        <x:v>-0.5797120255948077</x:v>
      </x:c>
      <x:c r="K340" s="65" t="n">
        <x:f>1/(1+EXP(-J340))</x:f>
        <x:v>0.35899885926353914</x:v>
      </x:c>
      <x:c r="L340" s="65" t="n">
        <x:f>(1-K340)*I340</x:f>
        <x:v>3.389928209492117</x:v>
      </x:c>
      <x:c r="M340" s="65" t="n">
        <x:f>K340+(1-K340)*EXP(-I340)</x:f>
        <x:v>0.36223551656854164</x:v>
      </x:c>
      <x:c r="N340" s="65" t="n">
        <x:f>A340-L340</x:f>
        <x:v>-1.3899282094921168</x:v>
      </x:c>
      <x:c r="O340" s="62" t="n">
        <x:f>N340/SQRT(MAX(L340,0.000000000001))</x:f>
        <x:v>-0.7549133730091845</x:v>
      </x:c>
    </x:row>
    <x:row r="341">
      <x:c r="A341" s="108" t="n">
        <x:v>0</x:v>
      </x:c>
      <x:c r="B341" s="65" t="n">
        <x:v>17</x:v>
      </x:c>
      <x:c r="C341" s="65" t="n">
        <x:v>18</x:v>
      </x:c>
      <x:c r="D341" s="65" t="n">
        <x:v>3</x:v>
      </x:c>
      <x:c r="E341" s="65" t="n">
        <x:v>0</x:v>
      </x:c>
      <x:c r="F341" s="65" t="n">
        <x:v>17</x:v>
      </x:c>
      <x:c r="G341" s="65" t="n">
        <x:v>3</x:v>
      </x:c>
      <x:c r="H341" s="65" t="n">
        <x:f>'Count Coefficients'!$B$4+'Count Coefficients'!$B$5*B341+'Count Coefficients'!$B$6*C341+'Count Coefficients'!$B$7*D341+'Count Coefficients'!$B$8*E341+'Count Coefficients'!$B$9*F341+'Count Coefficients'!$B$10*G341</x:f>
        <x:v>1.4681129482665294</x:v>
      </x:c>
      <x:c r="I341" s="65" t="n">
        <x:f>EXP(H341)</x:f>
        <x:v>4.341035648217296</x:v>
      </x:c>
      <x:c r="J341" s="65" t="n">
        <x:f>'Inflation Coefficients'!$B$4+'Inflation Coefficients'!$B$5*E341+'Inflation Coefficients'!$B$6*F341+'Inflation Coefficients'!$B$7*G341</x:f>
        <x:v>-0.5108410100229008</x:v>
      </x:c>
      <x:c r="K341" s="65" t="n">
        <x:f>1/(1+EXP(-J341))</x:f>
        <x:v>0.3749963938529724</x:v>
      </x:c>
      <x:c r="L341" s="65" t="n">
        <x:f>(1-K341)*I341</x:f>
        <x:v>2.7131629345486097</x:v>
      </x:c>
      <x:c r="M341" s="65" t="n">
        <x:f>K341+(1-K341)*EXP(-I341)</x:f>
        <x:v>0.38313583702538984</x:v>
      </x:c>
      <x:c r="N341" s="65" t="n">
        <x:f>A341-L341</x:f>
        <x:v>-2.7131629345486097</x:v>
      </x:c>
      <x:c r="O341" s="62" t="n">
        <x:f>N341/SQRT(MAX(L341,0.000000000001))</x:f>
        <x:v>-1.6471681561239004</x:v>
      </x:c>
    </x:row>
    <x:row r="342">
      <x:c r="A342" s="108" t="n">
        <x:v>0</x:v>
      </x:c>
      <x:c r="B342" s="65" t="n">
        <x:v>18</x:v>
      </x:c>
      <x:c r="C342" s="65" t="n">
        <x:v>19</x:v>
      </x:c>
      <x:c r="D342" s="65" t="n">
        <x:v>4</x:v>
      </x:c>
      <x:c r="E342" s="65" t="n">
        <x:v>0</x:v>
      </x:c>
      <x:c r="F342" s="65" t="n">
        <x:v>17</x:v>
      </x:c>
      <x:c r="G342" s="65" t="n">
        <x:v>3</x:v>
      </x:c>
      <x:c r="H342" s="65" t="n">
        <x:f>'Count Coefficients'!$B$4+'Count Coefficients'!$B$5*B342+'Count Coefficients'!$B$6*C342+'Count Coefficients'!$B$7*D342+'Count Coefficients'!$B$8*E342+'Count Coefficients'!$B$9*F342+'Count Coefficients'!$B$10*G342</x:f>
        <x:v>1.3356537151288304</x:v>
      </x:c>
      <x:c r="I342" s="65" t="n">
        <x:f>EXP(H342)</x:f>
        <x:v>3.8024808733876214</x:v>
      </x:c>
      <x:c r="J342" s="65" t="n">
        <x:f>'Inflation Coefficients'!$B$4+'Inflation Coefficients'!$B$5*E342+'Inflation Coefficients'!$B$6*F342+'Inflation Coefficients'!$B$7*G342</x:f>
        <x:v>-0.5108410100229008</x:v>
      </x:c>
      <x:c r="K342" s="65" t="n">
        <x:f>1/(1+EXP(-J342))</x:f>
        <x:v>0.3749963938529724</x:v>
      </x:c>
      <x:c r="L342" s="65" t="n">
        <x:f>(1-K342)*I342</x:f>
        <x:v>2.3765642581723627</x:v>
      </x:c>
      <x:c r="M342" s="65" t="n">
        <x:f>K342+(1-K342)*EXP(-I342)</x:f>
        <x:v>0.38894356281898346</x:v>
      </x:c>
      <x:c r="N342" s="65" t="n">
        <x:f>A342-L342</x:f>
        <x:v>-2.3765642581723627</x:v>
      </x:c>
      <x:c r="O342" s="62" t="n">
        <x:f>N342/SQRT(MAX(L342,0.000000000001))</x:f>
        <x:v>-1.5416109295708704</x:v>
      </x:c>
    </x:row>
    <x:row r="343">
      <x:c r="A343" s="108" t="n">
        <x:v>0</x:v>
      </x:c>
      <x:c r="B343" s="65" t="n">
        <x:v>14</x:v>
      </x:c>
      <x:c r="C343" s="65" t="n">
        <x:v>15</x:v>
      </x:c>
      <x:c r="D343" s="65" t="n">
        <x:v>3</x:v>
      </x:c>
      <x:c r="E343" s="65" t="n">
        <x:v>0</x:v>
      </x:c>
      <x:c r="F343" s="65" t="n">
        <x:v>18</x:v>
      </x:c>
      <x:c r="G343" s="65" t="n">
        <x:v>4</x:v>
      </x:c>
      <x:c r="H343" s="65" t="n">
        <x:f>'Count Coefficients'!$B$4+'Count Coefficients'!$B$5*B343+'Count Coefficients'!$B$6*C343+'Count Coefficients'!$B$7*D343+'Count Coefficients'!$B$8*E343+'Count Coefficients'!$B$9*F343+'Count Coefficients'!$B$10*G343</x:f>
        <x:v>1.6113448118502236</x:v>
      </x:c>
      <x:c r="I343" s="65" t="n">
        <x:f>EXP(H343)</x:f>
        <x:v>5.009543593525157</x:v>
      </x:c>
      <x:c r="J343" s="65" t="n">
        <x:f>'Inflation Coefficients'!$B$4+'Inflation Coefficients'!$B$5*E343+'Inflation Coefficients'!$B$6*F343+'Inflation Coefficients'!$B$7*G343</x:f>
        <x:v>-0.5905927031270538</x:v>
      </x:c>
      <x:c r="K343" s="65" t="n">
        <x:f>1/(1+EXP(-J343))</x:f>
        <x:v>0.3564988722448628</x:v>
      </x:c>
      <x:c r="L343" s="65" t="n">
        <x:f>(1-K343)*I343</x:f>
        <x:v>3.2236469519719613</x:v>
      </x:c>
      <x:c r="M343" s="65" t="n">
        <x:f>K343+(1-K343)*EXP(-I343)</x:f>
        <x:v>0.36079356572425597</x:v>
      </x:c>
      <x:c r="N343" s="65" t="n">
        <x:f>A343-L343</x:f>
        <x:v>-3.2236469519719613</x:v>
      </x:c>
      <x:c r="O343" s="62" t="n">
        <x:f>N343/SQRT(MAX(L343,0.000000000001))</x:f>
        <x:v>-1.7954517403628427</x:v>
      </x:c>
    </x:row>
    <x:row r="344">
      <x:c r="A344" s="108" t="n">
        <x:v>0</x:v>
      </x:c>
      <x:c r="B344" s="65" t="n">
        <x:v>14</x:v>
      </x:c>
      <x:c r="C344" s="65" t="n">
        <x:v>15</x:v>
      </x:c>
      <x:c r="D344" s="65" t="n">
        <x:v>1</x:v>
      </x:c>
      <x:c r="E344" s="65" t="n">
        <x:v>0</x:v>
      </x:c>
      <x:c r="F344" s="65" t="n">
        <x:v>17</x:v>
      </x:c>
      <x:c r="G344" s="65" t="n">
        <x:v>5</x:v>
      </x:c>
      <x:c r="H344" s="65" t="n">
        <x:f>'Count Coefficients'!$B$4+'Count Coefficients'!$B$5*B344+'Count Coefficients'!$B$6*C344+'Count Coefficients'!$B$7*D344+'Count Coefficients'!$B$8*E344+'Count Coefficients'!$B$9*F344+'Count Coefficients'!$B$10*G344</x:f>
        <x:v>1.6986718778276093</x:v>
      </x:c>
      <x:c r="I344" s="65" t="n">
        <x:f>EXP(H344)</x:f>
        <x:v>5.466682146460346</x:v>
      </x:c>
      <x:c r="J344" s="65" t="n">
        <x:f>'Inflation Coefficients'!$B$4+'Inflation Coefficients'!$B$5*E344+'Inflation Coefficients'!$B$6*F344+'Inflation Coefficients'!$B$7*G344</x:f>
        <x:v>-0.48907965495840877</x:v>
      </x:c>
      <x:c r="K344" s="65" t="n">
        <x:f>1/(1+EXP(-J344))</x:f>
        <x:v>0.38011040138256386</x:v>
      </x:c>
      <x:c r="L344" s="65" t="n">
        <x:f>(1-K344)*I344</x:f>
        <x:v>3.3887394015384085</x:v>
      </x:c>
      <x:c r="M344" s="65" t="n">
        <x:f>K344+(1-K344)*EXP(-I344)</x:f>
        <x:v>0.3827295760323461</x:v>
      </x:c>
      <x:c r="N344" s="65" t="n">
        <x:f>A344-L344</x:f>
        <x:v>-3.3887394015384085</x:v>
      </x:c>
      <x:c r="O344" s="62" t="n">
        <x:f>N344/SQRT(MAX(L344,0.000000000001))</x:f>
        <x:v>-1.8408529005703875</x:v>
      </x:c>
    </x:row>
    <x:row r="345">
      <x:c r="A345" s="108" t="n">
        <x:v>2</x:v>
      </x:c>
      <x:c r="B345" s="65" t="n">
        <x:v>14</x:v>
      </x:c>
      <x:c r="C345" s="65" t="n">
        <x:v>13</x:v>
      </x:c>
      <x:c r="D345" s="65" t="n">
        <x:v>2</x:v>
      </x:c>
      <x:c r="E345" s="65" t="n">
        <x:v>0</x:v>
      </x:c>
      <x:c r="F345" s="65" t="n">
        <x:v>19</x:v>
      </x:c>
      <x:c r="G345" s="65" t="n">
        <x:v>2</x:v>
      </x:c>
      <x:c r="H345" s="65" t="n">
        <x:f>'Count Coefficients'!$B$4+'Count Coefficients'!$B$5*B345+'Count Coefficients'!$B$6*C345+'Count Coefficients'!$B$7*D345+'Count Coefficients'!$B$8*E345+'Count Coefficients'!$B$9*F345+'Count Coefficients'!$B$10*G345</x:f>
        <x:v>1.9904766132164948</x:v>
      </x:c>
      <x:c r="I345" s="65" t="n">
        <x:f>EXP(H345)</x:f>
        <x:v>7.319021273417322</x:v>
      </x:c>
      <x:c r="J345" s="65" t="n">
        <x:f>'Inflation Coefficients'!$B$4+'Inflation Coefficients'!$B$5*E345+'Inflation Coefficients'!$B$6*F345+'Inflation Coefficients'!$B$7*G345</x:f>
        <x:v>-0.702986428827945</x:v>
      </x:c>
      <x:c r="K345" s="65" t="n">
        <x:f>1/(1+EXP(-J345))</x:f>
        <x:v>0.3311504310152138</x:v>
      </x:c>
      <x:c r="L345" s="65" t="n">
        <x:f>(1-K345)*I345</x:f>
        <x:v>4.895324224115657</x:v>
      </x:c>
      <x:c r="M345" s="65" t="n">
        <x:f>K345+(1-K345)*EXP(-I345)</x:f>
        <x:v>0.3315937516021638</x:v>
      </x:c>
      <x:c r="N345" s="65" t="n">
        <x:f>A345-L345</x:f>
        <x:v>-2.895324224115657</x:v>
      </x:c>
      <x:c r="O345" s="62" t="n">
        <x:f>N345/SQRT(MAX(L345,0.000000000001))</x:f>
        <x:v>-1.3085986665791973</x:v>
      </x:c>
    </x:row>
    <x:row r="346">
      <x:c r="A346" s="108" t="n">
        <x:v>0</x:v>
      </x:c>
      <x:c r="B346" s="65" t="n">
        <x:v>13</x:v>
      </x:c>
      <x:c r="C346" s="65" t="n">
        <x:v>14</x:v>
      </x:c>
      <x:c r="D346" s="65" t="n">
        <x:v>2</x:v>
      </x:c>
      <x:c r="E346" s="65" t="n">
        <x:v>0</x:v>
      </x:c>
      <x:c r="F346" s="65" t="n">
        <x:v>18</x:v>
      </x:c>
      <x:c r="G346" s="65" t="n">
        <x:v>2</x:v>
      </x:c>
      <x:c r="H346" s="65" t="n">
        <x:f>'Count Coefficients'!$B$4+'Count Coefficients'!$B$5*B346+'Count Coefficients'!$B$6*C346+'Count Coefficients'!$B$7*D346+'Count Coefficients'!$B$8*E346+'Count Coefficients'!$B$9*F346+'Count Coefficients'!$B$10*G346</x:f>
        <x:v>1.802600177766491</x:v>
      </x:c>
      <x:c r="I346" s="65" t="n">
        <x:f>EXP(H346)</x:f>
        <x:v>6.065398091586248</x:v>
      </x:c>
      <x:c r="J346" s="65" t="n">
        <x:f>'Inflation Coefficients'!$B$4+'Inflation Coefficients'!$B$5*E346+'Inflation Coefficients'!$B$6*F346+'Inflation Coefficients'!$B$7*G346</x:f>
        <x:v>-0.6123540581915459</x:v>
      </x:c>
      <x:c r="K346" s="65" t="n">
        <x:f>1/(1+EXP(-J346))</x:f>
        <x:v>0.35152239261754314</x:v>
      </x:c>
      <x:c r="L346" s="65" t="n">
        <x:f>(1-K346)*I346</x:f>
        <x:v>3.93327484225397</x:v>
      </x:c>
      <x:c r="M346" s="65" t="n">
        <x:f>K346+(1-K346)*EXP(-I346)</x:f>
        <x:v>0.3530280496686084</x:v>
      </x:c>
      <x:c r="N346" s="65" t="n">
        <x:f>A346-L346</x:f>
        <x:v>-3.93327484225397</x:v>
      </x:c>
      <x:c r="O346" s="62" t="n">
        <x:f>N346/SQRT(MAX(L346,0.000000000001))</x:f>
        <x:v>-1.9832485578600505</x:v>
      </x:c>
    </x:row>
    <x:row r="347">
      <x:c r="A347" s="108" t="n">
        <x:v>0</x:v>
      </x:c>
      <x:c r="B347" s="65" t="n">
        <x:v>16</x:v>
      </x:c>
      <x:c r="C347" s="65" t="n">
        <x:v>17</x:v>
      </x:c>
      <x:c r="D347" s="65" t="n">
        <x:v>4</x:v>
      </x:c>
      <x:c r="E347" s="65" t="n">
        <x:v>0</x:v>
      </x:c>
      <x:c r="F347" s="65" t="n">
        <x:v>18</x:v>
      </x:c>
      <x:c r="G347" s="65" t="n">
        <x:v>3</x:v>
      </x:c>
      <x:c r="H347" s="65" t="n">
        <x:f>'Count Coefficients'!$B$4+'Count Coefficients'!$B$5*B347+'Count Coefficients'!$B$6*C347+'Count Coefficients'!$B$7*D347+'Count Coefficients'!$B$8*E347+'Count Coefficients'!$B$9*F347+'Count Coefficients'!$B$10*G347</x:f>
        <x:v>1.4838470490375588</x:v>
      </x:c>
      <x:c r="I347" s="65" t="n">
        <x:f>EXP(H347)</x:f>
        <x:v>4.409878107427115</x:v>
      </x:c>
      <x:c r="J347" s="65" t="n">
        <x:f>'Inflation Coefficients'!$B$4+'Inflation Coefficients'!$B$5*E347+'Inflation Coefficients'!$B$6*F347+'Inflation Coefficients'!$B$7*G347</x:f>
        <x:v>-0.6014733806592998</x:v>
      </x:c>
      <x:c r="K347" s="65" t="n">
        <x:f>1/(1+EXP(-J347))</x:f>
        <x:v>0.35400667988573215</x:v>
      </x:c>
      <x:c r="L347" s="65" t="n">
        <x:f>(1-K347)*I347</x:f>
        <x:v>2.848751799916066</x:v>
      </x:c>
      <x:c r="M347" s="65" t="n">
        <x:f>K347+(1-K347)*EXP(-I347)</x:f>
        <x:v>0.3618598010704636</x:v>
      </x:c>
      <x:c r="N347" s="65" t="n">
        <x:f>A347-L347</x:f>
        <x:v>-2.848751799916066</x:v>
      </x:c>
      <x:c r="O347" s="62" t="n">
        <x:f>N347/SQRT(MAX(L347,0.000000000001))</x:f>
        <x:v>-1.6878245761678154</x:v>
      </x:c>
    </x:row>
    <x:row r="348">
      <x:c r="A348" s="108" t="n">
        <x:v>0</x:v>
      </x:c>
      <x:c r="B348" s="65" t="n">
        <x:v>18</x:v>
      </x:c>
      <x:c r="C348" s="65" t="n">
        <x:v>18</x:v>
      </x:c>
      <x:c r="D348" s="65" t="n">
        <x:v>1</x:v>
      </x:c>
      <x:c r="E348" s="65" t="n">
        <x:v>0</x:v>
      </x:c>
      <x:c r="F348" s="65" t="n">
        <x:v>18</x:v>
      </x:c>
      <x:c r="G348" s="65" t="n">
        <x:v>1</x:v>
      </x:c>
      <x:c r="H348" s="65" t="n">
        <x:f>'Count Coefficients'!$B$4+'Count Coefficients'!$B$5*B348+'Count Coefficients'!$B$6*C348+'Count Coefficients'!$B$7*D348+'Count Coefficients'!$B$8*E348+'Count Coefficients'!$B$9*F348+'Count Coefficients'!$B$10*G348</x:f>
        <x:v>1.8743343457749868</x:v>
      </x:c>
      <x:c r="I348" s="65" t="n">
        <x:f>EXP(H348)</x:f>
        <x:v>6.516479953884579</x:v>
      </x:c>
      <x:c r="J348" s="65" t="n">
        <x:f>'Inflation Coefficients'!$B$4+'Inflation Coefficients'!$B$5*E348+'Inflation Coefficients'!$B$6*F348+'Inflation Coefficients'!$B$7*G348</x:f>
        <x:v>-0.623234735723792</x:v>
      </x:c>
      <x:c r="K348" s="65" t="n">
        <x:f>1/(1+EXP(-J348))</x:f>
        <x:v>0.3490461192393909</x:v>
      </x:c>
      <x:c r="L348" s="65" t="n">
        <x:f>(1-K348)*I348</x:f>
        <x:v>4.241927914879882</x:v>
      </x:c>
      <x:c r="M348" s="65" t="n">
        <x:f>K348+(1-K348)*EXP(-I348)</x:f>
        <x:v>0.3500087925578822</x:v>
      </x:c>
      <x:c r="N348" s="65" t="n">
        <x:f>A348-L348</x:f>
        <x:v>-4.241927914879882</x:v>
      </x:c>
      <x:c r="O348" s="62" t="n">
        <x:f>N348/SQRT(MAX(L348,0.000000000001))</x:f>
        <x:v>-2.059594114110807</x:v>
      </x:c>
    </x:row>
    <x:row r="349">
      <x:c r="A349" s="108" t="n">
        <x:v>0</x:v>
      </x:c>
      <x:c r="B349" s="65" t="n">
        <x:v>14</x:v>
      </x:c>
      <x:c r="C349" s="65" t="n">
        <x:v>15</x:v>
      </x:c>
      <x:c r="D349" s="65" t="n">
        <x:v>2</x:v>
      </x:c>
      <x:c r="E349" s="65" t="n">
        <x:v>0</x:v>
      </x:c>
      <x:c r="F349" s="65" t="n">
        <x:v>18</x:v>
      </x:c>
      <x:c r="G349" s="65" t="n">
        <x:v>4</x:v>
      </x:c>
      <x:c r="H349" s="65" t="n">
        <x:f>'Count Coefficients'!$B$4+'Count Coefficients'!$B$5*B349+'Count Coefficients'!$B$6*C349+'Count Coefficients'!$B$7*D349+'Count Coefficients'!$B$8*E349+'Count Coefficients'!$B$9*F349+'Count Coefficients'!$B$10*G349</x:f>
        <x:v>1.7193674489236728</x:v>
      </x:c>
      <x:c r="I349" s="65" t="n">
        <x:f>EXP(H349)</x:f>
        <x:v>5.58099708179284</x:v>
      </x:c>
      <x:c r="J349" s="65" t="n">
        <x:f>'Inflation Coefficients'!$B$4+'Inflation Coefficients'!$B$5*E349+'Inflation Coefficients'!$B$6*F349+'Inflation Coefficients'!$B$7*G349</x:f>
        <x:v>-0.5905927031270538</x:v>
      </x:c>
      <x:c r="K349" s="65" t="n">
        <x:f>1/(1+EXP(-J349))</x:f>
        <x:v>0.3564988722448628</x:v>
      </x:c>
      <x:c r="L349" s="65" t="n">
        <x:f>(1-K349)*I349</x:f>
        <x:v>3.5913779161318224</x:v>
      </x:c>
      <x:c r="M349" s="65" t="n">
        <x:f>K349+(1-K349)*EXP(-I349)</x:f>
        <x:v>0.358924103051306</x:v>
      </x:c>
      <x:c r="N349" s="65" t="n">
        <x:f>A349-L349</x:f>
        <x:v>-3.5913779161318224</x:v>
      </x:c>
      <x:c r="O349" s="62" t="n">
        <x:f>N349/SQRT(MAX(L349,0.000000000001))</x:f>
        <x:v>-1.8950931154251556</x:v>
      </x:c>
    </x:row>
    <x:row r="350">
      <x:c r="A350" s="108" t="n">
        <x:v>0</x:v>
      </x:c>
      <x:c r="B350" s="65" t="n">
        <x:v>12</x:v>
      </x:c>
      <x:c r="C350" s="65" t="n">
        <x:v>13</x:v>
      </x:c>
      <x:c r="D350" s="65" t="n">
        <x:v>1</x:v>
      </x:c>
      <x:c r="E350" s="65" t="n">
        <x:v>0</x:v>
      </x:c>
      <x:c r="F350" s="65" t="n">
        <x:v>17</x:v>
      </x:c>
      <x:c r="G350" s="65" t="n">
        <x:v>5</x:v>
      </x:c>
      <x:c r="H350" s="65" t="n">
        <x:f>'Count Coefficients'!$B$4+'Count Coefficients'!$B$5*B350+'Count Coefficients'!$B$6*C350+'Count Coefficients'!$B$7*D350+'Count Coefficients'!$B$8*E350+'Count Coefficients'!$B$9*F350+'Count Coefficients'!$B$10*G350</x:f>
        <x:v>1.747545069956109</x:v>
      </x:c>
      <x:c r="I350" s="65" t="n">
        <x:f>EXP(H350)</x:f>
        <x:v>5.740492855403287</x:v>
      </x:c>
      <x:c r="J350" s="65" t="n">
        <x:f>'Inflation Coefficients'!$B$4+'Inflation Coefficients'!$B$5*E350+'Inflation Coefficients'!$B$6*F350+'Inflation Coefficients'!$B$7*G350</x:f>
        <x:v>-0.48907965495840877</x:v>
      </x:c>
      <x:c r="K350" s="65" t="n">
        <x:f>1/(1+EXP(-J350))</x:f>
        <x:v>0.38011040138256386</x:v>
      </x:c>
      <x:c r="L350" s="65" t="n">
        <x:f>(1-K350)*I350</x:f>
        <x:v>3.5584718120022036</x:v>
      </x:c>
      <x:c r="M350" s="65" t="n">
        <x:f>K350+(1-K350)*EXP(-I350)</x:f>
        <x:v>0.38210222087743884</x:v>
      </x:c>
      <x:c r="N350" s="65" t="n">
        <x:f>A350-L350</x:f>
        <x:v>-3.5584718120022036</x:v>
      </x:c>
      <x:c r="O350" s="62" t="n">
        <x:f>N350/SQRT(MAX(L350,0.000000000001))</x:f>
        <x:v>-1.8863912139326253</x:v>
      </x:c>
    </x:row>
    <x:row r="351">
      <x:c r="A351" s="108" t="n">
        <x:v>0</x:v>
      </x:c>
      <x:c r="B351" s="65" t="n">
        <x:v>7</x:v>
      </x:c>
      <x:c r="C351" s="65" t="n">
        <x:v>7</x:v>
      </x:c>
      <x:c r="D351" s="65" t="n">
        <x:v>3</x:v>
      </x:c>
      <x:c r="E351" s="65" t="n">
        <x:v>0</x:v>
      </x:c>
      <x:c r="F351" s="65" t="n">
        <x:v>17</x:v>
      </x:c>
      <x:c r="G351" s="65" t="n">
        <x:v>5</x:v>
      </x:c>
      <x:c r="H351" s="65" t="n">
        <x:f>'Count Coefficients'!$B$4+'Count Coefficients'!$B$5*B351+'Count Coefficients'!$B$6*C351+'Count Coefficients'!$B$7*D351+'Count Coefficients'!$B$8*E351+'Count Coefficients'!$B$9*F351+'Count Coefficients'!$B$10*G351</x:f>
        <x:v>1.7101792209974738</x:v>
      </x:c>
      <x:c r="I351" s="65" t="n">
        <x:f>EXP(H351)</x:f>
        <x:v>5.529952472415903</x:v>
      </x:c>
      <x:c r="J351" s="65" t="n">
        <x:f>'Inflation Coefficients'!$B$4+'Inflation Coefficients'!$B$5*E351+'Inflation Coefficients'!$B$6*F351+'Inflation Coefficients'!$B$7*G351</x:f>
        <x:v>-0.48907965495840877</x:v>
      </x:c>
      <x:c r="K351" s="65" t="n">
        <x:f>1/(1+EXP(-J351))</x:f>
        <x:v>0.38011040138256386</x:v>
      </x:c>
      <x:c r="L351" s="65" t="n">
        <x:f>(1-K351)*I351</x:f>
        <x:v>3.427960018499393</x:v>
      </x:c>
      <x:c r="M351" s="65" t="n">
        <x:f>K351+(1-K351)*EXP(-I351)</x:f>
        <x:v>0.38256899361529395</x:v>
      </x:c>
      <x:c r="N351" s="65" t="n">
        <x:f>A351-L351</x:f>
        <x:v>-3.427960018499393</x:v>
      </x:c>
      <x:c r="O351" s="62" t="n">
        <x:f>N351/SQRT(MAX(L351,0.000000000001))</x:f>
        <x:v>-1.8514750925949268</x:v>
      </x:c>
    </x:row>
    <x:row r="352">
      <x:c r="A352" s="108" t="n">
        <x:v>0</x:v>
      </x:c>
      <x:c r="B352" s="65" t="n">
        <x:v>16</x:v>
      </x:c>
      <x:c r="C352" s="65" t="n">
        <x:v>16</x:v>
      </x:c>
      <x:c r="D352" s="65" t="n">
        <x:v>3</x:v>
      </x:c>
      <x:c r="E352" s="65" t="n">
        <x:v>0</x:v>
      </x:c>
      <x:c r="F352" s="65" t="n">
        <x:v>17</x:v>
      </x:c>
      <x:c r="G352" s="65" t="n">
        <x:v>3</x:v>
      </x:c>
      <x:c r="H352" s="65" t="n">
        <x:f>'Count Coefficients'!$B$4+'Count Coefficients'!$B$5*B352+'Count Coefficients'!$B$6*C352+'Count Coefficients'!$B$7*D352+'Count Coefficients'!$B$8*E352+'Count Coefficients'!$B$9*F352+'Count Coefficients'!$B$10*G352</x:f>
        <x:v>1.5490459891977921</x:v>
      </x:c>
      <x:c r="I352" s="65" t="n">
        <x:f>EXP(H352)</x:f>
        <x:v>4.706977532501371</x:v>
      </x:c>
      <x:c r="J352" s="65" t="n">
        <x:f>'Inflation Coefficients'!$B$4+'Inflation Coefficients'!$B$5*E352+'Inflation Coefficients'!$B$6*F352+'Inflation Coefficients'!$B$7*G352</x:f>
        <x:v>-0.5108410100229008</x:v>
      </x:c>
      <x:c r="K352" s="65" t="n">
        <x:f>1/(1+EXP(-J352))</x:f>
        <x:v>0.3749963938529724</x:v>
      </x:c>
      <x:c r="L352" s="65" t="n">
        <x:f>(1-K352)*I352</x:f>
        <x:v>2.941877931866395</x:v>
      </x:c>
      <x:c r="M352" s="65" t="n">
        <x:f>K352+(1-K352)*EXP(-I352)</x:f>
        <x:v>0.38064144855019394</x:v>
      </x:c>
      <x:c r="N352" s="65" t="n">
        <x:f>A352-L352</x:f>
        <x:v>-2.941877931866395</x:v>
      </x:c>
      <x:c r="O352" s="62" t="n">
        <x:f>N352/SQRT(MAX(L352,0.000000000001))</x:f>
        <x:v>-1.7151903485812865</x:v>
      </x:c>
    </x:row>
    <x:row r="353">
      <x:c r="A353" s="108" t="n">
        <x:v>0</x:v>
      </x:c>
      <x:c r="B353" s="65" t="n">
        <x:v>18</x:v>
      </x:c>
      <x:c r="C353" s="65" t="n">
        <x:v>18</x:v>
      </x:c>
      <x:c r="D353" s="65" t="n">
        <x:v>4</x:v>
      </x:c>
      <x:c r="E353" s="65" t="n">
        <x:v>0</x:v>
      </x:c>
      <x:c r="F353" s="65" t="n">
        <x:v>17</x:v>
      </x:c>
      <x:c r="G353" s="65" t="n">
        <x:v>5</x:v>
      </x:c>
      <x:c r="H353" s="65" t="n">
        <x:f>'Count Coefficients'!$B$4+'Count Coefficients'!$B$5*B353+'Count Coefficients'!$B$6*C353+'Count Coefficients'!$B$7*D353+'Count Coefficients'!$B$8*E353+'Count Coefficients'!$B$9*F353+'Count Coefficients'!$B$10*G353</x:f>
        <x:v>1.3333540272172746</x:v>
      </x:c>
      <x:c r="I353" s="65" t="n">
        <x:f>EXP(H353)</x:f>
        <x:v>3.7937464012186015</x:v>
      </x:c>
      <x:c r="J353" s="65" t="n">
        <x:f>'Inflation Coefficients'!$B$4+'Inflation Coefficients'!$B$5*E353+'Inflation Coefficients'!$B$6*F353+'Inflation Coefficients'!$B$7*G353</x:f>
        <x:v>-0.48907965495840877</x:v>
      </x:c>
      <x:c r="K353" s="65" t="n">
        <x:f>1/(1+EXP(-J353))</x:f>
        <x:v>0.38011040138256386</x:v>
      </x:c>
      <x:c r="L353" s="65" t="n">
        <x:f>(1-K353)*I353</x:f>
        <x:v>2.351703933907742</x:v>
      </x:c>
      <x:c r="M353" s="65" t="n">
        <x:f>K353+(1-K353)*EXP(-I353)</x:f>
        <x:v>0.39406480310588926</x:v>
      </x:c>
      <x:c r="N353" s="65" t="n">
        <x:f>A353-L353</x:f>
        <x:v>-2.351703933907742</x:v>
      </x:c>
      <x:c r="O353" s="62" t="n">
        <x:f>N353/SQRT(MAX(L353,0.000000000001))</x:f>
        <x:v>-1.533526632930691</x:v>
      </x:c>
    </x:row>
    <x:row r="354">
      <x:c r="A354" s="108" t="n">
        <x:v>0</x:v>
      </x:c>
      <x:c r="B354" s="65" t="n">
        <x:v>9</x:v>
      </x:c>
      <x:c r="C354" s="65" t="n">
        <x:v>10</x:v>
      </x:c>
      <x:c r="D354" s="65" t="n">
        <x:v>3</x:v>
      </x:c>
      <x:c r="E354" s="65" t="n">
        <x:v>1</x:v>
      </x:c>
      <x:c r="F354" s="65" t="n">
        <x:v>19</x:v>
      </x:c>
      <x:c r="G354" s="65" t="n">
        <x:v>5</x:v>
      </x:c>
      <x:c r="H354" s="65" t="n">
        <x:f>'Count Coefficients'!$B$4+'Count Coefficients'!$B$5*B354+'Count Coefficients'!$B$6*C354+'Count Coefficients'!$B$7*D354+'Count Coefficients'!$B$8*E354+'Count Coefficients'!$B$9*F354+'Count Coefficients'!$B$10*G354</x:f>
        <x:v>1.8278279391074164</x:v>
      </x:c>
      <x:c r="I354" s="65" t="n">
        <x:f>EXP(H354)</x:f>
        <x:v>6.220360971730281</x:v>
      </x:c>
      <x:c r="J354" s="65" t="n">
        <x:f>'Inflation Coefficients'!$B$4+'Inflation Coefficients'!$B$5*E354+'Inflation Coefficients'!$B$6*F354+'Inflation Coefficients'!$B$7*G354</x:f>
        <x:v>-0.8709126478353849</x:v>
      </x:c>
      <x:c r="K354" s="65" t="n">
        <x:f>1/(1+EXP(-J354))</x:f>
        <x:v>0.29506443446317837</x:v>
      </x:c>
      <x:c r="L354" s="65" t="n">
        <x:f>(1-K354)*I354</x:f>
        <x:v>4.384953679449859</x:v>
      </x:c>
      <x:c r="M354" s="65" t="n">
        <x:f>K354+(1-K354)*EXP(-I354)</x:f>
        <x:v>0.29646621806981105</x:v>
      </x:c>
      <x:c r="N354" s="65" t="n">
        <x:f>A354-L354</x:f>
        <x:v>-4.384953679449859</x:v>
      </x:c>
      <x:c r="O354" s="62" t="n">
        <x:f>N354/SQRT(MAX(L354,0.000000000001))</x:f>
        <x:v>-2.094028099011534</x:v>
      </x:c>
    </x:row>
    <x:row r="355">
      <x:c r="A355" s="108" t="n">
        <x:v>0</x:v>
      </x:c>
      <x:c r="B355" s="65" t="n">
        <x:v>14</x:v>
      </x:c>
      <x:c r="C355" s="65" t="n">
        <x:v>15</x:v>
      </x:c>
      <x:c r="D355" s="65" t="n">
        <x:v>1</x:v>
      </x:c>
      <x:c r="E355" s="65" t="n">
        <x:v>2</x:v>
      </x:c>
      <x:c r="F355" s="65" t="n">
        <x:v>20</x:v>
      </x:c>
      <x:c r="G355" s="65" t="n">
        <x:v>5</x:v>
      </x:c>
      <x:c r="H355" s="65" t="n">
        <x:f>'Count Coefficients'!$B$4+'Count Coefficients'!$B$5*B355+'Count Coefficients'!$B$6*C355+'Count Coefficients'!$B$7*D355+'Count Coefficients'!$B$8*E355+'Count Coefficients'!$B$9*F355+'Count Coefficients'!$B$10*G355</x:f>
        <x:v>2.0453884462582916</x:v>
      </x:c>
      <x:c r="I355" s="65" t="n">
        <x:f>EXP(H355)</x:f>
        <x:v>7.7321614838274675</x:v>
      </x:c>
      <x:c r="J355" s="65" t="n">
        <x:f>'Inflation Coefficients'!$B$4+'Inflation Coefficients'!$B$5*E355+'Inflation Coefficients'!$B$6*F355+'Inflation Coefficients'!$B$7*G355</x:f>
        <x:v>-1.1621132700759618</x:v>
      </x:c>
      <x:c r="K355" s="65" t="n">
        <x:f>1/(1+EXP(-J355))</x:f>
        <x:v>0.23828350506135895</x:v>
      </x:c>
      <x:c r="L355" s="65" t="n">
        <x:f>(1-K355)*I355</x:f>
        <x:v>5.88971494376062</x:v>
      </x:c>
      <x:c r="M355" s="65" t="n">
        <x:f>K355+(1-K355)*EXP(-I355)</x:f>
        <x:v>0.238617514157889</x:v>
      </x:c>
      <x:c r="N355" s="65" t="n">
        <x:f>A355-L355</x:f>
        <x:v>-5.88971494376062</x:v>
      </x:c>
      <x:c r="O355" s="62" t="n">
        <x:f>N355/SQRT(MAX(L355,0.000000000001))</x:f>
        <x:v>-2.426873491503136</x:v>
      </x:c>
    </x:row>
    <x:row r="356">
      <x:c r="A356" s="108" t="n">
        <x:v>0</x:v>
      </x:c>
      <x:c r="B356" s="65" t="n">
        <x:v>10</x:v>
      </x:c>
      <x:c r="C356" s="65" t="n">
        <x:v>10</x:v>
      </x:c>
      <x:c r="D356" s="65" t="n">
        <x:v>2</x:v>
      </x:c>
      <x:c r="E356" s="65" t="n">
        <x:v>0</x:v>
      </x:c>
      <x:c r="F356" s="65" t="n">
        <x:v>19</x:v>
      </x:c>
      <x:c r="G356" s="65" t="n">
        <x:v>5</x:v>
      </x:c>
      <x:c r="H356" s="65" t="n">
        <x:f>'Count Coefficients'!$B$4+'Count Coefficients'!$B$5*B356+'Count Coefficients'!$B$6*C356+'Count Coefficients'!$B$7*D356+'Count Coefficients'!$B$8*E356+'Count Coefficients'!$B$9*F356+'Count Coefficients'!$B$10*G356</x:f>
        <x:v>1.9435323534386293</x:v>
      </x:c>
      <x:c r="I356" s="65" t="n">
        <x:f>EXP(H356)</x:f>
        <x:v>6.9833752037000245</x:v>
      </x:c>
      <x:c r="J356" s="65" t="n">
        <x:f>'Inflation Coefficients'!$B$4+'Inflation Coefficients'!$B$5*E356+'Inflation Coefficients'!$B$6*F356+'Inflation Coefficients'!$B$7*G356</x:f>
        <x:v>-0.6703443962312069</x:v>
      </x:c>
      <x:c r="K356" s="65" t="n">
        <x:f>1/(1+EXP(-J356))</x:f>
        <x:v>0.33841972900908346</x:v>
      </x:c>
      <x:c r="L356" s="65" t="n">
        <x:f>(1-K356)*I356</x:f>
        <x:v>4.620063259695109</x:v>
      </x:c>
      <x:c r="M356" s="65" t="n">
        <x:f>K356+(1-K356)*EXP(-I356)</x:f>
        <x:v>0.33903312541869207</x:v>
      </x:c>
      <x:c r="N356" s="65" t="n">
        <x:f>A356-L356</x:f>
        <x:v>-4.620063259695109</x:v>
      </x:c>
      <x:c r="O356" s="62" t="n">
        <x:f>N356/SQRT(MAX(L356,0.000000000001))</x:f>
        <x:v>-2.149433241506958</x:v>
      </x:c>
    </x:row>
    <x:row r="357">
      <x:c r="A357" s="108" t="n">
        <x:v>2</x:v>
      </x:c>
      <x:c r="B357" s="65" t="n">
        <x:v>10</x:v>
      </x:c>
      <x:c r="C357" s="65" t="n">
        <x:v>10</x:v>
      </x:c>
      <x:c r="D357" s="65" t="n">
        <x:v>2</x:v>
      </x:c>
      <x:c r="E357" s="65" t="n">
        <x:v>0</x:v>
      </x:c>
      <x:c r="F357" s="65" t="n">
        <x:v>18</x:v>
      </x:c>
      <x:c r="G357" s="65" t="n">
        <x:v>5</x:v>
      </x:c>
      <x:c r="H357" s="65" t="n">
        <x:f>'Count Coefficients'!$B$4+'Count Coefficients'!$B$5*B357+'Count Coefficients'!$B$6*C357+'Count Coefficients'!$B$7*D357+'Count Coefficients'!$B$8*E357+'Count Coefficients'!$B$9*F357+'Count Coefficients'!$B$10*G357</x:f>
        <x:v>1.844212211658401</x:v>
      </x:c>
      <x:c r="I357" s="65" t="n">
        <x:f>EXP(H357)</x:f>
        <x:v>6.323116550289669</x:v>
      </x:c>
      <x:c r="J357" s="65" t="n">
        <x:f>'Inflation Coefficients'!$B$4+'Inflation Coefficients'!$B$5*E357+'Inflation Coefficients'!$B$6*F357+'Inflation Coefficients'!$B$7*G357</x:f>
        <x:v>-0.5797120255948077</x:v>
      </x:c>
      <x:c r="K357" s="65" t="n">
        <x:f>1/(1+EXP(-J357))</x:f>
        <x:v>0.35899885926353914</x:v>
      </x:c>
      <x:c r="L357" s="65" t="n">
        <x:f>(1-K357)*I357</x:f>
        <x:v>4.0531249217452725</x:v>
      </x:c>
      <x:c r="M357" s="65" t="n">
        <x:f>K357+(1-K357)*EXP(-I357)</x:f>
        <x:v>0.36014903493241046</x:v>
      </x:c>
      <x:c r="N357" s="65" t="n">
        <x:f>A357-L357</x:f>
        <x:v>-2.0531249217452725</x:v>
      </x:c>
      <x:c r="O357" s="62" t="n">
        <x:f>N357/SQRT(MAX(L357,0.000000000001))</x:f>
        <x:v>-1.019812615339824</x:v>
      </x:c>
    </x:row>
    <x:row r="358">
      <x:c r="A358" s="108" t="n">
        <x:v>2</x:v>
      </x:c>
      <x:c r="B358" s="65" t="n">
        <x:v>12</x:v>
      </x:c>
      <x:c r="C358" s="65" t="n">
        <x:v>12</x:v>
      </x:c>
      <x:c r="D358" s="65" t="n">
        <x:v>2</x:v>
      </x:c>
      <x:c r="E358" s="65" t="n">
        <x:v>0</x:v>
      </x:c>
      <x:c r="F358" s="65" t="n">
        <x:v>18</x:v>
      </x:c>
      <x:c r="G358" s="65" t="n">
        <x:v>1</x:v>
      </x:c>
      <x:c r="H358" s="65" t="n">
        <x:f>'Count Coefficients'!$B$4+'Count Coefficients'!$B$5*B358+'Count Coefficients'!$B$6*C358+'Count Coefficients'!$B$7*D358+'Count Coefficients'!$B$8*E358+'Count Coefficients'!$B$9*F358+'Count Coefficients'!$B$10*G358</x:f>
        <x:v>1.912931285087038</x:v>
      </x:c>
      <x:c r="I358" s="65" t="n">
        <x:f>EXP(H358)</x:f>
        <x:v>6.772913068115873</x:v>
      </x:c>
      <x:c r="J358" s="65" t="n">
        <x:f>'Inflation Coefficients'!$B$4+'Inflation Coefficients'!$B$5*E358+'Inflation Coefficients'!$B$6*F358+'Inflation Coefficients'!$B$7*G358</x:f>
        <x:v>-0.623234735723792</x:v>
      </x:c>
      <x:c r="K358" s="65" t="n">
        <x:f>1/(1+EXP(-J358))</x:f>
        <x:v>0.3490461192393909</x:v>
      </x:c>
      <x:c r="L358" s="65" t="n">
        <x:f>(1-K358)*I358</x:f>
        <x:v>4.408854045744271</x:v>
      </x:c>
      <x:c r="M358" s="65" t="n">
        <x:f>K358+(1-K358)*EXP(-I358)</x:f>
        <x:v>0.3497910423507914</x:v>
      </x:c>
      <x:c r="N358" s="65" t="n">
        <x:f>A358-L358</x:f>
        <x:v>-2.4088540457442713</x:v>
      </x:c>
      <x:c r="O358" s="62" t="n">
        <x:f>N358/SQRT(MAX(L358,0.000000000001))</x:f>
        <x:v>-1.1472224197229306</x:v>
      </x:c>
    </x:row>
    <x:row r="359">
      <x:c r="A359" s="108" t="n">
        <x:v>2</x:v>
      </x:c>
      <x:c r="B359" s="65" t="n">
        <x:v>11</x:v>
      </x:c>
      <x:c r="C359" s="65" t="n">
        <x:v>12</x:v>
      </x:c>
      <x:c r="D359" s="65" t="n">
        <x:v>2</x:v>
      </x:c>
      <x:c r="E359" s="65" t="n">
        <x:v>0</x:v>
      </x:c>
      <x:c r="F359" s="65" t="n">
        <x:v>17</x:v>
      </x:c>
      <x:c r="G359" s="65" t="n">
        <x:v>3</x:v>
      </x:c>
      <x:c r="H359" s="65" t="n">
        <x:f>'Count Coefficients'!$B$4+'Count Coefficients'!$B$5*B359+'Count Coefficients'!$B$6*C359+'Count Coefficients'!$B$7*D359+'Count Coefficients'!$B$8*E359+'Count Coefficients'!$B$9*F359+'Count Coefficients'!$B$10*G359</x:f>
        <x:v>1.7227551617254786</x:v>
      </x:c>
      <x:c r="I359" s="65" t="n">
        <x:f>EXP(H359)</x:f>
        <x:v>5.59993595867869</x:v>
      </x:c>
      <x:c r="J359" s="65" t="n">
        <x:f>'Inflation Coefficients'!$B$4+'Inflation Coefficients'!$B$5*E359+'Inflation Coefficients'!$B$6*F359+'Inflation Coefficients'!$B$7*G359</x:f>
        <x:v>-0.5108410100229008</x:v>
      </x:c>
      <x:c r="K359" s="65" t="n">
        <x:f>1/(1+EXP(-J359))</x:f>
        <x:v>0.3749963938529724</x:v>
      </x:c>
      <x:c r="L359" s="65" t="n">
        <x:f>(1-K359)*I359</x:f>
        <x:v>3.4999801683665934</x:v>
      </x:c>
      <x:c r="M359" s="65" t="n">
        <x:f>K359+(1-K359)*EXP(-I359)</x:f>
        <x:v>0.377307720026457</x:v>
      </x:c>
      <x:c r="N359" s="65" t="n">
        <x:f>A359-L359</x:f>
        <x:v>-1.4999801683665934</x:v>
      </x:c>
      <x:c r="O359" s="62" t="n">
        <x:f>N359/SQRT(MAX(L359,0.000000000001))</x:f>
        <x:v>-0.8017753967887931</x:v>
      </x:c>
    </x:row>
    <x:row r="360">
      <x:c r="A360" s="108" t="n">
        <x:v>2</x:v>
      </x:c>
      <x:c r="B360" s="65" t="n">
        <x:v>15</x:v>
      </x:c>
      <x:c r="C360" s="65" t="n">
        <x:v>16</x:v>
      </x:c>
      <x:c r="D360" s="65" t="n">
        <x:v>1</x:v>
      </x:c>
      <x:c r="E360" s="65" t="n">
        <x:v>0</x:v>
      </x:c>
      <x:c r="F360" s="65" t="n">
        <x:v>17</x:v>
      </x:c>
      <x:c r="G360" s="65" t="n">
        <x:v>5</x:v>
      </x:c>
      <x:c r="H360" s="65" t="n">
        <x:f>'Count Coefficients'!$B$4+'Count Coefficients'!$B$5*B360+'Count Coefficients'!$B$6*C360+'Count Coefficients'!$B$7*D360+'Count Coefficients'!$B$8*E360+'Count Coefficients'!$B$9*F360+'Count Coefficients'!$B$10*G360</x:f>
        <x:v>1.6742352817633592</x:v>
      </x:c>
      <x:c r="I360" s="65" t="n">
        <x:f>EXP(H360)</x:f>
        <x:v>5.334714035710782</x:v>
      </x:c>
      <x:c r="J360" s="65" t="n">
        <x:f>'Inflation Coefficients'!$B$4+'Inflation Coefficients'!$B$5*E360+'Inflation Coefficients'!$B$6*F360+'Inflation Coefficients'!$B$7*G360</x:f>
        <x:v>-0.48907965495840877</x:v>
      </x:c>
      <x:c r="K360" s="65" t="n">
        <x:f>1/(1+EXP(-J360))</x:f>
        <x:v>0.38011040138256386</x:v>
      </x:c>
      <x:c r="L360" s="65" t="n">
        <x:f>(1-K360)*I360</x:f>
        <x:v>3.3069337423355596</x:v>
      </x:c>
      <x:c r="M360" s="65" t="n">
        <x:f>K360+(1-K360)*EXP(-I360)</x:f>
        <x:v>0.3830990680571845</x:v>
      </x:c>
      <x:c r="N360" s="65" t="n">
        <x:f>A360-L360</x:f>
        <x:v>-1.3069337423355596</x:v>
      </x:c>
      <x:c r="O360" s="62" t="n">
        <x:f>N360/SQRT(MAX(L360,0.000000000001))</x:f>
        <x:v>-0.7186887123959852</x:v>
      </x:c>
    </x:row>
    <x:row r="361">
      <x:c r="A361" s="108" t="n">
        <x:v>2</x:v>
      </x:c>
      <x:c r="B361" s="65" t="n">
        <x:v>14</x:v>
      </x:c>
      <x:c r="C361" s="65" t="n">
        <x:v>15</x:v>
      </x:c>
      <x:c r="D361" s="65" t="n">
        <x:v>3</x:v>
      </x:c>
      <x:c r="E361" s="65" t="n">
        <x:v>0</x:v>
      </x:c>
      <x:c r="F361" s="65" t="n">
        <x:v>18</x:v>
      </x:c>
      <x:c r="G361" s="65" t="n">
        <x:v>5</x:v>
      </x:c>
      <x:c r="H361" s="65" t="n">
        <x:f>'Count Coefficients'!$B$4+'Count Coefficients'!$B$5*B361+'Count Coefficients'!$B$6*C361+'Count Coefficients'!$B$7*D361+'Count Coefficients'!$B$8*E361+'Count Coefficients'!$B$9*F361+'Count Coefficients'!$B$10*G361</x:f>
        <x:v>1.5819467454609393</x:v>
      </x:c>
      <x:c r="I361" s="65" t="n">
        <x:f>EXP(H361)</x:f>
        <x:v>4.8644163800979445</x:v>
      </x:c>
      <x:c r="J361" s="65" t="n">
        <x:f>'Inflation Coefficients'!$B$4+'Inflation Coefficients'!$B$5*E361+'Inflation Coefficients'!$B$6*F361+'Inflation Coefficients'!$B$7*G361</x:f>
        <x:v>-0.5797120255948077</x:v>
      </x:c>
      <x:c r="K361" s="65" t="n">
        <x:f>1/(1+EXP(-J361))</x:f>
        <x:v>0.35899885926353914</x:v>
      </x:c>
      <x:c r="L361" s="65" t="n">
        <x:f>(1-K361)*I361</x:f>
        <x:v>3.118096448659908</x:v>
      </x:c>
      <x:c r="M361" s="65" t="n">
        <x:f>K361+(1-K361)*EXP(-I361)</x:f>
        <x:v>0.3639450357762822</x:v>
      </x:c>
      <x:c r="N361" s="65" t="n">
        <x:f>A361-L361</x:f>
        <x:v>-1.1180964486599079</x:v>
      </x:c>
      <x:c r="O361" s="62" t="n">
        <x:f>N361/SQRT(MAX(L361,0.000000000001))</x:f>
        <x:v>-0.6331906536601196</x:v>
      </x:c>
    </x:row>
    <x:row r="362">
      <x:c r="A362" s="108" t="n">
        <x:v>8</x:v>
      </x:c>
      <x:c r="B362" s="65" t="n">
        <x:v>12</x:v>
      </x:c>
      <x:c r="C362" s="65" t="n">
        <x:v>12</x:v>
      </x:c>
      <x:c r="D362" s="65" t="n">
        <x:v>1</x:v>
      </x:c>
      <x:c r="E362" s="65" t="n">
        <x:v>0</x:v>
      </x:c>
      <x:c r="F362" s="65" t="n">
        <x:v>18</x:v>
      </x:c>
      <x:c r="G362" s="65" t="n">
        <x:v>1</x:v>
      </x:c>
      <x:c r="H362" s="65" t="n">
        <x:f>'Count Coefficients'!$B$4+'Count Coefficients'!$B$5*B362+'Count Coefficients'!$B$6*C362+'Count Coefficients'!$B$7*D362+'Count Coefficients'!$B$8*E362+'Count Coefficients'!$B$9*F362+'Count Coefficients'!$B$10*G362</x:f>
        <x:v>2.020953922160487</x:v>
      </x:c>
      <x:c r="I362" s="65" t="n">
        <x:f>EXP(H362)</x:f>
        <x:v>7.545519339775249</x:v>
      </x:c>
      <x:c r="J362" s="65" t="n">
        <x:f>'Inflation Coefficients'!$B$4+'Inflation Coefficients'!$B$5*E362+'Inflation Coefficients'!$B$6*F362+'Inflation Coefficients'!$B$7*G362</x:f>
        <x:v>-0.623234735723792</x:v>
      </x:c>
      <x:c r="K362" s="65" t="n">
        <x:f>1/(1+EXP(-J362))</x:f>
        <x:v>0.3490461192393909</x:v>
      </x:c>
      <x:c r="L362" s="65" t="n">
        <x:f>(1-K362)*I362</x:f>
        <x:v>4.911785096580927</x:v>
      </x:c>
      <x:c r="M362" s="65" t="n">
        <x:f>K362+(1-K362)*EXP(-I362)</x:f>
        <x:v>0.3493901306183584</x:v>
      </x:c>
      <x:c r="N362" s="65" t="n">
        <x:f>A362-L362</x:f>
        <x:v>3.0882149034190727</x:v>
      </x:c>
      <x:c r="O362" s="62" t="n">
        <x:f>N362/SQRT(MAX(L362,0.000000000001))</x:f>
        <x:v>1.393438597167573</x:v>
      </x:c>
    </x:row>
    <x:row r="363">
      <x:c r="A363" s="108" t="n">
        <x:v>2</x:v>
      </x:c>
      <x:c r="B363" s="65" t="n">
        <x:v>15</x:v>
      </x:c>
      <x:c r="C363" s="65" t="n">
        <x:v>15</x:v>
      </x:c>
      <x:c r="D363" s="65" t="n">
        <x:v>3</x:v>
      </x:c>
      <x:c r="E363" s="65" t="n">
        <x:v>0</x:v>
      </x:c>
      <x:c r="F363" s="65" t="n">
        <x:v>17</x:v>
      </x:c>
      <x:c r="G363" s="65" t="n">
        <x:v>5</x:v>
      </x:c>
      <x:c r="H363" s="65" t="n">
        <x:f>'Count Coefficients'!$B$4+'Count Coefficients'!$B$5*B363+'Count Coefficients'!$B$6*C363+'Count Coefficients'!$B$7*D363+'Count Coefficients'!$B$8*E363+'Count Coefficients'!$B$9*F363+'Count Coefficients'!$B$10*G363</x:f>
        <x:v>1.5146864524834736</x:v>
      </x:c>
      <x:c r="I363" s="65" t="n">
        <x:f>EXP(H363)</x:f>
        <x:v>4.547994890757766</x:v>
      </x:c>
      <x:c r="J363" s="65" t="n">
        <x:f>'Inflation Coefficients'!$B$4+'Inflation Coefficients'!$B$5*E363+'Inflation Coefficients'!$B$6*F363+'Inflation Coefficients'!$B$7*G363</x:f>
        <x:v>-0.48907965495840877</x:v>
      </x:c>
      <x:c r="K363" s="65" t="n">
        <x:f>1/(1+EXP(-J363))</x:f>
        <x:v>0.38011040138256386</x:v>
      </x:c>
      <x:c r="L363" s="65" t="n">
        <x:f>(1-K363)*I363</x:f>
        <x:v>2.8192547273459825</x:v>
      </x:c>
      <x:c r="M363" s="65" t="n">
        <x:f>K363+(1-K363)*EXP(-I363)</x:f>
        <x:v>0.38667404911166575</x:v>
      </x:c>
      <x:c r="N363" s="65" t="n">
        <x:f>A363-L363</x:f>
        <x:v>-0.8192547273459825</x:v>
      </x:c>
      <x:c r="O363" s="62" t="n">
        <x:f>N363/SQRT(MAX(L363,0.000000000001))</x:f>
        <x:v>-0.48792356936184594</x:v>
      </x:c>
    </x:row>
    <x:row r="364">
      <x:c r="A364" s="108" t="n">
        <x:v>8</x:v>
      </x:c>
      <x:c r="B364" s="65" t="n">
        <x:v>11</x:v>
      </x:c>
      <x:c r="C364" s="65" t="n">
        <x:v>12</x:v>
      </x:c>
      <x:c r="D364" s="65" t="n">
        <x:v>2</x:v>
      </x:c>
      <x:c r="E364" s="65" t="n">
        <x:v>0</x:v>
      </x:c>
      <x:c r="F364" s="65" t="n">
        <x:v>18</x:v>
      </x:c>
      <x:c r="G364" s="65" t="n">
        <x:v>3</x:v>
      </x:c>
      <x:c r="H364" s="65" t="n">
        <x:f>'Count Coefficients'!$B$4+'Count Coefficients'!$B$5*B364+'Count Coefficients'!$B$6*C364+'Count Coefficients'!$B$7*D364+'Count Coefficients'!$B$8*E364+'Count Coefficients'!$B$9*F364+'Count Coefficients'!$B$10*G364</x:f>
        <x:v>1.822075303505707</x:v>
      </x:c>
      <x:c r="I364" s="65" t="n">
        <x:f>EXP(H364)</x:f>
        <x:v>6.184680229301384</x:v>
      </x:c>
      <x:c r="J364" s="65" t="n">
        <x:f>'Inflation Coefficients'!$B$4+'Inflation Coefficients'!$B$5*E364+'Inflation Coefficients'!$B$6*F364+'Inflation Coefficients'!$B$7*G364</x:f>
        <x:v>-0.6014733806592998</x:v>
      </x:c>
      <x:c r="K364" s="65" t="n">
        <x:f>1/(1+EXP(-J364))</x:f>
        <x:v>0.35400667988573215</x:v>
      </x:c>
      <x:c r="L364" s="65" t="n">
        <x:f>(1-K364)*I364</x:f>
        <x:v>3.9952621151714722</x:v>
      </x:c>
      <x:c r="M364" s="65" t="n">
        <x:f>K364+(1-K364)*EXP(-I364)</x:f>
        <x:v>0.35533791735017106</x:v>
      </x:c>
      <x:c r="N364" s="65" t="n">
        <x:f>A364-L364</x:f>
        <x:v>4.004737884828527</x:v>
      </x:c>
      <x:c r="O364" s="62" t="n">
        <x:f>N364/SQRT(MAX(L364,0.000000000001))</x:f>
        <x:v>2.003555871109723</x:v>
      </x:c>
    </x:row>
    <x:row r="365">
      <x:c r="A365" s="108" t="n">
        <x:v>9</x:v>
      </x:c>
      <x:c r="B365" s="65" t="n">
        <x:v>11</x:v>
      </x:c>
      <x:c r="C365" s="65" t="n">
        <x:v>10</x:v>
      </x:c>
      <x:c r="D365" s="65" t="n">
        <x:v>2</x:v>
      </x:c>
      <x:c r="E365" s="65" t="n">
        <x:v>0</x:v>
      </x:c>
      <x:c r="F365" s="65" t="n">
        <x:v>19</x:v>
      </x:c>
      <x:c r="G365" s="65" t="n">
        <x:v>1</x:v>
      </x:c>
      <x:c r="H365" s="65" t="n">
        <x:f>'Count Coefficients'!$B$4+'Count Coefficients'!$B$5*B365+'Count Coefficients'!$B$6*C365+'Count Coefficients'!$B$7*D365+'Count Coefficients'!$B$8*E365+'Count Coefficients'!$B$9*F365+'Count Coefficients'!$B$10*G365</x:f>
        <x:v>2.093184467798529</x:v>
      </x:c>
      <x:c r="I365" s="65" t="n">
        <x:f>EXP(H365)</x:f>
        <x:v>8.110702353744857</x:v>
      </x:c>
      <x:c r="J365" s="65" t="n">
        <x:f>'Inflation Coefficients'!$B$4+'Inflation Coefficients'!$B$5*E365+'Inflation Coefficients'!$B$6*F365+'Inflation Coefficients'!$B$7*G365</x:f>
        <x:v>-0.7138671063601911</x:v>
      </x:c>
      <x:c r="K365" s="65" t="n">
        <x:f>1/(1+EXP(-J365))</x:f>
        <x:v>0.3287449148149545</x:v>
      </x:c>
      <x:c r="L365" s="65" t="n">
        <x:f>(1-K365)*I365</x:f>
        <x:v>5.444350199373553</x:v>
      </x:c>
      <x:c r="M365" s="65" t="n">
        <x:f>K365+(1-K365)*EXP(-I365)</x:f>
        <x:v>0.32894649800433806</x:v>
      </x:c>
      <x:c r="N365" s="65" t="n">
        <x:f>A365-L365</x:f>
        <x:v>3.5556498006264468</x:v>
      </x:c>
      <x:c r="O365" s="62" t="n">
        <x:f>N365/SQRT(MAX(L365,0.000000000001))</x:f>
        <x:v>1.523863103889599</x:v>
      </x:c>
    </x:row>
    <x:row r="366">
      <x:c r="A366" s="108" t="n">
        <x:v>0</x:v>
      </x:c>
      <x:c r="B366" s="65" t="n">
        <x:v>12</x:v>
      </x:c>
      <x:c r="C366" s="65" t="n">
        <x:v>11</x:v>
      </x:c>
      <x:c r="D366" s="65" t="n">
        <x:v>2</x:v>
      </x:c>
      <x:c r="E366" s="65" t="n">
        <x:v>0</x:v>
      </x:c>
      <x:c r="F366" s="65" t="n">
        <x:v>18</x:v>
      </x:c>
      <x:c r="G366" s="65" t="n">
        <x:v>5</x:v>
      </x:c>
      <x:c r="H366" s="65" t="n">
        <x:f>'Count Coefficients'!$B$4+'Count Coefficients'!$B$5*B366+'Count Coefficients'!$B$6*C366+'Count Coefficients'!$B$7*D366+'Count Coefficients'!$B$8*E366+'Count Coefficients'!$B$9*F366+'Count Coefficients'!$B$10*G366</x:f>
        <x:v>1.8518354643969135</x:v>
      </x:c>
      <x:c r="I366" s="65" t="n">
        <x:f>EXP(H366)</x:f>
        <x:v>6.371503464355717</x:v>
      </x:c>
      <x:c r="J366" s="65" t="n">
        <x:f>'Inflation Coefficients'!$B$4+'Inflation Coefficients'!$B$5*E366+'Inflation Coefficients'!$B$6*F366+'Inflation Coefficients'!$B$7*G366</x:f>
        <x:v>-0.5797120255948077</x:v>
      </x:c>
      <x:c r="K366" s="65" t="n">
        <x:f>1/(1+EXP(-J366))</x:f>
        <x:v>0.35899885926353914</x:v>
      </x:c>
      <x:c r="L366" s="65" t="n">
        <x:f>(1-K366)*I366</x:f>
        <x:v>4.084140988858327</x:v>
      </x:c>
      <x:c r="M366" s="65" t="n">
        <x:f>K366+(1-K366)*EXP(-I366)</x:f>
        <x:v>0.3600947064738788</x:v>
      </x:c>
      <x:c r="N366" s="65" t="n">
        <x:f>A366-L366</x:f>
        <x:v>-4.084140988858327</x:v>
      </x:c>
      <x:c r="O366" s="62" t="n">
        <x:f>N366/SQRT(MAX(L366,0.000000000001))</x:f>
        <x:v>-2.020925775197676</x:v>
      </x:c>
    </x:row>
    <x:row r="367">
      <x:c r="A367" s="108" t="n">
        <x:v>4</x:v>
      </x:c>
      <x:c r="B367" s="65" t="n">
        <x:v>11</x:v>
      </x:c>
      <x:c r="C367" s="65" t="n">
        <x:v>12</x:v>
      </x:c>
      <x:c r="D367" s="65" t="n">
        <x:v>1</x:v>
      </x:c>
      <x:c r="E367" s="65" t="n">
        <x:v>0</x:v>
      </x:c>
      <x:c r="F367" s="65" t="n">
        <x:v>18</x:v>
      </x:c>
      <x:c r="G367" s="65" t="n">
        <x:v>1</x:v>
      </x:c>
      <x:c r="H367" s="65" t="n">
        <x:f>'Count Coefficients'!$B$4+'Count Coefficients'!$B$5*B367+'Count Coefficients'!$B$6*C367+'Count Coefficients'!$B$7*D367+'Count Coefficients'!$B$8*E367+'Count Coefficients'!$B$9*F367+'Count Coefficients'!$B$10*G367</x:f>
        <x:v>1.9888940733577245</x:v>
      </x:c>
      <x:c r="I367" s="65" t="n">
        <x:f>EXP(H367)</x:f>
        <x:v>7.3074477906892294</x:v>
      </x:c>
      <x:c r="J367" s="65" t="n">
        <x:f>'Inflation Coefficients'!$B$4+'Inflation Coefficients'!$B$5*E367+'Inflation Coefficients'!$B$6*F367+'Inflation Coefficients'!$B$7*G367</x:f>
        <x:v>-0.623234735723792</x:v>
      </x:c>
      <x:c r="K367" s="65" t="n">
        <x:f>1/(1+EXP(-J367))</x:f>
        <x:v>0.3490461192393909</x:v>
      </x:c>
      <x:c r="L367" s="65" t="n">
        <x:f>(1-K367)*I367</x:f>
        <x:v>4.756811497804693</x:v>
      </x:c>
      <x:c r="M367" s="65" t="n">
        <x:f>K367+(1-K367)*EXP(-I367)</x:f>
        <x:v>0.34948260086706767</x:v>
      </x:c>
      <x:c r="N367" s="65" t="n">
        <x:f>A367-L367</x:f>
        <x:v>-0.7568114978046934</x:v>
      </x:c>
      <x:c r="O367" s="62" t="n">
        <x:f>N367/SQRT(MAX(L367,0.000000000001))</x:f>
        <x:v>-0.34700022039379524</x:v>
      </x:c>
    </x:row>
    <x:row r="368">
      <x:c r="A368" s="108" t="n">
        <x:v>2</x:v>
      </x:c>
      <x:c r="B368" s="65" t="n">
        <x:v>14</x:v>
      </x:c>
      <x:c r="C368" s="65" t="n">
        <x:v>15</x:v>
      </x:c>
      <x:c r="D368" s="65" t="n">
        <x:v>1</x:v>
      </x:c>
      <x:c r="E368" s="65" t="n">
        <x:v>0</x:v>
      </x:c>
      <x:c r="F368" s="65" t="n">
        <x:v>17</x:v>
      </x:c>
      <x:c r="G368" s="65" t="n">
        <x:v>5</x:v>
      </x:c>
      <x:c r="H368" s="65" t="n">
        <x:f>'Count Coefficients'!$B$4+'Count Coefficients'!$B$5*B368+'Count Coefficients'!$B$6*C368+'Count Coefficients'!$B$7*D368+'Count Coefficients'!$B$8*E368+'Count Coefficients'!$B$9*F368+'Count Coefficients'!$B$10*G368</x:f>
        <x:v>1.6986718778276093</x:v>
      </x:c>
      <x:c r="I368" s="65" t="n">
        <x:f>EXP(H368)</x:f>
        <x:v>5.466682146460346</x:v>
      </x:c>
      <x:c r="J368" s="65" t="n">
        <x:f>'Inflation Coefficients'!$B$4+'Inflation Coefficients'!$B$5*E368+'Inflation Coefficients'!$B$6*F368+'Inflation Coefficients'!$B$7*G368</x:f>
        <x:v>-0.48907965495840877</x:v>
      </x:c>
      <x:c r="K368" s="65" t="n">
        <x:f>1/(1+EXP(-J368))</x:f>
        <x:v>0.38011040138256386</x:v>
      </x:c>
      <x:c r="L368" s="65" t="n">
        <x:f>(1-K368)*I368</x:f>
        <x:v>3.3887394015384085</x:v>
      </x:c>
      <x:c r="M368" s="65" t="n">
        <x:f>K368+(1-K368)*EXP(-I368)</x:f>
        <x:v>0.3827295760323461</x:v>
      </x:c>
      <x:c r="N368" s="65" t="n">
        <x:f>A368-L368</x:f>
        <x:v>-1.3887394015384085</x:v>
      </x:c>
      <x:c r="O368" s="62" t="n">
        <x:f>N368/SQRT(MAX(L368,0.000000000001))</x:f>
        <x:v>-0.7543999855219873</x:v>
      </x:c>
    </x:row>
    <x:row r="369">
      <x:c r="A369" s="108" t="n">
        <x:v>14</x:v>
      </x:c>
      <x:c r="B369" s="65" t="n">
        <x:v>15</x:v>
      </x:c>
      <x:c r="C369" s="65" t="n">
        <x:v>14</x:v>
      </x:c>
      <x:c r="D369" s="65" t="n">
        <x:v>2</x:v>
      </x:c>
      <x:c r="E369" s="65" t="n">
        <x:v>0</x:v>
      </x:c>
      <x:c r="F369" s="65" t="n">
        <x:v>17</x:v>
      </x:c>
      <x:c r="G369" s="65" t="n">
        <x:v>5</x:v>
      </x:c>
      <x:c r="H369" s="65" t="n">
        <x:f>'Count Coefficients'!$B$4+'Count Coefficients'!$B$5*B369+'Count Coefficients'!$B$6*C369+'Count Coefficients'!$B$7*D369+'Count Coefficients'!$B$8*E369+'Count Coefficients'!$B$9*F369+'Count Coefficients'!$B$10*G369</x:f>
        <x:v>1.6792055344239354</x:v>
      </x:c>
      <x:c r="I369" s="65" t="n">
        <x:f>EXP(H369)</x:f>
        <x:v>5.36129491446201</x:v>
      </x:c>
      <x:c r="J369" s="65" t="n">
        <x:f>'Inflation Coefficients'!$B$4+'Inflation Coefficients'!$B$5*E369+'Inflation Coefficients'!$B$6*F369+'Inflation Coefficients'!$B$7*G369</x:f>
        <x:v>-0.48907965495840877</x:v>
      </x:c>
      <x:c r="K369" s="65" t="n">
        <x:f>1/(1+EXP(-J369))</x:f>
        <x:v>0.38011040138256386</x:v>
      </x:c>
      <x:c r="L369" s="65" t="n">
        <x:f>(1-K369)*I369</x:f>
        <x:v>3.3234109525955575</x:v>
      </x:c>
      <x:c r="M369" s="65" t="n">
        <x:f>K369+(1-K369)*EXP(-I369)</x:f>
        <x:v>0.38302067318865135</x:v>
      </x:c>
      <x:c r="N369" s="65" t="n">
        <x:f>A369-L369</x:f>
        <x:v>10.676589047404443</x:v>
      </x:c>
      <x:c r="O369" s="62" t="n">
        <x:f>N369/SQRT(MAX(L369,0.000000000001))</x:f>
        <x:v>5.856531765560425</x:v>
      </x:c>
    </x:row>
    <x:row r="370">
      <x:c r="A370" s="108" t="n">
        <x:v>0</x:v>
      </x:c>
      <x:c r="B370" s="65" t="n">
        <x:v>12</x:v>
      </x:c>
      <x:c r="C370" s="65" t="n">
        <x:v>12</x:v>
      </x:c>
      <x:c r="D370" s="65" t="n">
        <x:v>2</x:v>
      </x:c>
      <x:c r="E370" s="65" t="n">
        <x:v>0</x:v>
      </x:c>
      <x:c r="F370" s="65" t="n">
        <x:v>17</x:v>
      </x:c>
      <x:c r="G370" s="65" t="n">
        <x:v>5</x:v>
      </x:c>
      <x:c r="H370" s="65" t="n">
        <x:f>'Count Coefficients'!$B$4+'Count Coefficients'!$B$5*B370+'Count Coefficients'!$B$6*C370+'Count Coefficients'!$B$7*D370+'Count Coefficients'!$B$8*E370+'Count Coefficients'!$B$9*F370+'Count Coefficients'!$B$10*G370</x:f>
        <x:v>1.6960188777496727</x:v>
      </x:c>
      <x:c r="I370" s="65" t="n">
        <x:f>EXP(H370)</x:f>
        <x:v>5.452198259671414</x:v>
      </x:c>
      <x:c r="J370" s="65" t="n">
        <x:f>'Inflation Coefficients'!$B$4+'Inflation Coefficients'!$B$5*E370+'Inflation Coefficients'!$B$6*F370+'Inflation Coefficients'!$B$7*G370</x:f>
        <x:v>-0.48907965495840877</x:v>
      </x:c>
      <x:c r="K370" s="65" t="n">
        <x:f>1/(1+EXP(-J370))</x:f>
        <x:v>0.38011040138256386</x:v>
      </x:c>
      <x:c r="L370" s="65" t="n">
        <x:f>(1-K370)*I370</x:f>
        <x:v>3.3797609907703974</x:v>
      </x:c>
      <x:c r="M370" s="65" t="n">
        <x:f>K370+(1-K370)*EXP(-I370)</x:f>
        <x:v>0.38276778792177957</x:v>
      </x:c>
      <x:c r="N370" s="65" t="n">
        <x:f>A370-L370</x:f>
        <x:v>-3.3797609907703974</x:v>
      </x:c>
      <x:c r="O370" s="62" t="n">
        <x:f>N370/SQRT(MAX(L370,0.000000000001))</x:f>
        <x:v>-1.838412627994705</x:v>
      </x:c>
    </x:row>
    <x:row r="371">
      <x:c r="A371" s="108" t="n">
        <x:v>2</x:v>
      </x:c>
      <x:c r="B371" s="65" t="n">
        <x:v>11</x:v>
      </x:c>
      <x:c r="C371" s="65" t="n">
        <x:v>12</x:v>
      </x:c>
      <x:c r="D371" s="65" t="n">
        <x:v>2</x:v>
      </x:c>
      <x:c r="E371" s="65" t="n">
        <x:v>0</x:v>
      </x:c>
      <x:c r="F371" s="65" t="n">
        <x:v>17</x:v>
      </x:c>
      <x:c r="G371" s="65" t="n">
        <x:v>2</x:v>
      </x:c>
      <x:c r="H371" s="65" t="n">
        <x:f>'Count Coefficients'!$B$4+'Count Coefficients'!$B$5*B371+'Count Coefficients'!$B$6*C371+'Count Coefficients'!$B$7*D371+'Count Coefficients'!$B$8*E371+'Count Coefficients'!$B$9*F371+'Count Coefficients'!$B$10*G371</x:f>
        <x:v>1.752153228114763</x:v>
      </x:c>
      <x:c r="I371" s="65" t="n">
        <x:f>EXP(H371)</x:f>
        <x:v>5.767006998151984</x:v>
      </x:c>
      <x:c r="J371" s="65" t="n">
        <x:f>'Inflation Coefficients'!$B$4+'Inflation Coefficients'!$B$5*E371+'Inflation Coefficients'!$B$6*F371+'Inflation Coefficients'!$B$7*G371</x:f>
        <x:v>-0.5217216875551469</x:v>
      </x:c>
      <x:c r="K371" s="65" t="n">
        <x:f>1/(1+EXP(-J371))</x:f>
        <x:v>0.372449733763843</x:v>
      </x:c>
      <x:c r="L371" s="65" t="n">
        <x:f>(1-K371)*I371</x:f>
        <x:v>3.6190867770760575</x:v>
      </x:c>
      <x:c r="M371" s="65" t="n">
        <x:f>K371+(1-K371)*EXP(-I371)</x:f>
        <x:v>0.37441340691323177</x:v>
      </x:c>
      <x:c r="N371" s="65" t="n">
        <x:f>A371-L371</x:f>
        <x:v>-1.6190867770760575</x:v>
      </x:c>
      <x:c r="O371" s="62" t="n">
        <x:f>N371/SQRT(MAX(L371,0.000000000001))</x:f>
        <x:v>-0.8510804757325953</x:v>
      </x:c>
    </x:row>
    <x:row r="372">
      <x:c r="A372" s="108" t="n">
        <x:v>2</x:v>
      </x:c>
      <x:c r="B372" s="65" t="n">
        <x:v>8</x:v>
      </x:c>
      <x:c r="C372" s="65" t="n">
        <x:v>9</x:v>
      </x:c>
      <x:c r="D372" s="65" t="n">
        <x:v>1</x:v>
      </x:c>
      <x:c r="E372" s="65" t="n">
        <x:v>0</x:v>
      </x:c>
      <x:c r="F372" s="65" t="n">
        <x:v>18</x:v>
      </x:c>
      <x:c r="G372" s="65" t="n">
        <x:v>5</x:v>
      </x:c>
      <x:c r="H372" s="65" t="n">
        <x:f>'Count Coefficients'!$B$4+'Count Coefficients'!$B$5*B372+'Count Coefficients'!$B$6*C372+'Count Coefficients'!$B$7*D372+'Count Coefficients'!$B$8*E372+'Count Coefficients'!$B$9*F372+'Count Coefficients'!$B$10*G372</x:f>
        <x:v>1.9446115959933374</x:v>
      </x:c>
      <x:c r="I372" s="65" t="n">
        <x:f>EXP(H372)</x:f>
        <x:v>6.990916027852572</x:v>
      </x:c>
      <x:c r="J372" s="65" t="n">
        <x:f>'Inflation Coefficients'!$B$4+'Inflation Coefficients'!$B$5*E372+'Inflation Coefficients'!$B$6*F372+'Inflation Coefficients'!$B$7*G372</x:f>
        <x:v>-0.5797120255948077</x:v>
      </x:c>
      <x:c r="K372" s="65" t="n">
        <x:f>1/(1+EXP(-J372))</x:f>
        <x:v>0.35899885926353914</x:v>
      </x:c>
      <x:c r="L372" s="65" t="n">
        <x:f>(1-K372)*I372</x:f>
        <x:v>4.481185148646307</x:v>
      </x:c>
      <x:c r="M372" s="65" t="n">
        <x:f>K372+(1-K372)*EXP(-I372)</x:f>
        <x:v>0.3595887105732322</x:v>
      </x:c>
      <x:c r="N372" s="65" t="n">
        <x:f>A372-L372</x:f>
        <x:v>-2.481185148646307</x:v>
      </x:c>
      <x:c r="O372" s="62" t="n">
        <x:f>N372/SQRT(MAX(L372,0.000000000001))</x:f>
        <x:v>-1.1720947724736757</x:v>
      </x:c>
    </x:row>
    <x:row r="373">
      <x:c r="A373" s="108" t="n">
        <x:v>12</x:v>
      </x:c>
      <x:c r="B373" s="65" t="n">
        <x:v>10</x:v>
      </x:c>
      <x:c r="C373" s="65" t="n">
        <x:v>10</x:v>
      </x:c>
      <x:c r="D373" s="65" t="n">
        <x:v>3</x:v>
      </x:c>
      <x:c r="E373" s="65" t="n">
        <x:v>0</x:v>
      </x:c>
      <x:c r="F373" s="65" t="n">
        <x:v>19</x:v>
      </x:c>
      <x:c r="G373" s="65" t="n">
        <x:v>5</x:v>
      </x:c>
      <x:c r="H373" s="65" t="n">
        <x:f>'Count Coefficients'!$B$4+'Count Coefficients'!$B$5*B373+'Count Coefficients'!$B$6*C373+'Count Coefficients'!$B$7*D373+'Count Coefficients'!$B$8*E373+'Count Coefficients'!$B$9*F373+'Count Coefficients'!$B$10*G373</x:f>
        <x:v>1.8355097163651803</x:v>
      </x:c>
      <x:c r="I373" s="65" t="n">
        <x:f>EXP(H373)</x:f>
        <x:v>6.268328400852665</x:v>
      </x:c>
      <x:c r="J373" s="65" t="n">
        <x:f>'Inflation Coefficients'!$B$4+'Inflation Coefficients'!$B$5*E373+'Inflation Coefficients'!$B$6*F373+'Inflation Coefficients'!$B$7*G373</x:f>
        <x:v>-0.6703443962312069</x:v>
      </x:c>
      <x:c r="K373" s="65" t="n">
        <x:f>1/(1+EXP(-J373))</x:f>
        <x:v>0.33841972900908346</x:v>
      </x:c>
      <x:c r="L373" s="65" t="n">
        <x:f>(1-K373)*I373</x:f>
        <x:v>4.147002402096165</x:v>
      </x:c>
      <x:c r="M373" s="65" t="n">
        <x:f>K373+(1-K373)*EXP(-I373)</x:f>
        <x:v>0.3396736844678631</x:v>
      </x:c>
      <x:c r="N373" s="65" t="n">
        <x:f>A373-L373</x:f>
        <x:v>7.852997597903835</x:v>
      </x:c>
      <x:c r="O373" s="62" t="n">
        <x:f>N373/SQRT(MAX(L373,0.000000000001))</x:f>
        <x:v>3.8562778791992662</x:v>
      </x:c>
    </x:row>
    <x:row r="374">
      <x:c r="A374" s="108" t="n">
        <x:v>2</x:v>
      </x:c>
      <x:c r="B374" s="65" t="n">
        <x:v>8</x:v>
      </x:c>
      <x:c r="C374" s="65" t="n">
        <x:v>8</x:v>
      </x:c>
      <x:c r="D374" s="65" t="n">
        <x:v>2</x:v>
      </x:c>
      <x:c r="E374" s="65" t="n">
        <x:v>2</x:v>
      </x:c>
      <x:c r="F374" s="65" t="n">
        <x:v>19</x:v>
      </x:c>
      <x:c r="G374" s="65" t="n">
        <x:v>4</x:v>
      </x:c>
      <x:c r="H374" s="65" t="n">
        <x:f>'Count Coefficients'!$B$4+'Count Coefficients'!$B$5*B374+'Count Coefficients'!$B$6*C374+'Count Coefficients'!$B$7*D374+'Count Coefficients'!$B$8*E374+'Count Coefficients'!$B$9*F374+'Count Coefficients'!$B$10*G374</x:f>
        <x:v>2.070559755046411</x:v>
      </x:c>
      <x:c r="I374" s="65" t="n">
        <x:f>EXP(H374)</x:f>
        <x:v>7.929260319338724</x:v>
      </x:c>
      <x:c r="J374" s="65" t="n">
        <x:f>'Inflation Coefficients'!$B$4+'Inflation Coefficients'!$B$5*E374+'Inflation Coefficients'!$B$6*F374+'Inflation Coefficients'!$B$7*G374</x:f>
        <x:v>-1.0823615769718091</x:v>
      </x:c>
      <x:c r="K374" s="65" t="n">
        <x:f>1/(1+EXP(-J374))</x:f>
        <x:v>0.2530593703517633</x:v>
      </x:c>
      <x:c r="L374" s="65" t="n">
        <x:f>(1-K374)*I374</x:f>
        <x:v>5.922686695571644</x:v>
      </x:c>
      <x:c r="M374" s="65" t="n">
        <x:f>K374+(1-K374)*EXP(-I374)</x:f>
        <x:v>0.25332830829621955</x:v>
      </x:c>
      <x:c r="N374" s="65" t="n">
        <x:f>A374-L374</x:f>
        <x:v>-3.9226866955716444</x:v>
      </x:c>
      <x:c r="O374" s="62" t="n">
        <x:f>N374/SQRT(MAX(L374,0.000000000001))</x:f>
        <x:v>-1.6118485865459398</x:v>
      </x:c>
    </x:row>
    <x:row r="375">
      <x:c r="A375" s="108" t="n">
        <x:v>2</x:v>
      </x:c>
      <x:c r="B375" s="65" t="n">
        <x:v>10</x:v>
      </x:c>
      <x:c r="C375" s="65" t="n">
        <x:v>10</x:v>
      </x:c>
      <x:c r="D375" s="65" t="n">
        <x:v>1</x:v>
      </x:c>
      <x:c r="E375" s="65" t="n">
        <x:v>0</x:v>
      </x:c>
      <x:c r="F375" s="65" t="n">
        <x:v>18</x:v>
      </x:c>
      <x:c r="G375" s="65" t="n">
        <x:v>5</x:v>
      </x:c>
      <x:c r="H375" s="65" t="n">
        <x:f>'Count Coefficients'!$B$4+'Count Coefficients'!$B$5*B375+'Count Coefficients'!$B$6*C375+'Count Coefficients'!$B$7*D375+'Count Coefficients'!$B$8*E375+'Count Coefficients'!$B$9*F375+'Count Coefficients'!$B$10*G375</x:f>
        <x:v>1.95223484873185</x:v>
      </x:c>
      <x:c r="I375" s="65" t="n">
        <x:f>EXP(H375)</x:f>
        <x:v>7.044413199760176</x:v>
      </x:c>
      <x:c r="J375" s="65" t="n">
        <x:f>'Inflation Coefficients'!$B$4+'Inflation Coefficients'!$B$5*E375+'Inflation Coefficients'!$B$6*F375+'Inflation Coefficients'!$B$7*G375</x:f>
        <x:v>-0.5797120255948077</x:v>
      </x:c>
      <x:c r="K375" s="65" t="n">
        <x:f>1/(1+EXP(-J375))</x:f>
        <x:v>0.35899885926353914</x:v>
      </x:c>
      <x:c r="L375" s="65" t="n">
        <x:f>(1-K375)*I375</x:f>
        <x:v>4.515476896865255</x:v>
      </x:c>
      <x:c r="M375" s="65" t="n">
        <x:f>K375+(1-K375)*EXP(-I375)</x:f>
        <x:v>0.3595579844055614</x:v>
      </x:c>
      <x:c r="N375" s="65" t="n">
        <x:f>A375-L375</x:f>
        <x:v>-2.5154768968652554</x:v>
      </x:c>
      <x:c r="O375" s="62" t="n">
        <x:f>N375/SQRT(MAX(L375,0.000000000001))</x:f>
        <x:v>-1.1837732466318116</x:v>
      </x:c>
    </x:row>
    <x:row r="376">
      <x:c r="A376" s="108" t="n">
        <x:v>4</x:v>
      </x:c>
      <x:c r="B376" s="65" t="n">
        <x:v>14</x:v>
      </x:c>
      <x:c r="C376" s="65" t="n">
        <x:v>13</x:v>
      </x:c>
      <x:c r="D376" s="65" t="n">
        <x:v>2</x:v>
      </x:c>
      <x:c r="E376" s="65" t="n">
        <x:v>0</x:v>
      </x:c>
      <x:c r="F376" s="65" t="n">
        <x:v>17</x:v>
      </x:c>
      <x:c r="G376" s="65" t="n">
        <x:v>3</x:v>
      </x:c>
      <x:c r="H376" s="65" t="n">
        <x:f>'Count Coefficients'!$B$4+'Count Coefficients'!$B$5*B376+'Count Coefficients'!$B$6*C376+'Count Coefficients'!$B$7*D376+'Count Coefficients'!$B$8*E376+'Count Coefficients'!$B$9*F376+'Count Coefficients'!$B$10*G376</x:f>
        <x:v>1.762438263266754</x:v>
      </x:c>
      <x:c r="I376" s="65" t="n">
        <x:f>EXP(H376)</x:f>
        <x:v>5.826626938884321</x:v>
      </x:c>
      <x:c r="J376" s="65" t="n">
        <x:f>'Inflation Coefficients'!$B$4+'Inflation Coefficients'!$B$5*E376+'Inflation Coefficients'!$B$6*F376+'Inflation Coefficients'!$B$7*G376</x:f>
        <x:v>-0.5108410100229008</x:v>
      </x:c>
      <x:c r="K376" s="65" t="n">
        <x:f>1/(1+EXP(-J376))</x:f>
        <x:v>0.3749963938529724</x:v>
      </x:c>
      <x:c r="L376" s="65" t="n">
        <x:f>(1-K376)*I376</x:f>
        <x:v>3.641662848476117</x:v>
      </x:c>
      <x:c r="M376" s="65" t="n">
        <x:f>K376+(1-K376)*EXP(-I376)</x:f>
        <x:v>0.3768389070003426</x:v>
      </x:c>
      <x:c r="N376" s="65" t="n">
        <x:f>A376-L376</x:f>
        <x:v>0.3583371515238829</x:v>
      </x:c>
      <x:c r="O376" s="62" t="n">
        <x:f>N376/SQRT(MAX(L376,0.000000000001))</x:f>
        <x:v>0.18777681537250093</x:v>
      </x:c>
    </x:row>
    <x:row r="377">
      <x:c r="A377" s="108" t="n">
        <x:v>0</x:v>
      </x:c>
      <x:c r="B377" s="65" t="n">
        <x:v>11</x:v>
      </x:c>
      <x:c r="C377" s="65" t="n">
        <x:v>11</x:v>
      </x:c>
      <x:c r="D377" s="65" t="n">
        <x:v>3</x:v>
      </x:c>
      <x:c r="E377" s="65" t="n">
        <x:v>0</x:v>
      </x:c>
      <x:c r="F377" s="65" t="n">
        <x:v>17</x:v>
      </x:c>
      <x:c r="G377" s="65" t="n">
        <x:v>3</x:v>
      </x:c>
      <x:c r="H377" s="65" t="n">
        <x:f>'Count Coefficients'!$B$4+'Count Coefficients'!$B$5*B377+'Count Coefficients'!$B$6*C377+'Count Coefficients'!$B$7*D377+'Count Coefficients'!$B$8*E377+'Count Coefficients'!$B$9*F377+'Count Coefficients'!$B$10*G377</x:f>
        <x:v>1.671228969519042</x:v>
      </x:c>
      <x:c r="I377" s="65" t="n">
        <x:f>EXP(H377)</x:f>
        <x:v>5.31870030278687</x:v>
      </x:c>
      <x:c r="J377" s="65" t="n">
        <x:f>'Inflation Coefficients'!$B$4+'Inflation Coefficients'!$B$5*E377+'Inflation Coefficients'!$B$6*F377+'Inflation Coefficients'!$B$7*G377</x:f>
        <x:v>-0.5108410100229008</x:v>
      </x:c>
      <x:c r="K377" s="65" t="n">
        <x:f>1/(1+EXP(-J377))</x:f>
        <x:v>0.3749963938529724</x:v>
      </x:c>
      <x:c r="L377" s="65" t="n">
        <x:f>(1-K377)*I377</x:f>
        <x:v>3.3242068692570816</x:v>
      </x:c>
      <x:c r="M377" s="65" t="n">
        <x:f>K377+(1-K377)*EXP(-I377)</x:f>
        <x:v>0.3780583596185727</x:v>
      </x:c>
      <x:c r="N377" s="65" t="n">
        <x:f>A377-L377</x:f>
        <x:v>-3.3242068692570816</x:v>
      </x:c>
      <x:c r="O377" s="62" t="n">
        <x:f>N377/SQRT(MAX(L377,0.000000000001))</x:f>
        <x:v>-1.8232407600909655</x:v>
      </x:c>
    </x:row>
    <x:row r="378">
      <x:c r="A378" s="108" t="n">
        <x:v>0</x:v>
      </x:c>
      <x:c r="B378" s="65" t="n">
        <x:v>17</x:v>
      </x:c>
      <x:c r="C378" s="65" t="n">
        <x:v>18</x:v>
      </x:c>
      <x:c r="D378" s="65" t="n">
        <x:v>3</x:v>
      </x:c>
      <x:c r="E378" s="65" t="n">
        <x:v>0</x:v>
      </x:c>
      <x:c r="F378" s="65" t="n">
        <x:v>17</x:v>
      </x:c>
      <x:c r="G378" s="65" t="n">
        <x:v>5</x:v>
      </x:c>
      <x:c r="H378" s="65" t="n">
        <x:f>'Count Coefficients'!$B$4+'Count Coefficients'!$B$5*B378+'Count Coefficients'!$B$6*C378+'Count Coefficients'!$B$7*D378+'Count Coefficients'!$B$8*E378+'Count Coefficients'!$B$9*F378+'Count Coefficients'!$B$10*G378</x:f>
        <x:v>1.409316815487961</x:v>
      </x:c>
      <x:c r="I378" s="65" t="n">
        <x:f>EXP(H378)</x:f>
        <x:v>4.093158066434789</x:v>
      </x:c>
      <x:c r="J378" s="65" t="n">
        <x:f>'Inflation Coefficients'!$B$4+'Inflation Coefficients'!$B$5*E378+'Inflation Coefficients'!$B$6*F378+'Inflation Coefficients'!$B$7*G378</x:f>
        <x:v>-0.48907965495840877</x:v>
      </x:c>
      <x:c r="K378" s="65" t="n">
        <x:f>1/(1+EXP(-J378))</x:f>
        <x:v>0.38011040138256386</x:v>
      </x:c>
      <x:c r="L378" s="65" t="n">
        <x:f>(1-K378)*I378</x:f>
        <x:v>2.5373061108799826</x:v>
      </x:c>
      <x:c r="M378" s="65" t="n">
        <x:f>K378+(1-K378)*EXP(-I378)</x:f>
        <x:v>0.39045416024121554</x:v>
      </x:c>
      <x:c r="N378" s="65" t="n">
        <x:f>A378-L378</x:f>
        <x:v>-2.5373061108799826</x:v>
      </x:c>
      <x:c r="O378" s="62" t="n">
        <x:f>N378/SQRT(MAX(L378,0.000000000001))</x:f>
        <x:v>-1.5928923726604955</x:v>
      </x:c>
    </x:row>
    <x:row r="379">
      <x:c r="A379" s="108" t="n">
        <x:v>0</x:v>
      </x:c>
      <x:c r="B379" s="65" t="n">
        <x:v>14</x:v>
      </x:c>
      <x:c r="C379" s="65" t="n">
        <x:v>14</x:v>
      </x:c>
      <x:c r="D379" s="65" t="n">
        <x:v>3</x:v>
      </x:c>
      <x:c r="E379" s="65" t="n">
        <x:v>0</x:v>
      </x:c>
      <x:c r="F379" s="65" t="n">
        <x:v>17</x:v>
      </x:c>
      <x:c r="G379" s="65" t="n">
        <x:v>2</x:v>
      </x:c>
      <x:c r="H379" s="65" t="n">
        <x:f>'Count Coefficients'!$B$4+'Count Coefficients'!$B$5*B379+'Count Coefficients'!$B$6*C379+'Count Coefficients'!$B$7*D379+'Count Coefficients'!$B$8*E379+'Count Coefficients'!$B$9*F379+'Count Coefficients'!$B$10*G379</x:f>
        <x:v>1.6273172477155764</x:v>
      </x:c>
      <x:c r="I379" s="65" t="n">
        <x:f>EXP(H379)</x:f>
        <x:v>5.090200637263757</x:v>
      </x:c>
      <x:c r="J379" s="65" t="n">
        <x:f>'Inflation Coefficients'!$B$4+'Inflation Coefficients'!$B$5*E379+'Inflation Coefficients'!$B$6*F379+'Inflation Coefficients'!$B$7*G379</x:f>
        <x:v>-0.5217216875551469</x:v>
      </x:c>
      <x:c r="K379" s="65" t="n">
        <x:f>1/(1+EXP(-J379))</x:f>
        <x:v>0.372449733763843</x:v>
      </x:c>
      <x:c r="L379" s="65" t="n">
        <x:f>(1-K379)*I379</x:f>
        <x:v>3.194356765110326</x:v>
      </x:c>
      <x:c r="M379" s="65" t="n">
        <x:f>K379+(1-K379)*EXP(-I379)</x:f>
        <x:v>0.37631342550521213</x:v>
      </x:c>
      <x:c r="N379" s="65" t="n">
        <x:f>A379-L379</x:f>
        <x:v>-3.194356765110326</x:v>
      </x:c>
      <x:c r="O379" s="62" t="n">
        <x:f>N379/SQRT(MAX(L379,0.000000000001))</x:f>
        <x:v>-1.787276353872094</x:v>
      </x:c>
    </x:row>
    <x:row r="380">
      <x:c r="A380" s="108" t="n">
        <x:v>0</x:v>
      </x:c>
      <x:c r="B380" s="65" t="n">
        <x:v>14</x:v>
      </x:c>
      <x:c r="C380" s="65" t="n">
        <x:v>14</x:v>
      </x:c>
      <x:c r="D380" s="65" t="n">
        <x:v>3</x:v>
      </x:c>
      <x:c r="E380" s="65" t="n">
        <x:v>0</x:v>
      </x:c>
      <x:c r="F380" s="65" t="n">
        <x:v>18</x:v>
      </x:c>
      <x:c r="G380" s="65" t="n">
        <x:v>2</x:v>
      </x:c>
      <x:c r="H380" s="65" t="n">
        <x:f>'Count Coefficients'!$B$4+'Count Coefficients'!$B$5*B380+'Count Coefficients'!$B$6*C380+'Count Coefficients'!$B$7*D380+'Count Coefficients'!$B$8*E380+'Count Coefficients'!$B$9*F380+'Count Coefficients'!$B$10*G380</x:f>
        <x:v>1.7266373894958047</x:v>
      </x:c>
      <x:c r="I380" s="65" t="n">
        <x:f>EXP(H380)</x:f>
        <x:v>5.621718440489183</x:v>
      </x:c>
      <x:c r="J380" s="65" t="n">
        <x:f>'Inflation Coefficients'!$B$4+'Inflation Coefficients'!$B$5*E380+'Inflation Coefficients'!$B$6*F380+'Inflation Coefficients'!$B$7*G380</x:f>
        <x:v>-0.6123540581915459</x:v>
      </x:c>
      <x:c r="K380" s="65" t="n">
        <x:f>1/(1+EXP(-J380))</x:f>
        <x:v>0.35152239261754314</x:v>
      </x:c>
      <x:c r="L380" s="65" t="n">
        <x:f>(1-K380)*I380</x:f>
        <x:v>3.645558523666262</x:v>
      </x:c>
      <x:c r="M380" s="65" t="n">
        <x:f>K380+(1-K380)*EXP(-I380)</x:f>
        <x:v>0.3538688554881201</x:v>
      </x:c>
      <x:c r="N380" s="65" t="n">
        <x:f>A380-L380</x:f>
        <x:v>-3.645558523666262</x:v>
      </x:c>
      <x:c r="O380" s="62" t="n">
        <x:f>N380/SQRT(MAX(L380,0.000000000001))</x:f>
        <x:v>-1.9093345761459048</x:v>
      </x:c>
    </x:row>
    <x:row r="381">
      <x:c r="A381" s="108" t="n">
        <x:v>0</x:v>
      </x:c>
      <x:c r="B381" s="65" t="n">
        <x:v>13</x:v>
      </x:c>
      <x:c r="C381" s="65" t="n">
        <x:v>14</x:v>
      </x:c>
      <x:c r="D381" s="65" t="n">
        <x:v>3</x:v>
      </x:c>
      <x:c r="E381" s="65" t="n">
        <x:v>0</x:v>
      </x:c>
      <x:c r="F381" s="65" t="n">
        <x:v>18</x:v>
      </x:c>
      <x:c r="G381" s="65" t="n">
        <x:v>3</x:v>
      </x:c>
      <x:c r="H381" s="65" t="n">
        <x:f>'Count Coefficients'!$B$4+'Count Coefficients'!$B$5*B381+'Count Coefficients'!$B$6*C381+'Count Coefficients'!$B$7*D381+'Count Coefficients'!$B$8*E381+'Count Coefficients'!$B$9*F381+'Count Coefficients'!$B$10*G381</x:f>
        <x:v>1.6651794743037576</x:v>
      </x:c>
      <x:c r="I381" s="65" t="n">
        <x:f>EXP(H381)</x:f>
        <x:v>5.286621977420725</x:v>
      </x:c>
      <x:c r="J381" s="65" t="n">
        <x:f>'Inflation Coefficients'!$B$4+'Inflation Coefficients'!$B$5*E381+'Inflation Coefficients'!$B$6*F381+'Inflation Coefficients'!$B$7*G381</x:f>
        <x:v>-0.6014733806592998</x:v>
      </x:c>
      <x:c r="K381" s="65" t="n">
        <x:f>1/(1+EXP(-J381))</x:f>
        <x:v>0.35400667988573215</x:v>
      </x:c>
      <x:c r="L381" s="65" t="n">
        <x:f>(1-K381)*I381</x:f>
        <x:v>3.41512248338307</x:v>
      </x:c>
      <x:c r="M381" s="65" t="n">
        <x:f>K381+(1-K381)*EXP(-I381)</x:f>
        <x:v>0.35727464396711367</x:v>
      </x:c>
      <x:c r="N381" s="65" t="n">
        <x:f>A381-L381</x:f>
        <x:v>-3.41512248338307</x:v>
      </x:c>
      <x:c r="O381" s="62" t="n">
        <x:f>N381/SQRT(MAX(L381,0.000000000001))</x:f>
        <x:v>-1.8480050009085662</x:v>
      </x:c>
    </x:row>
    <x:row r="382">
      <x:c r="A382" s="108" t="n">
        <x:v>0</x:v>
      </x:c>
      <x:c r="B382" s="65" t="n">
        <x:v>17</x:v>
      </x:c>
      <x:c r="C382" s="65" t="n">
        <x:v>18</x:v>
      </x:c>
      <x:c r="D382" s="65" t="n">
        <x:v>1</x:v>
      </x:c>
      <x:c r="E382" s="65" t="n">
        <x:v>0</x:v>
      </x:c>
      <x:c r="F382" s="65" t="n">
        <x:v>17</x:v>
      </x:c>
      <x:c r="G382" s="65" t="n">
        <x:v>5</x:v>
      </x:c>
      <x:c r="H382" s="65" t="n">
        <x:f>'Count Coefficients'!$B$4+'Count Coefficients'!$B$5*B382+'Count Coefficients'!$B$6*C382+'Count Coefficients'!$B$7*D382+'Count Coefficients'!$B$8*E382+'Count Coefficients'!$B$9*F382+'Count Coefficients'!$B$10*G382</x:f>
        <x:v>1.625362089634859</x:v>
      </x:c>
      <x:c r="I382" s="65" t="n">
        <x:f>EXP(H382)</x:f>
        <x:v>5.080258213028076</x:v>
      </x:c>
      <x:c r="J382" s="65" t="n">
        <x:f>'Inflation Coefficients'!$B$4+'Inflation Coefficients'!$B$5*E382+'Inflation Coefficients'!$B$6*F382+'Inflation Coefficients'!$B$7*G382</x:f>
        <x:v>-0.48907965495840877</x:v>
      </x:c>
      <x:c r="K382" s="65" t="n">
        <x:f>1/(1+EXP(-J382))</x:f>
        <x:v>0.38011040138256386</x:v>
      </x:c>
      <x:c r="L382" s="65" t="n">
        <x:f>(1-K382)*I382</x:f>
        <x:v>3.1491992245469076</x:v>
      </x:c>
      <x:c r="M382" s="65" t="n">
        <x:f>K382+(1-K382)*EXP(-I382)</x:f>
        <x:v>0.3839650628335741</x:v>
      </x:c>
      <x:c r="N382" s="65" t="n">
        <x:f>A382-L382</x:f>
        <x:v>-3.1491992245469076</x:v>
      </x:c>
      <x:c r="O382" s="62" t="n">
        <x:f>N382/SQRT(MAX(L382,0.000000000001))</x:f>
        <x:v>-1.7745983276637303</x:v>
      </x:c>
    </x:row>
    <x:row r="383">
      <x:c r="A383" s="108" t="n">
        <x:v>2</x:v>
      </x:c>
      <x:c r="B383" s="65" t="n">
        <x:v>11</x:v>
      </x:c>
      <x:c r="C383" s="65" t="n">
        <x:v>10</x:v>
      </x:c>
      <x:c r="D383" s="65" t="n">
        <x:v>1</x:v>
      </x:c>
      <x:c r="E383" s="65" t="n">
        <x:v>0</x:v>
      </x:c>
      <x:c r="F383" s="65" t="n">
        <x:v>17</x:v>
      </x:c>
      <x:c r="G383" s="65" t="n">
        <x:v>4</x:v>
      </x:c>
      <x:c r="H383" s="65" t="n">
        <x:f>'Count Coefficients'!$B$4+'Count Coefficients'!$B$5*B383+'Count Coefficients'!$B$6*C383+'Count Coefficients'!$B$7*D383+'Count Coefficients'!$B$8*E383+'Count Coefficients'!$B$9*F383+'Count Coefficients'!$B$10*G383</x:f>
        <x:v>1.9143726221436688</x:v>
      </x:c>
      <x:c r="I383" s="65" t="n">
        <x:f>EXP(H383)</x:f>
        <x:v>6.7826821572861675</x:v>
      </x:c>
      <x:c r="J383" s="65" t="n">
        <x:f>'Inflation Coefficients'!$B$4+'Inflation Coefficients'!$B$5*E383+'Inflation Coefficients'!$B$6*F383+'Inflation Coefficients'!$B$7*G383</x:f>
        <x:v>-0.4999603324906548</x:v>
      </x:c>
      <x:c r="K383" s="65" t="n">
        <x:f>1/(1+EXP(-J383))</x:f>
        <x:v>0.37754999085537755</x:v>
      </x:c>
      <x:c r="L383" s="65" t="n">
        <x:f>(1-K383)*I383</x:f>
        <x:v>4.221880570827842</x:v>
      </x:c>
      <x:c r="M383" s="65" t="n">
        <x:f>K383+(1-K383)*EXP(-I383)</x:f>
        <x:v>0.3782553706970358</x:v>
      </x:c>
      <x:c r="N383" s="65" t="n">
        <x:f>A383-L383</x:f>
        <x:v>-2.2218805708278424</x:v>
      </x:c>
      <x:c r="O383" s="62" t="n">
        <x:f>N383/SQRT(MAX(L383,0.000000000001))</x:f>
        <x:v>-1.0813536224136444</x:v>
      </x:c>
    </x:row>
    <x:row r="384">
      <x:c r="A384" s="108" t="n">
        <x:v>0</x:v>
      </x:c>
      <x:c r="B384" s="65" t="n">
        <x:v>13</x:v>
      </x:c>
      <x:c r="C384" s="65" t="n">
        <x:v>12</x:v>
      </x:c>
      <x:c r="D384" s="65" t="n">
        <x:v>3</x:v>
      </x:c>
      <x:c r="E384" s="65" t="n">
        <x:v>0</x:v>
      </x:c>
      <x:c r="F384" s="65" t="n">
        <x:v>17</x:v>
      </x:c>
      <x:c r="G384" s="65" t="n">
        <x:v>4</x:v>
      </x:c>
      <x:c r="H384" s="65" t="n">
        <x:f>'Count Coefficients'!$B$4+'Count Coefficients'!$B$5*B384+'Count Coefficients'!$B$6*C384+'Count Coefficients'!$B$7*D384+'Count Coefficients'!$B$8*E384+'Count Coefficients'!$B$9*F384+'Count Coefficients'!$B$10*G384</x:f>
        <x:v>1.6494541558682705</x:v>
      </x:c>
      <x:c r="I384" s="65" t="n">
        <x:f>EXP(H384)</x:f>
        <x:v>5.204138403354958</x:v>
      </x:c>
      <x:c r="J384" s="65" t="n">
        <x:f>'Inflation Coefficients'!$B$4+'Inflation Coefficients'!$B$5*E384+'Inflation Coefficients'!$B$6*F384+'Inflation Coefficients'!$B$7*G384</x:f>
        <x:v>-0.4999603324906548</x:v>
      </x:c>
      <x:c r="K384" s="65" t="n">
        <x:f>1/(1+EXP(-J384))</x:f>
        <x:v>0.37754999085537755</x:v>
      </x:c>
      <x:c r="L384" s="65" t="n">
        <x:f>(1-K384)*I384</x:f>
        <x:v>3.239315996758174</x:v>
      </x:c>
      <x:c r="M384" s="65" t="n">
        <x:f>K384+(1-K384)*EXP(-I384)</x:f>
        <x:v>0.38096959540342884</x:v>
      </x:c>
      <x:c r="N384" s="65" t="n">
        <x:f>A384-L384</x:f>
        <x:v>-3.239315996758174</x:v>
      </x:c>
      <x:c r="O384" s="62" t="n">
        <x:f>N384/SQRT(MAX(L384,0.000000000001))</x:f>
        <x:v>-1.7998099890705612</x:v>
      </x:c>
    </x:row>
    <x:row r="385">
      <x:c r="A385" s="108" t="n">
        <x:v>4</x:v>
      </x:c>
      <x:c r="B385" s="65" t="n">
        <x:v>15</x:v>
      </x:c>
      <x:c r="C385" s="65" t="n">
        <x:v>14</x:v>
      </x:c>
      <x:c r="D385" s="65" t="n">
        <x:v>3</x:v>
      </x:c>
      <x:c r="E385" s="65" t="n">
        <x:v>0</x:v>
      </x:c>
      <x:c r="F385" s="65" t="n">
        <x:v>17</x:v>
      </x:c>
      <x:c r="G385" s="65" t="n">
        <x:v>4</x:v>
      </x:c>
      <x:c r="H385" s="65" t="n">
        <x:f>'Count Coefficients'!$B$4+'Count Coefficients'!$B$5*B385+'Count Coefficients'!$B$6*C385+'Count Coefficients'!$B$7*D385+'Count Coefficients'!$B$8*E385+'Count Coefficients'!$B$9*F385+'Count Coefficients'!$B$10*G385</x:f>
        <x:v>1.6005809637397705</x:v>
      </x:c>
      <x:c r="I385" s="65" t="n">
        <x:f>EXP(H385)</x:f>
        <x:v>4.955910792668436</x:v>
      </x:c>
      <x:c r="J385" s="65" t="n">
        <x:f>'Inflation Coefficients'!$B$4+'Inflation Coefficients'!$B$5*E385+'Inflation Coefficients'!$B$6*F385+'Inflation Coefficients'!$B$7*G385</x:f>
        <x:v>-0.4999603324906548</x:v>
      </x:c>
      <x:c r="K385" s="65" t="n">
        <x:f>1/(1+EXP(-J385))</x:f>
        <x:v>0.37754999085537755</x:v>
      </x:c>
      <x:c r="L385" s="65" t="n">
        <x:f>(1-K385)*I385</x:f>
        <x:v>3.084806718216401</x:v>
      </x:c>
      <x:c r="M385" s="65" t="n">
        <x:f>K385+(1-K385)*EXP(-I385)</x:f>
        <x:v>0.3819330745908241</x:v>
      </x:c>
      <x:c r="N385" s="65" t="n">
        <x:f>A385-L385</x:f>
        <x:v>0.915193281783599</x:v>
      </x:c>
      <x:c r="O385" s="62" t="n">
        <x:f>N385/SQRT(MAX(L385,0.000000000001))</x:f>
        <x:v>0.5210733288755496</x:v>
      </x:c>
    </x:row>
    <x:row r="386">
      <x:c r="A386" s="108" t="n">
        <x:v>2</x:v>
      </x:c>
      <x:c r="B386" s="65" t="n">
        <x:v>11</x:v>
      </x:c>
      <x:c r="C386" s="65" t="n">
        <x:v>12</x:v>
      </x:c>
      <x:c r="D386" s="65" t="n">
        <x:v>1</x:v>
      </x:c>
      <x:c r="E386" s="65" t="n">
        <x:v>0</x:v>
      </x:c>
      <x:c r="F386" s="65" t="n">
        <x:v>17</x:v>
      </x:c>
      <x:c r="G386" s="65" t="n">
        <x:v>5</x:v>
      </x:c>
      <x:c r="H386" s="65" t="n">
        <x:f>'Count Coefficients'!$B$4+'Count Coefficients'!$B$5*B386+'Count Coefficients'!$B$6*C386+'Count Coefficients'!$B$7*D386+'Count Coefficients'!$B$8*E386+'Count Coefficients'!$B$9*F386+'Count Coefficients'!$B$10*G386</x:f>
        <x:v>1.7719816660203591</x:v>
      </x:c>
      <x:c r="I386" s="65" t="n">
        <x:f>EXP(H386)</x:f>
        <x:v>5.882498967038847</x:v>
      </x:c>
      <x:c r="J386" s="65" t="n">
        <x:f>'Inflation Coefficients'!$B$4+'Inflation Coefficients'!$B$5*E386+'Inflation Coefficients'!$B$6*F386+'Inflation Coefficients'!$B$7*G386</x:f>
        <x:v>-0.48907965495840877</x:v>
      </x:c>
      <x:c r="K386" s="65" t="n">
        <x:f>1/(1+EXP(-J386))</x:f>
        <x:v>0.38011040138256386</x:v>
      </x:c>
      <x:c r="L386" s="65" t="n">
        <x:f>(1-K386)*I386</x:f>
        <x:v>3.646499923545194</x:v>
      </x:c>
      <x:c r="M386" s="65" t="n">
        <x:f>K386+(1-K386)*EXP(-I386)</x:f>
        <x:v>0.3818385357536407</x:v>
      </x:c>
      <x:c r="N386" s="65" t="n">
        <x:f>A386-L386</x:f>
        <x:v>-1.646499923545194</x:v>
      </x:c>
      <x:c r="O386" s="62" t="n">
        <x:f>N386/SQRT(MAX(L386,0.000000000001))</x:f>
        <x:v>-0.8622309551142524</x:v>
      </x:c>
    </x:row>
    <x:row r="387">
      <x:c r="A387" s="108" t="n">
        <x:v>0</x:v>
      </x:c>
      <x:c r="B387" s="65" t="n">
        <x:v>11</x:v>
      </x:c>
      <x:c r="C387" s="65" t="n">
        <x:v>11</x:v>
      </x:c>
      <x:c r="D387" s="65" t="n">
        <x:v>4</x:v>
      </x:c>
      <x:c r="E387" s="65" t="n">
        <x:v>0</x:v>
      </x:c>
      <x:c r="F387" s="65" t="n">
        <x:v>18</x:v>
      </x:c>
      <x:c r="G387" s="65" t="n">
        <x:v>5</x:v>
      </x:c>
      <x:c r="H387" s="65" t="n">
        <x:f>'Count Coefficients'!$B$4+'Count Coefficients'!$B$5*B387+'Count Coefficients'!$B$6*C387+'Count Coefficients'!$B$7*D387+'Count Coefficients'!$B$8*E387+'Count Coefficients'!$B$9*F387+'Count Coefficients'!$B$10*G387</x:f>
        <x:v>1.6037303414472528</x:v>
      </x:c>
      <x:c r="I387" s="65" t="n">
        <x:f>EXP(H387)</x:f>
        <x:v>4.971543431259752</x:v>
      </x:c>
      <x:c r="J387" s="65" t="n">
        <x:f>'Inflation Coefficients'!$B$4+'Inflation Coefficients'!$B$5*E387+'Inflation Coefficients'!$B$6*F387+'Inflation Coefficients'!$B$7*G387</x:f>
        <x:v>-0.5797120255948077</x:v>
      </x:c>
      <x:c r="K387" s="65" t="n">
        <x:f>1/(1+EXP(-J387))</x:f>
        <x:v>0.35899885926353914</x:v>
      </x:c>
      <x:c r="L387" s="65" t="n">
        <x:f>(1-K387)*I387</x:f>
        <x:v>3.18676501065836</x:v>
      </x:c>
      <x:c r="M387" s="65" t="n">
        <x:f>K387+(1-K387)*EXP(-I387)</x:f>
        <x:v>0.3634425612300162</x:v>
      </x:c>
      <x:c r="N387" s="65" t="n">
        <x:f>A387-L387</x:f>
        <x:v>-3.18676501065836</x:v>
      </x:c>
      <x:c r="O387" s="62" t="n">
        <x:f>N387/SQRT(MAX(L387,0.000000000001))</x:f>
        <x:v>-1.7851512570811359</x:v>
      </x:c>
    </x:row>
    <x:row r="388">
      <x:c r="A388" s="108" t="n">
        <x:v>0</x:v>
      </x:c>
      <x:c r="B388" s="65" t="n">
        <x:v>11</x:v>
      </x:c>
      <x:c r="C388" s="65" t="n">
        <x:v>10</x:v>
      </x:c>
      <x:c r="D388" s="65" t="n">
        <x:v>1</x:v>
      </x:c>
      <x:c r="E388" s="65" t="n">
        <x:v>0</x:v>
      </x:c>
      <x:c r="F388" s="65" t="n">
        <x:v>19</x:v>
      </x:c>
      <x:c r="G388" s="65" t="n">
        <x:v>5</x:v>
      </x:c>
      <x:c r="H388" s="65" t="n">
        <x:f>'Count Coefficients'!$B$4+'Count Coefficients'!$B$5*B388+'Count Coefficients'!$B$6*C388+'Count Coefficients'!$B$7*D388+'Count Coefficients'!$B$8*E388+'Count Coefficients'!$B$9*F388+'Count Coefficients'!$B$10*G388</x:f>
        <x:v>2.0836148393148415</x:v>
      </x:c>
      <x:c r="I388" s="65" t="n">
        <x:f>EXP(H388)</x:f>
        <x:v>8.033456143745676</x:v>
      </x:c>
      <x:c r="J388" s="65" t="n">
        <x:f>'Inflation Coefficients'!$B$4+'Inflation Coefficients'!$B$5*E388+'Inflation Coefficients'!$B$6*F388+'Inflation Coefficients'!$B$7*G388</x:f>
        <x:v>-0.6703443962312069</x:v>
      </x:c>
      <x:c r="K388" s="65" t="n">
        <x:f>1/(1+EXP(-J388))</x:f>
        <x:v>0.33841972900908346</x:v>
      </x:c>
      <x:c r="L388" s="65" t="n">
        <x:f>(1-K388)*I388</x:f>
        <x:v>5.314776092572908</x:v>
      </x:c>
      <x:c r="M388" s="65" t="n">
        <x:f>K388+(1-K388)*EXP(-I388)</x:f>
        <x:v>0.3386343621948518</x:v>
      </x:c>
      <x:c r="N388" s="65" t="n">
        <x:f>A388-L388</x:f>
        <x:v>-5.314776092572908</x:v>
      </x:c>
      <x:c r="O388" s="62" t="n">
        <x:f>N388/SQRT(MAX(L388,0.000000000001))</x:f>
        <x:v>-2.305379815252339</x:v>
      </x:c>
    </x:row>
    <x:row r="389">
      <x:c r="A389" s="108" t="n">
        <x:v>2</x:v>
      </x:c>
      <x:c r="B389" s="65" t="n">
        <x:v>10</x:v>
      </x:c>
      <x:c r="C389" s="65" t="n">
        <x:v>9</x:v>
      </x:c>
      <x:c r="D389" s="65" t="n">
        <x:v>2</x:v>
      </x:c>
      <x:c r="E389" s="65" t="n">
        <x:v>0</x:v>
      </x:c>
      <x:c r="F389" s="65" t="n">
        <x:v>18</x:v>
      </x:c>
      <x:c r="G389" s="65" t="n">
        <x:v>2</x:v>
      </x:c>
      <x:c r="H389" s="65" t="n">
        <x:f>'Count Coefficients'!$B$4+'Count Coefficients'!$B$5*B389+'Count Coefficients'!$B$6*C389+'Count Coefficients'!$B$7*D389+'Count Coefficients'!$B$8*E389+'Count Coefficients'!$B$9*F389+'Count Coefficients'!$B$10*G389</x:f>
        <x:v>1.9889028556932662</x:v>
      </x:c>
      <x:c r="I389" s="65" t="n">
        <x:f>EXP(H389)</x:f>
        <x:v>7.307511967429491</x:v>
      </x:c>
      <x:c r="J389" s="65" t="n">
        <x:f>'Inflation Coefficients'!$B$4+'Inflation Coefficients'!$B$5*E389+'Inflation Coefficients'!$B$6*F389+'Inflation Coefficients'!$B$7*G389</x:f>
        <x:v>-0.6123540581915459</x:v>
      </x:c>
      <x:c r="K389" s="65" t="n">
        <x:f>1/(1+EXP(-J389))</x:f>
        <x:v>0.35152239261754314</x:v>
      </x:c>
      <x:c r="L389" s="65" t="n">
        <x:f>(1-K389)*I389</x:f>
        <x:v>4.738757876557346</x:v>
      </x:c>
      <x:c r="M389" s="65" t="n">
        <x:f>K389+(1-K389)*EXP(-I389)</x:f>
        <x:v>0.35195718593454495</x:v>
      </x:c>
      <x:c r="N389" s="65" t="n">
        <x:f>A389-L389</x:f>
        <x:v>-2.7387578765573464</x:v>
      </x:c>
      <x:c r="O389" s="62" t="n">
        <x:f>N389/SQRT(MAX(L389,0.000000000001))</x:f>
        <x:v>-1.258118011734304</x:v>
      </x:c>
    </x:row>
    <x:row r="390">
      <x:c r="A390" s="108" t="n">
        <x:v>0</x:v>
      </x:c>
      <x:c r="B390" s="65" t="n">
        <x:v>15</x:v>
      </x:c>
      <x:c r="C390" s="65" t="n">
        <x:v>15</x:v>
      </x:c>
      <x:c r="D390" s="65" t="n">
        <x:v>3</x:v>
      </x:c>
      <x:c r="E390" s="65" t="n">
        <x:v>0</x:v>
      </x:c>
      <x:c r="F390" s="65" t="n">
        <x:v>17</x:v>
      </x:c>
      <x:c r="G390" s="65" t="n">
        <x:v>5</x:v>
      </x:c>
      <x:c r="H390" s="65" t="n">
        <x:f>'Count Coefficients'!$B$4+'Count Coefficients'!$B$5*B390+'Count Coefficients'!$B$6*C390+'Count Coefficients'!$B$7*D390+'Count Coefficients'!$B$8*E390+'Count Coefficients'!$B$9*F390+'Count Coefficients'!$B$10*G390</x:f>
        <x:v>1.5146864524834736</x:v>
      </x:c>
      <x:c r="I390" s="65" t="n">
        <x:f>EXP(H390)</x:f>
        <x:v>4.547994890757766</x:v>
      </x:c>
      <x:c r="J390" s="65" t="n">
        <x:f>'Inflation Coefficients'!$B$4+'Inflation Coefficients'!$B$5*E390+'Inflation Coefficients'!$B$6*F390+'Inflation Coefficients'!$B$7*G390</x:f>
        <x:v>-0.48907965495840877</x:v>
      </x:c>
      <x:c r="K390" s="65" t="n">
        <x:f>1/(1+EXP(-J390))</x:f>
        <x:v>0.38011040138256386</x:v>
      </x:c>
      <x:c r="L390" s="65" t="n">
        <x:f>(1-K390)*I390</x:f>
        <x:v>2.8192547273459825</x:v>
      </x:c>
      <x:c r="M390" s="65" t="n">
        <x:f>K390+(1-K390)*EXP(-I390)</x:f>
        <x:v>0.38667404911166575</x:v>
      </x:c>
      <x:c r="N390" s="65" t="n">
        <x:f>A390-L390</x:f>
        <x:v>-2.8192547273459825</x:v>
      </x:c>
      <x:c r="O390" s="62" t="n">
        <x:f>N390/SQRT(MAX(L390,0.000000000001))</x:f>
        <x:v>-1.6790636460080905</x:v>
      </x:c>
    </x:row>
    <x:row r="391">
      <x:c r="A391" s="108" t="n">
        <x:v>6</x:v>
      </x:c>
      <x:c r="B391" s="65" t="n">
        <x:v>15</x:v>
      </x:c>
      <x:c r="C391" s="65" t="n">
        <x:v>14</x:v>
      </x:c>
      <x:c r="D391" s="65" t="n">
        <x:v>1</x:v>
      </x:c>
      <x:c r="E391" s="65" t="n">
        <x:v>0</x:v>
      </x:c>
      <x:c r="F391" s="65" t="n">
        <x:v>18</x:v>
      </x:c>
      <x:c r="G391" s="65" t="n">
        <x:v>5</x:v>
      </x:c>
      <x:c r="H391" s="65" t="n">
        <x:f>'Count Coefficients'!$B$4+'Count Coefficients'!$B$5*B391+'Count Coefficients'!$B$6*C391+'Count Coefficients'!$B$7*D391+'Count Coefficients'!$B$8*E391+'Count Coefficients'!$B$9*F391+'Count Coefficients'!$B$10*G391</x:f>
        <x:v>1.8865483132776126</x:v>
      </x:c>
      <x:c r="I391" s="65" t="n">
        <x:f>EXP(H391)</x:f>
        <x:v>6.596560080772891</x:v>
      </x:c>
      <x:c r="J391" s="65" t="n">
        <x:f>'Inflation Coefficients'!$B$4+'Inflation Coefficients'!$B$5*E391+'Inflation Coefficients'!$B$6*F391+'Inflation Coefficients'!$B$7*G391</x:f>
        <x:v>-0.5797120255948077</x:v>
      </x:c>
      <x:c r="K391" s="65" t="n">
        <x:f>1/(1+EXP(-J391))</x:f>
        <x:v>0.35899885926353914</x:v>
      </x:c>
      <x:c r="L391" s="65" t="n">
        <x:f>(1-K391)*I391</x:f>
        <x:v>4.228402536712023</x:v>
      </x:c>
      <x:c r="M391" s="65" t="n">
        <x:f>K391+(1-K391)*EXP(-I391)</x:f>
        <x:v>0.3598738614933839</x:v>
      </x:c>
      <x:c r="N391" s="65" t="n">
        <x:f>A391-L391</x:f>
        <x:v>1.7715974632879767</x:v>
      </x:c>
      <x:c r="O391" s="62" t="n">
        <x:f>N391/SQRT(MAX(L391,0.000000000001))</x:f>
        <x:v>0.8615428596456147</x:v>
      </x:c>
    </x:row>
    <x:row r="392">
      <x:c r="A392" s="108" t="n">
        <x:v>8</x:v>
      </x:c>
      <x:c r="B392" s="65" t="n">
        <x:v>10</x:v>
      </x:c>
      <x:c r="C392" s="65" t="n">
        <x:v>11</x:v>
      </x:c>
      <x:c r="D392" s="65" t="n">
        <x:v>2</x:v>
      </x:c>
      <x:c r="E392" s="65" t="n">
        <x:v>0</x:v>
      </x:c>
      <x:c r="F392" s="65" t="n">
        <x:v>18</x:v>
      </x:c>
      <x:c r="G392" s="65" t="n">
        <x:v>4</x:v>
      </x:c>
      <x:c r="H392" s="65" t="n">
        <x:f>'Count Coefficients'!$B$4+'Count Coefficients'!$B$5*B392+'Count Coefficients'!$B$6*C392+'Count Coefficients'!$B$7*D392+'Count Coefficients'!$B$8*E392+'Count Coefficients'!$B$9*F392+'Count Coefficients'!$B$10*G392</x:f>
        <x:v>1.8171138331806727</x:v>
      </x:c>
      <x:c r="I392" s="65" t="n">
        <x:f>EXP(H392)</x:f>
        <x:v>6.1540711177631096</x:v>
      </x:c>
      <x:c r="J392" s="65" t="n">
        <x:f>'Inflation Coefficients'!$B$4+'Inflation Coefficients'!$B$5*E392+'Inflation Coefficients'!$B$6*F392+'Inflation Coefficients'!$B$7*G392</x:f>
        <x:v>-0.5905927031270538</x:v>
      </x:c>
      <x:c r="K392" s="65" t="n">
        <x:f>1/(1+EXP(-J392))</x:f>
        <x:v>0.3564988722448628</x:v>
      </x:c>
      <x:c r="L392" s="65" t="n">
        <x:f>(1-K392)*I392</x:f>
        <x:v>3.960151704565879</x:v>
      </x:c>
      <x:c r="M392" s="65" t="n">
        <x:f>K392+(1-K392)*EXP(-I392)</x:f>
        <x:v>0.3578661923025788</x:v>
      </x:c>
      <x:c r="N392" s="65" t="n">
        <x:f>A392-L392</x:f>
        <x:v>4.039848295434121</x:v>
      </x:c>
      <x:c r="O392" s="62" t="n">
        <x:f>N392/SQRT(MAX(L392,0.000000000001))</x:f>
        <x:v>2.030061267737412</x:v>
      </x:c>
    </x:row>
    <x:row r="393">
      <x:c r="A393" s="108" t="n">
        <x:v>0</x:v>
      </x:c>
      <x:c r="B393" s="65" t="n">
        <x:v>10</x:v>
      </x:c>
      <x:c r="C393" s="65" t="n">
        <x:v>9</x:v>
      </x:c>
      <x:c r="D393" s="65" t="n">
        <x:v>2</x:v>
      </x:c>
      <x:c r="E393" s="65" t="n">
        <x:v>0</x:v>
      </x:c>
      <x:c r="F393" s="65" t="n">
        <x:v>18</x:v>
      </x:c>
      <x:c r="G393" s="65" t="n">
        <x:v>2</x:v>
      </x:c>
      <x:c r="H393" s="65" t="n">
        <x:f>'Count Coefficients'!$B$4+'Count Coefficients'!$B$5*B393+'Count Coefficients'!$B$6*C393+'Count Coefficients'!$B$7*D393+'Count Coefficients'!$B$8*E393+'Count Coefficients'!$B$9*F393+'Count Coefficients'!$B$10*G393</x:f>
        <x:v>1.9889028556932662</x:v>
      </x:c>
      <x:c r="I393" s="65" t="n">
        <x:f>EXP(H393)</x:f>
        <x:v>7.307511967429491</x:v>
      </x:c>
      <x:c r="J393" s="65" t="n">
        <x:f>'Inflation Coefficients'!$B$4+'Inflation Coefficients'!$B$5*E393+'Inflation Coefficients'!$B$6*F393+'Inflation Coefficients'!$B$7*G393</x:f>
        <x:v>-0.6123540581915459</x:v>
      </x:c>
      <x:c r="K393" s="65" t="n">
        <x:f>1/(1+EXP(-J393))</x:f>
        <x:v>0.35152239261754314</x:v>
      </x:c>
      <x:c r="L393" s="65" t="n">
        <x:f>(1-K393)*I393</x:f>
        <x:v>4.738757876557346</x:v>
      </x:c>
      <x:c r="M393" s="65" t="n">
        <x:f>K393+(1-K393)*EXP(-I393)</x:f>
        <x:v>0.35195718593454495</x:v>
      </x:c>
      <x:c r="N393" s="65" t="n">
        <x:f>A393-L393</x:f>
        <x:v>-4.738757876557346</x:v>
      </x:c>
      <x:c r="O393" s="62" t="n">
        <x:f>N393/SQRT(MAX(L393,0.000000000001))</x:f>
        <x:v>-2.1768688239205747</x:v>
      </x:c>
    </x:row>
    <x:row r="394">
      <x:c r="A394" s="108" t="n">
        <x:v>6</x:v>
      </x:c>
      <x:c r="B394" s="65" t="n">
        <x:v>14</x:v>
      </x:c>
      <x:c r="C394" s="65" t="n">
        <x:v>13</x:v>
      </x:c>
      <x:c r="D394" s="65" t="n">
        <x:v>4</x:v>
      </x:c>
      <x:c r="E394" s="65" t="n">
        <x:v>0</x:v>
      </x:c>
      <x:c r="F394" s="65" t="n">
        <x:v>18</x:v>
      </x:c>
      <x:c r="G394" s="65" t="n">
        <x:v>4</x:v>
      </x:c>
      <x:c r="H394" s="65" t="n">
        <x:f>'Count Coefficients'!$B$4+'Count Coefficients'!$B$5*B394+'Count Coefficients'!$B$6*C394+'Count Coefficients'!$B$7*D394+'Count Coefficients'!$B$8*E394+'Count Coefficients'!$B$9*F394+'Count Coefficients'!$B$10*G394</x:f>
        <x:v>1.6163150645108</x:v>
      </x:c>
      <x:c r="I394" s="65" t="n">
        <x:f>EXP(H394)</x:f>
        <x:v>5.034504269948884</x:v>
      </x:c>
      <x:c r="J394" s="65" t="n">
        <x:f>'Inflation Coefficients'!$B$4+'Inflation Coefficients'!$B$5*E394+'Inflation Coefficients'!$B$6*F394+'Inflation Coefficients'!$B$7*G394</x:f>
        <x:v>-0.5905927031270538</x:v>
      </x:c>
      <x:c r="K394" s="65" t="n">
        <x:f>1/(1+EXP(-J394))</x:f>
        <x:v>0.3564988722448628</x:v>
      </x:c>
      <x:c r="L394" s="65" t="n">
        <x:f>(1-K394)*I394</x:f>
        <x:v>3.2397091754001606</x:v>
      </x:c>
      <x:c r="M394" s="65" t="n">
        <x:f>K394+(1-K394)*EXP(-I394)</x:f>
        <x:v>0.36068769408065476</x:v>
      </x:c>
      <x:c r="N394" s="65" t="n">
        <x:f>A394-L394</x:f>
        <x:v>2.7602908245998394</x:v>
      </x:c>
      <x:c r="O394" s="62" t="n">
        <x:f>N394/SQRT(MAX(L394,0.000000000001))</x:f>
        <x:v>1.533563730960884</x:v>
      </x:c>
    </x:row>
    <x:row r="395">
      <x:c r="A395" s="108" t="n">
        <x:v>8</x:v>
      </x:c>
      <x:c r="B395" s="65" t="n">
        <x:v>11</x:v>
      </x:c>
      <x:c r="C395" s="65" t="n">
        <x:v>13</x:v>
      </x:c>
      <x:c r="D395" s="65" t="n">
        <x:v>3</x:v>
      </x:c>
      <x:c r="E395" s="65" t="n">
        <x:v>0</x:v>
      </x:c>
      <x:c r="F395" s="65" t="n">
        <x:v>17</x:v>
      </x:c>
      <x:c r="G395" s="65" t="n">
        <x:v>5</x:v>
      </x:c>
      <x:c r="H395" s="65" t="n">
        <x:f>'Count Coefficients'!$B$4+'Count Coefficients'!$B$5*B395+'Count Coefficients'!$B$6*C395+'Count Coefficients'!$B$7*D395+'Count Coefficients'!$B$8*E395+'Count Coefficients'!$B$9*F395+'Count Coefficients'!$B$10*G395</x:f>
        <x:v>1.4994399470064483</x:v>
      </x:c>
      <x:c r="I395" s="65" t="n">
        <x:f>EXP(H395)</x:f>
        <x:v>4.479179789688712</x:v>
      </x:c>
      <x:c r="J395" s="65" t="n">
        <x:f>'Inflation Coefficients'!$B$4+'Inflation Coefficients'!$B$5*E395+'Inflation Coefficients'!$B$6*F395+'Inflation Coefficients'!$B$7*G395</x:f>
        <x:v>-0.48907965495840877</x:v>
      </x:c>
      <x:c r="K395" s="65" t="n">
        <x:f>1/(1+EXP(-J395))</x:f>
        <x:v>0.38011040138256386</x:v>
      </x:c>
      <x:c r="L395" s="65" t="n">
        <x:f>(1-K395)*I395</x:f>
        <x:v>2.776596961965468</x:v>
      </x:c>
      <x:c r="M395" s="65" t="n">
        <x:f>K395+(1-K395)*EXP(-I395)</x:f>
        <x:v>0.3871416310365738</x:v>
      </x:c>
      <x:c r="N395" s="65" t="n">
        <x:f>A395-L395</x:f>
        <x:v>5.223403038034532</x:v>
      </x:c>
      <x:c r="O395" s="62" t="n">
        <x:f>N395/SQRT(MAX(L395,0.000000000001))</x:f>
        <x:v>3.1347081659773</x:v>
      </x:c>
    </x:row>
    <x:row r="396">
      <x:c r="A396" s="108" t="n">
        <x:v>0</x:v>
      </x:c>
      <x:c r="B396" s="65" t="n">
        <x:v>12</x:v>
      </x:c>
      <x:c r="C396" s="65" t="n">
        <x:v>13</x:v>
      </x:c>
      <x:c r="D396" s="65" t="n">
        <x:v>2</x:v>
      </x:c>
      <x:c r="E396" s="65" t="n">
        <x:v>0</x:v>
      </x:c>
      <x:c r="F396" s="65" t="n">
        <x:v>17</x:v>
      </x:c>
      <x:c r="G396" s="65" t="n">
        <x:v>2</x:v>
      </x:c>
      <x:c r="H396" s="65" t="n">
        <x:f>'Count Coefficients'!$B$4+'Count Coefficients'!$B$5*B396+'Count Coefficients'!$B$6*C396+'Count Coefficients'!$B$7*D396+'Count Coefficients'!$B$8*E396+'Count Coefficients'!$B$9*F396+'Count Coefficients'!$B$10*G396</x:f>
        <x:v>1.7277166320505128</x:v>
      </x:c>
      <x:c r="I396" s="65" t="n">
        <x:f>EXP(H396)</x:f>
        <x:v>5.627788913427886</x:v>
      </x:c>
      <x:c r="J396" s="65" t="n">
        <x:f>'Inflation Coefficients'!$B$4+'Inflation Coefficients'!$B$5*E396+'Inflation Coefficients'!$B$6*F396+'Inflation Coefficients'!$B$7*G396</x:f>
        <x:v>-0.5217216875551469</x:v>
      </x:c>
      <x:c r="K396" s="65" t="n">
        <x:f>1/(1+EXP(-J396))</x:f>
        <x:v>0.372449733763843</x:v>
      </x:c>
      <x:c r="L396" s="65" t="n">
        <x:f>(1-K396)*I396</x:f>
        <x:v>3.5317204309425625</x:v>
      </x:c>
      <x:c r="M396" s="65" t="n">
        <x:f>K396+(1-K396)*EXP(-I396)</x:f>
        <x:v>0.37470673006708316</x:v>
      </x:c>
      <x:c r="N396" s="65" t="n">
        <x:f>A396-L396</x:f>
        <x:v>-3.5317204309425625</x:v>
      </x:c>
      <x:c r="O396" s="62" t="n">
        <x:f>N396/SQRT(MAX(L396,0.000000000001))</x:f>
        <x:v>-1.8792872135313865</x:v>
      </x:c>
    </x:row>
    <x:row r="397">
      <x:c r="A397" s="108" t="n">
        <x:v>4</x:v>
      </x:c>
      <x:c r="B397" s="65" t="n">
        <x:v>14</x:v>
      </x:c>
      <x:c r="C397" s="65" t="n">
        <x:v>14</x:v>
      </x:c>
      <x:c r="D397" s="65" t="n">
        <x:v>4</x:v>
      </x:c>
      <x:c r="E397" s="65" t="n">
        <x:v>0</x:v>
      </x:c>
      <x:c r="F397" s="65" t="n">
        <x:v>18</x:v>
      </x:c>
      <x:c r="G397" s="65" t="n">
        <x:v>1</x:v>
      </x:c>
      <x:c r="H397" s="65" t="n">
        <x:f>'Count Coefficients'!$B$4+'Count Coefficients'!$B$5*B397+'Count Coefficients'!$B$6*C397+'Count Coefficients'!$B$7*D397+'Count Coefficients'!$B$8*E397+'Count Coefficients'!$B$9*F397+'Count Coefficients'!$B$10*G397</x:f>
        <x:v>1.6480128188116399</x:v>
      </x:c>
      <x:c r="I397" s="65" t="n">
        <x:f>EXP(H397)</x:f>
        <x:v>5.196642888905367</x:v>
      </x:c>
      <x:c r="J397" s="65" t="n">
        <x:f>'Inflation Coefficients'!$B$4+'Inflation Coefficients'!$B$5*E397+'Inflation Coefficients'!$B$6*F397+'Inflation Coefficients'!$B$7*G397</x:f>
        <x:v>-0.623234735723792</x:v>
      </x:c>
      <x:c r="K397" s="65" t="n">
        <x:f>1/(1+EXP(-J397))</x:f>
        <x:v>0.3490461192393909</x:v>
      </x:c>
      <x:c r="L397" s="65" t="n">
        <x:f>(1-K397)*I397</x:f>
        <x:v>3.3827748554599713</x:v>
      </x:c>
      <x:c r="M397" s="65" t="n">
        <x:f>K397+(1-K397)*EXP(-I397)</x:f>
        <x:v>0.3526492239993711</x:v>
      </x:c>
      <x:c r="N397" s="65" t="n">
        <x:f>A397-L397</x:f>
        <x:v>0.6172251445400287</x:v>
      </x:c>
      <x:c r="O397" s="62" t="n">
        <x:f>N397/SQRT(MAX(L397,0.000000000001))</x:f>
        <x:v>0.3355884947687704</x:v>
      </x:c>
    </x:row>
    <x:row r="398">
      <x:c r="A398" s="108" t="n">
        <x:v>0</x:v>
      </x:c>
      <x:c r="B398" s="65" t="n">
        <x:v>14</x:v>
      </x:c>
      <x:c r="C398" s="65" t="n">
        <x:v>14</x:v>
      </x:c>
      <x:c r="D398" s="65" t="n">
        <x:v>2</x:v>
      </x:c>
      <x:c r="E398" s="65" t="n">
        <x:v>0</x:v>
      </x:c>
      <x:c r="F398" s="65" t="n">
        <x:v>17</x:v>
      </x:c>
      <x:c r="G398" s="65" t="n">
        <x:v>2</x:v>
      </x:c>
      <x:c r="H398" s="65" t="n">
        <x:f>'Count Coefficients'!$B$4+'Count Coefficients'!$B$5*B398+'Count Coefficients'!$B$6*C398+'Count Coefficients'!$B$7*D398+'Count Coefficients'!$B$8*E398+'Count Coefficients'!$B$9*F398+'Count Coefficients'!$B$10*G398</x:f>
        <x:v>1.7353398847890256</x:v>
      </x:c>
      <x:c r="I398" s="65" t="n">
        <x:f>EXP(H398)</x:f>
        <x:v>5.670854913614681</x:v>
      </x:c>
      <x:c r="J398" s="65" t="n">
        <x:f>'Inflation Coefficients'!$B$4+'Inflation Coefficients'!$B$5*E398+'Inflation Coefficients'!$B$6*F398+'Inflation Coefficients'!$B$7*G398</x:f>
        <x:v>-0.5217216875551469</x:v>
      </x:c>
      <x:c r="K398" s="65" t="n">
        <x:f>1/(1+EXP(-J398))</x:f>
        <x:v>0.372449733763843</x:v>
      </x:c>
      <x:c r="L398" s="65" t="n">
        <x:f>(1-K398)*I398</x:f>
        <x:v>3.558746510825512</x:v>
      </x:c>
      <x:c r="M398" s="65" t="n">
        <x:f>K398+(1-K398)*EXP(-I398)</x:f>
        <x:v>0.3746115935421981</x:v>
      </x:c>
      <x:c r="N398" s="65" t="n">
        <x:f>A398-L398</x:f>
        <x:v>-3.558746510825512</x:v>
      </x:c>
      <x:c r="O398" s="62" t="n">
        <x:f>N398/SQRT(MAX(L398,0.000000000001))</x:f>
        <x:v>-1.886464023199359</x:v>
      </x:c>
    </x:row>
    <x:row r="399">
      <x:c r="A399" s="108" t="n">
        <x:v>0</x:v>
      </x:c>
      <x:c r="B399" s="65" t="n">
        <x:v>12</x:v>
      </x:c>
      <x:c r="C399" s="65" t="n">
        <x:v>12</x:v>
      </x:c>
      <x:c r="D399" s="65" t="n">
        <x:v>2</x:v>
      </x:c>
      <x:c r="E399" s="65" t="n">
        <x:v>0</x:v>
      </x:c>
      <x:c r="F399" s="65" t="n">
        <x:v>18</x:v>
      </x:c>
      <x:c r="G399" s="65" t="n">
        <x:v>2</x:v>
      </x:c>
      <x:c r="H399" s="65" t="n">
        <x:f>'Count Coefficients'!$B$4+'Count Coefficients'!$B$5*B399+'Count Coefficients'!$B$6*C399+'Count Coefficients'!$B$7*D399+'Count Coefficients'!$B$8*E399+'Count Coefficients'!$B$9*F399+'Count Coefficients'!$B$10*G399</x:f>
        <x:v>1.8835332186977538</x:v>
      </x:c>
      <x:c r="I399" s="65" t="n">
        <x:f>EXP(H399)</x:f>
        <x:v>6.57670078210426</x:v>
      </x:c>
      <x:c r="J399" s="65" t="n">
        <x:f>'Inflation Coefficients'!$B$4+'Inflation Coefficients'!$B$5*E399+'Inflation Coefficients'!$B$6*F399+'Inflation Coefficients'!$B$7*G399</x:f>
        <x:v>-0.6123540581915459</x:v>
      </x:c>
      <x:c r="K399" s="65" t="n">
        <x:f>1/(1+EXP(-J399))</x:f>
        <x:v>0.35152239261754314</x:v>
      </x:c>
      <x:c r="L399" s="65" t="n">
        <x:f>(1-K399)*I399</x:f>
        <x:v>4.264843187649303</x:v>
      </x:c>
      <x:c r="M399" s="65" t="n">
        <x:f>K399+(1-K399)*EXP(-I399)</x:f>
        <x:v>0.3524253559716175</x:v>
      </x:c>
      <x:c r="N399" s="65" t="n">
        <x:f>A399-L399</x:f>
        <x:v>-4.264843187649303</x:v>
      </x:c>
      <x:c r="O399" s="62" t="n">
        <x:f>N399/SQRT(MAX(L399,0.000000000001))</x:f>
        <x:v>-2.0651496768150497</x:v>
      </x:c>
    </x:row>
    <x:row r="400">
      <x:c r="A400" s="108" t="n">
        <x:v>6</x:v>
      </x:c>
      <x:c r="B400" s="65" t="n">
        <x:v>16</x:v>
      </x:c>
      <x:c r="C400" s="65" t="n">
        <x:v>16</x:v>
      </x:c>
      <x:c r="D400" s="65" t="n">
        <x:v>2</x:v>
      </x:c>
      <x:c r="E400" s="65" t="n">
        <x:v>0</x:v>
      </x:c>
      <x:c r="F400" s="65" t="n">
        <x:v>18</x:v>
      </x:c>
      <x:c r="G400" s="65" t="n">
        <x:v>5</x:v>
      </x:c>
      <x:c r="H400" s="65" t="n">
        <x:f>'Count Coefficients'!$B$4+'Count Coefficients'!$B$5*B400+'Count Coefficients'!$B$6*C400+'Count Coefficients'!$B$7*D400+'Count Coefficients'!$B$8*E400+'Count Coefficients'!$B$9*F400+'Count Coefficients'!$B$10*G400</x:f>
        <x:v>1.6975926352729012</x:v>
      </x:c>
      <x:c r="I400" s="65" t="n">
        <x:f>EXP(H400)</x:f>
        <x:v>5.46078545300843</x:v>
      </x:c>
      <x:c r="J400" s="65" t="n">
        <x:f>'Inflation Coefficients'!$B$4+'Inflation Coefficients'!$B$5*E400+'Inflation Coefficients'!$B$6*F400+'Inflation Coefficients'!$B$7*G400</x:f>
        <x:v>-0.5797120255948077</x:v>
      </x:c>
      <x:c r="K400" s="65" t="n">
        <x:f>1/(1+EXP(-J400))</x:f>
        <x:v>0.35899885926353914</x:v>
      </x:c>
      <x:c r="L400" s="65" t="n">
        <x:f>(1-K400)*I400</x:f>
        <x:v>3.500369704695475</x:v>
      </x:c>
      <x:c r="M400" s="65" t="n">
        <x:f>K400+(1-K400)*EXP(-I400)</x:f>
        <x:v>0.3617232526245814</x:v>
      </x:c>
      <x:c r="N400" s="65" t="n">
        <x:f>A400-L400</x:f>
        <x:v>2.499630295304525</x:v>
      </x:c>
      <x:c r="O400" s="62" t="n">
        <x:f>N400/SQRT(MAX(L400,0.000000000001))</x:f>
        <x:v>1.3360380331627029</x:v>
      </x:c>
    </x:row>
    <x:row r="401">
      <x:c r="A401" s="108" t="n">
        <x:v>18</x:v>
      </x:c>
      <x:c r="B401" s="65" t="n">
        <x:v>10</x:v>
      </x:c>
      <x:c r="C401" s="65" t="n">
        <x:v>12</x:v>
      </x:c>
      <x:c r="D401" s="65" t="n">
        <x:v>2</x:v>
      </x:c>
      <x:c r="E401" s="65" t="n">
        <x:v>0</x:v>
      </x:c>
      <x:c r="F401" s="65" t="n">
        <x:v>17</x:v>
      </x:c>
      <x:c r="G401" s="65" t="n">
        <x:v>4</x:v>
      </x:c>
      <x:c r="H401" s="65" t="n">
        <x:f>'Count Coefficients'!$B$4+'Count Coefficients'!$B$5*B401+'Count Coefficients'!$B$6*C401+'Count Coefficients'!$B$7*D401+'Count Coefficients'!$B$8*E401+'Count Coefficients'!$B$9*F401+'Count Coefficients'!$B$10*G401</x:f>
        <x:v>1.6612972465334317</x:v>
      </x:c>
      <x:c r="I401" s="65" t="n">
        <x:f>EXP(H401)</x:f>
        <x:v>5.266137894434155</x:v>
      </x:c>
      <x:c r="J401" s="65" t="n">
        <x:f>'Inflation Coefficients'!$B$4+'Inflation Coefficients'!$B$5*E401+'Inflation Coefficients'!$B$6*F401+'Inflation Coefficients'!$B$7*G401</x:f>
        <x:v>-0.4999603324906548</x:v>
      </x:c>
      <x:c r="K401" s="65" t="n">
        <x:f>1/(1+EXP(-J401))</x:f>
        <x:v>0.37754999085537755</x:v>
      </x:c>
      <x:c r="L401" s="65" t="n">
        <x:f>(1-K401)*I401</x:f>
        <x:v>3.2779075805473825</x:v>
      </x:c>
      <x:c r="M401" s="65" t="n">
        <x:f>K401+(1-K401)*EXP(-I401)</x:f>
        <x:v>0.38076402028537</x:v>
      </x:c>
      <x:c r="N401" s="65" t="n">
        <x:f>A401-L401</x:f>
        <x:v>14.722092419452618</x:v>
      </x:c>
      <x:c r="O401" s="62" t="n">
        <x:f>N401/SQRT(MAX(L401,0.000000000001))</x:f>
        <x:v>8.131509756486217</x:v>
      </x:c>
    </x:row>
    <x:row r="402">
      <x:c r="A402" s="108" t="n">
        <x:v>0</x:v>
      </x:c>
      <x:c r="B402" s="65" t="n">
        <x:v>11</x:v>
      </x:c>
      <x:c r="C402" s="65" t="n">
        <x:v>12</x:v>
      </x:c>
      <x:c r="D402" s="65" t="n">
        <x:v>3</x:v>
      </x:c>
      <x:c r="E402" s="65" t="n">
        <x:v>0</x:v>
      </x:c>
      <x:c r="F402" s="65" t="n">
        <x:v>18</x:v>
      </x:c>
      <x:c r="G402" s="65" t="n">
        <x:v>3</x:v>
      </x:c>
      <x:c r="H402" s="65" t="n">
        <x:f>'Count Coefficients'!$B$4+'Count Coefficients'!$B$5*B402+'Count Coefficients'!$B$6*C402+'Count Coefficients'!$B$7*D402+'Count Coefficients'!$B$8*E402+'Count Coefficients'!$B$9*F402+'Count Coefficients'!$B$10*G402</x:f>
        <x:v>1.7140526664322577</x:v>
      </x:c>
      <x:c r="I402" s="65" t="n">
        <x:f>EXP(H402)</x:f>
        <x:v>5.55141397973024</x:v>
      </x:c>
      <x:c r="J402" s="65" t="n">
        <x:f>'Inflation Coefficients'!$B$4+'Inflation Coefficients'!$B$5*E402+'Inflation Coefficients'!$B$6*F402+'Inflation Coefficients'!$B$7*G402</x:f>
        <x:v>-0.6014733806592998</x:v>
      </x:c>
      <x:c r="K402" s="65" t="n">
        <x:f>1/(1+EXP(-J402))</x:f>
        <x:v>0.35400667988573215</x:v>
      </x:c>
      <x:c r="L402" s="65" t="n">
        <x:f>(1-K402)*I402</x:f>
        <x:v>3.5861763480946984</x:v>
      </x:c>
      <x:c r="M402" s="65" t="n">
        <x:f>K402+(1-K402)*EXP(-I402)</x:f>
        <x:v>0.35651440291963277</x:v>
      </x:c>
      <x:c r="N402" s="65" t="n">
        <x:f>A402-L402</x:f>
        <x:v>-3.5861763480946984</x:v>
      </x:c>
      <x:c r="O402" s="62" t="n">
        <x:f>N402/SQRT(MAX(L402,0.000000000001))</x:f>
        <x:v>-1.8937202401872084</x:v>
      </x:c>
    </x:row>
    <x:row r="403">
      <x:c r="A403" s="108" t="n">
        <x:v>4</x:v>
      </x:c>
      <x:c r="B403" s="65" t="n">
        <x:v>14</x:v>
      </x:c>
      <x:c r="C403" s="65" t="n">
        <x:v>16</x:v>
      </x:c>
      <x:c r="D403" s="65" t="n">
        <x:v>3</x:v>
      </x:c>
      <x:c r="E403" s="65" t="n">
        <x:v>0</x:v>
      </x:c>
      <x:c r="F403" s="65" t="n">
        <x:v>18</x:v>
      </x:c>
      <x:c r="G403" s="65" t="n">
        <x:v>1</x:v>
      </x:c>
      <x:c r="H403" s="65" t="n">
        <x:f>'Count Coefficients'!$B$4+'Count Coefficients'!$B$5*B403+'Count Coefficients'!$B$6*C403+'Count Coefficients'!$B$7*D403+'Count Coefficients'!$B$8*E403+'Count Coefficients'!$B$9*F403+'Count Coefficients'!$B$10*G403</x:f>
        <x:v>1.6430425661510635</x:v>
      </x:c>
      <x:c r="I403" s="65" t="n">
        <x:f>EXP(H403)</x:f>
        <x:v>5.170878341954065</x:v>
      </x:c>
      <x:c r="J403" s="65" t="n">
        <x:f>'Inflation Coefficients'!$B$4+'Inflation Coefficients'!$B$5*E403+'Inflation Coefficients'!$B$6*F403+'Inflation Coefficients'!$B$7*G403</x:f>
        <x:v>-0.623234735723792</x:v>
      </x:c>
      <x:c r="K403" s="65" t="n">
        <x:f>1/(1+EXP(-J403))</x:f>
        <x:v>0.3490461192393909</x:v>
      </x:c>
      <x:c r="L403" s="65" t="n">
        <x:f>(1-K403)*I403</x:f>
        <x:v>3.3660033236359825</x:v>
      </x:c>
      <x:c r="M403" s="65" t="n">
        <x:f>K403+(1-K403)*EXP(-I403)</x:f>
        <x:v>0.35274326259003536</x:v>
      </x:c>
      <x:c r="N403" s="65" t="n">
        <x:f>A403-L403</x:f>
        <x:v>0.6339966763640175</x:v>
      </x:c>
      <x:c r="O403" s="62" t="n">
        <x:f>N403/SQRT(MAX(L403,0.000000000001))</x:f>
        <x:v>0.34556496953880056</x:v>
      </x:c>
    </x:row>
    <x:row r="404">
      <x:c r="A404" s="108" t="n">
        <x:v>4</x:v>
      </x:c>
      <x:c r="B404" s="65" t="n">
        <x:v>15</x:v>
      </x:c>
      <x:c r="C404" s="65" t="n">
        <x:v>14</x:v>
      </x:c>
      <x:c r="D404" s="65" t="n">
        <x:v>3</x:v>
      </x:c>
      <x:c r="E404" s="65" t="n">
        <x:v>0</x:v>
      </x:c>
      <x:c r="F404" s="65" t="n">
        <x:v>18</x:v>
      </x:c>
      <x:c r="G404" s="65" t="n">
        <x:v>4</x:v>
      </x:c>
      <x:c r="H404" s="65" t="n">
        <x:f>'Count Coefficients'!$B$4+'Count Coefficients'!$B$5*B404+'Count Coefficients'!$B$6*C404+'Count Coefficients'!$B$7*D404+'Count Coefficients'!$B$8*E404+'Count Coefficients'!$B$9*F404+'Count Coefficients'!$B$10*G404</x:f>
        <x:v>1.6999011055199988</x:v>
      </x:c>
      <x:c r="I404" s="65" t="n">
        <x:f>EXP(H404)</x:f>
        <x:v>5.473406075313385</x:v>
      </x:c>
      <x:c r="J404" s="65" t="n">
        <x:f>'Inflation Coefficients'!$B$4+'Inflation Coefficients'!$B$5*E404+'Inflation Coefficients'!$B$6*F404+'Inflation Coefficients'!$B$7*G404</x:f>
        <x:v>-0.5905927031270538</x:v>
      </x:c>
      <x:c r="K404" s="65" t="n">
        <x:f>1/(1+EXP(-J404))</x:f>
        <x:v>0.3564988722448628</x:v>
      </x:c>
      <x:c r="L404" s="65" t="n">
        <x:f>(1-K404)*I404</x:f>
        <x:v>3.5221429821259824</x:v>
      </x:c>
      <x:c r="M404" s="65" t="n">
        <x:f>K404+(1-K404)*EXP(-I404)</x:f>
        <x:v>0.3591995903547019</x:v>
      </x:c>
      <x:c r="N404" s="65" t="n">
        <x:f>A404-L404</x:f>
        <x:v>0.4778570178740176</x:v>
      </x:c>
      <x:c r="O404" s="62" t="n">
        <x:f>N404/SQRT(MAX(L404,0.000000000001))</x:f>
        <x:v>0.25462115120874396</x:v>
      </x:c>
    </x:row>
    <x:row r="405">
      <x:c r="A405" s="108" t="n">
        <x:v>0</x:v>
      </x:c>
      <x:c r="B405" s="65" t="n">
        <x:v>14</x:v>
      </x:c>
      <x:c r="C405" s="65" t="n">
        <x:v>13</x:v>
      </x:c>
      <x:c r="D405" s="65" t="n">
        <x:v>3</x:v>
      </x:c>
      <x:c r="E405" s="65" t="n">
        <x:v>0</x:v>
      </x:c>
      <x:c r="F405" s="65" t="n">
        <x:v>18</x:v>
      </x:c>
      <x:c r="G405" s="65" t="n">
        <x:v>5</x:v>
      </x:c>
      <x:c r="H405" s="65" t="n">
        <x:f>'Count Coefficients'!$B$4+'Count Coefficients'!$B$5*B405+'Count Coefficients'!$B$6*C405+'Count Coefficients'!$B$7*D405+'Count Coefficients'!$B$8*E405+'Count Coefficients'!$B$9*F405+'Count Coefficients'!$B$10*G405</x:f>
        <x:v>1.6949396351949646</x:v>
      </x:c>
      <x:c r="I405" s="65" t="n">
        <x:f>EXP(H405)</x:f>
        <x:v>5.446317189414354</x:v>
      </x:c>
      <x:c r="J405" s="65" t="n">
        <x:f>'Inflation Coefficients'!$B$4+'Inflation Coefficients'!$B$5*E405+'Inflation Coefficients'!$B$6*F405+'Inflation Coefficients'!$B$7*G405</x:f>
        <x:v>-0.5797120255948077</x:v>
      </x:c>
      <x:c r="K405" s="65" t="n">
        <x:f>1/(1+EXP(-J405))</x:f>
        <x:v>0.35899885926353914</x:v>
      </x:c>
      <x:c r="L405" s="65" t="n">
        <x:f>(1-K405)*I405</x:f>
        <x:v>3.4910955312271965</x:v>
      </x:c>
      <x:c r="M405" s="65" t="n">
        <x:f>K405+(1-K405)*EXP(-I405)</x:f>
        <x:v>0.36176295639557615</x:v>
      </x:c>
      <x:c r="N405" s="65" t="n">
        <x:f>A405-L405</x:f>
        <x:v>-3.4910955312271965</x:v>
      </x:c>
      <x:c r="O405" s="62" t="n">
        <x:f>N405/SQRT(MAX(L405,0.000000000001))</x:f>
        <x:v>-1.8684473584308434</x:v>
      </x:c>
    </x:row>
    <x:row r="406">
      <x:c r="A406" s="108" t="n">
        <x:v>0</x:v>
      </x:c>
      <x:c r="B406" s="65" t="n">
        <x:v>11</x:v>
      </x:c>
      <x:c r="C406" s="65" t="n">
        <x:v>12</x:v>
      </x:c>
      <x:c r="D406" s="65" t="n">
        <x:v>3</x:v>
      </x:c>
      <x:c r="E406" s="65" t="n">
        <x:v>0</x:v>
      </x:c>
      <x:c r="F406" s="65" t="n">
        <x:v>17</x:v>
      </x:c>
      <x:c r="G406" s="65" t="n">
        <x:v>4</x:v>
      </x:c>
      <x:c r="H406" s="65" t="n">
        <x:f>'Count Coefficients'!$B$4+'Count Coefficients'!$B$5*B406+'Count Coefficients'!$B$6*C406+'Count Coefficients'!$B$7*D406+'Count Coefficients'!$B$8*E406+'Count Coefficients'!$B$9*F406+'Count Coefficients'!$B$10*G406</x:f>
        <x:v>1.5853344582627453</x:v>
      </x:c>
      <x:c r="I406" s="65" t="n">
        <x:f>EXP(H406)</x:f>
        <x:v>4.8809235707654945</x:v>
      </x:c>
      <x:c r="J406" s="65" t="n">
        <x:f>'Inflation Coefficients'!$B$4+'Inflation Coefficients'!$B$5*E406+'Inflation Coefficients'!$B$6*F406+'Inflation Coefficients'!$B$7*G406</x:f>
        <x:v>-0.4999603324906548</x:v>
      </x:c>
      <x:c r="K406" s="65" t="n">
        <x:f>1/(1+EXP(-J406))</x:f>
        <x:v>0.37754999085537755</x:v>
      </x:c>
      <x:c r="L406" s="65" t="n">
        <x:f>(1-K406)*I406</x:f>
        <x:v>3.0381309212571854</x:v>
      </x:c>
      <x:c r="M406" s="65" t="n">
        <x:f>K406+(1-K406)*EXP(-I406)</x:f>
        <x:v>0.3822743869766377</x:v>
      </x:c>
      <x:c r="N406" s="65" t="n">
        <x:f>A406-L406</x:f>
        <x:v>-3.0381309212571854</x:v>
      </x:c>
      <x:c r="O406" s="62" t="n">
        <x:f>N406/SQRT(MAX(L406,0.000000000001))</x:f>
        <x:v>-1.7430234999153584</x:v>
      </x:c>
    </x:row>
    <x:row r="407">
      <x:c r="A407" s="108" t="n">
        <x:v>10</x:v>
      </x:c>
      <x:c r="B407" s="65" t="n">
        <x:v>12</x:v>
      </x:c>
      <x:c r="C407" s="65" t="n">
        <x:v>15</x:v>
      </x:c>
      <x:c r="D407" s="65" t="n">
        <x:v>2</x:v>
      </x:c>
      <x:c r="E407" s="65" t="n">
        <x:v>0</x:v>
      </x:c>
      <x:c r="F407" s="65" t="n">
        <x:v>17</x:v>
      </x:c>
      <x:c r="G407" s="65" t="n">
        <x:v>1</x:v>
      </x:c>
      <x:c r="H407" s="65" t="n">
        <x:f>'Count Coefficients'!$B$4+'Count Coefficients'!$B$5*B407+'Count Coefficients'!$B$6*C407+'Count Coefficients'!$B$7*D407+'Count Coefficients'!$B$8*E407+'Count Coefficients'!$B$9*F407+'Count Coefficients'!$B$10*G407</x:f>
        <x:v>1.6441218087057716</x:v>
      </x:c>
      <x:c r="I407" s="65" t="n">
        <x:f>EXP(H407)</x:f>
        <x:v>5.1764619864173085</x:v>
      </x:c>
      <x:c r="J407" s="65" t="n">
        <x:f>'Inflation Coefficients'!$B$4+'Inflation Coefficients'!$B$5*E407+'Inflation Coefficients'!$B$6*F407+'Inflation Coefficients'!$B$7*G407</x:f>
        <x:v>-0.532602365087393</x:v>
      </x:c>
      <x:c r="K407" s="65" t="n">
        <x:f>1/(1+EXP(-J407))</x:f>
        <x:v>0.3699101324880496</x:v>
      </x:c>
      <x:c r="L407" s="65" t="n">
        <x:f>(1-K407)*I407</x:f>
        <x:v>3.2616362472023295</x:v>
      </x:c>
      <x:c r="M407" s="65" t="n">
        <x:f>K407+(1-K407)*EXP(-I407)</x:f>
        <x:v>0.37346885085100745</x:v>
      </x:c>
      <x:c r="N407" s="65" t="n">
        <x:f>A407-L407</x:f>
        <x:v>6.738363752797671</x:v>
      </x:c>
      <x:c r="O407" s="62" t="n">
        <x:f>N407/SQRT(MAX(L407,0.000000000001))</x:f>
        <x:v>3.7310982820843615</x:v>
      </x:c>
    </x:row>
    <x:row r="408">
      <x:c r="A408" s="108" t="n">
        <x:v>4</x:v>
      </x:c>
      <x:c r="B408" s="65" t="n">
        <x:v>12</x:v>
      </x:c>
      <x:c r="C408" s="65" t="n">
        <x:v>16</x:v>
      </x:c>
      <x:c r="D408" s="65" t="n">
        <x:v>2</x:v>
      </x:c>
      <x:c r="E408" s="65" t="n">
        <x:v>0</x:v>
      </x:c>
      <x:c r="F408" s="65" t="n">
        <x:v>17</x:v>
      </x:c>
      <x:c r="G408" s="65" t="n">
        <x:v>4</x:v>
      </x:c>
      <x:c r="H408" s="65" t="n">
        <x:f>'Count Coefficients'!$B$4+'Count Coefficients'!$B$5*B408+'Count Coefficients'!$B$6*C408+'Count Coefficients'!$B$7*D408+'Count Coefficients'!$B$8*E408+'Count Coefficients'!$B$9*F408+'Count Coefficients'!$B$10*G408</x:f>
        <x:v>1.4994311646709064</x:v>
      </x:c>
      <x:c r="I408" s="65" t="n">
        <x:f>EXP(H408)</x:f>
        <x:v>4.479140452201585</x:v>
      </x:c>
      <x:c r="J408" s="65" t="n">
        <x:f>'Inflation Coefficients'!$B$4+'Inflation Coefficients'!$B$5*E408+'Inflation Coefficients'!$B$6*F408+'Inflation Coefficients'!$B$7*G408</x:f>
        <x:v>-0.4999603324906548</x:v>
      </x:c>
      <x:c r="K408" s="65" t="n">
        <x:f>1/(1+EXP(-J408))</x:f>
        <x:v>0.37754999085537755</x:v>
      </x:c>
      <x:c r="L408" s="65" t="n">
        <x:f>(1-K408)*I408</x:f>
        <x:v>2.788041015432925</x:v>
      </x:c>
      <x:c r="M408" s="65" t="n">
        <x:f>K408+(1-K408)*EXP(-I408)</x:f>
        <x:v>0.3846105402493283</x:v>
      </x:c>
      <x:c r="N408" s="65" t="n">
        <x:f>A408-L408</x:f>
        <x:v>1.211958984567075</x:v>
      </x:c>
      <x:c r="O408" s="62" t="n">
        <x:f>N408/SQRT(MAX(L408,0.000000000001))</x:f>
        <x:v>0.7258357306035577</x:v>
      </x:c>
    </x:row>
    <x:row r="409">
      <x:c r="A409" s="108" t="n">
        <x:v>16</x:v>
      </x:c>
      <x:c r="B409" s="65" t="n">
        <x:v>10</x:v>
      </x:c>
      <x:c r="C409" s="65" t="n">
        <x:v>11</x:v>
      </x:c>
      <x:c r="D409" s="65" t="n">
        <x:v>1</x:v>
      </x:c>
      <x:c r="E409" s="65" t="n">
        <x:v>1</x:v>
      </x:c>
      <x:c r="F409" s="65" t="n">
        <x:v>19</x:v>
      </x:c>
      <x:c r="G409" s="65" t="n">
        <x:v>5</x:v>
      </x:c>
      <x:c r="H409" s="65" t="n">
        <x:f>'Count Coefficients'!$B$4+'Count Coefficients'!$B$5*B409+'Count Coefficients'!$B$6*C409+'Count Coefficients'!$B$7*D409+'Count Coefficients'!$B$8*E409+'Count Coefficients'!$B$9*F409+'Count Coefficients'!$B$10*G409</x:f>
        <x:v>2.0194366171900646</x:v>
      </x:c>
      <x:c r="I409" s="65" t="n">
        <x:f>EXP(H409)</x:f>
        <x:v>7.534079167086842</x:v>
      </x:c>
      <x:c r="J409" s="65" t="n">
        <x:f>'Inflation Coefficients'!$B$4+'Inflation Coefficients'!$B$5*E409+'Inflation Coefficients'!$B$6*F409+'Inflation Coefficients'!$B$7*G409</x:f>
        <x:v>-0.8709126478353849</x:v>
      </x:c>
      <x:c r="K409" s="65" t="n">
        <x:f>1/(1+EXP(-J409))</x:f>
        <x:v>0.29506443446317837</x:v>
      </x:c>
      <x:c r="L409" s="65" t="n">
        <x:f>(1-K409)*I409</x:f>
        <x:v>5.311040358449549</x:v>
      </x:c>
      <x:c r="M409" s="65" t="n">
        <x:f>K409+(1-K409)*EXP(-I409)</x:f>
        <x:v>0.29544126007568244</x:v>
      </x:c>
      <x:c r="N409" s="65" t="n">
        <x:f>A409-L409</x:f>
        <x:v>10.68895964155045</x:v>
      </x:c>
      <x:c r="O409" s="62" t="n">
        <x:f>N409/SQRT(MAX(L409,0.000000000001))</x:f>
        <x:v>4.638159042210773</x:v>
      </x:c>
    </x:row>
    <x:row r="410">
      <x:c r="A410" s="108" t="n">
        <x:v>6</x:v>
      </x:c>
      <x:c r="B410" s="65" t="n">
        <x:v>10</x:v>
      </x:c>
      <x:c r="C410" s="65" t="n">
        <x:v>13</x:v>
      </x:c>
      <x:c r="D410" s="65" t="n">
        <x:v>1</x:v>
      </x:c>
      <x:c r="E410" s="65" t="n">
        <x:v>1</x:v>
      </x:c>
      <x:c r="F410" s="65" t="n">
        <x:v>17</x:v>
      </x:c>
      <x:c r="G410" s="65" t="n">
        <x:v>3</x:v>
      </x:c>
      <x:c r="H410" s="65" t="n">
        <x:f>'Count Coefficients'!$B$4+'Count Coefficients'!$B$5*B410+'Count Coefficients'!$B$6*C410+'Count Coefficients'!$B$7*D410+'Count Coefficients'!$B$8*E410+'Count Coefficients'!$B$9*F410+'Count Coefficients'!$B$10*G410</x:f>
        <x:v>1.766599576674151</x:v>
      </x:c>
      <x:c r="I410" s="65" t="n">
        <x:f>EXP(H410)</x:f>
        <x:v>5.85092387821315</x:v>
      </x:c>
      <x:c r="J410" s="65" t="n">
        <x:f>'Inflation Coefficients'!$B$4+'Inflation Coefficients'!$B$5*E410+'Inflation Coefficients'!$B$6*F410+'Inflation Coefficients'!$B$7*G410</x:f>
        <x:v>-0.7114092616270788</x:v>
      </x:c>
      <x:c r="K410" s="65" t="n">
        <x:f>1/(1+EXP(-J410))</x:f>
        <x:v>0.3292875196994476</x:v>
      </x:c>
      <x:c r="L410" s="65" t="n">
        <x:f>(1-K410)*I410</x:f>
        <x:v>3.924287666406069</x:v>
      </x:c>
      <x:c r="M410" s="65" t="n">
        <x:f>K410+(1-K410)*EXP(-I410)</x:f>
        <x:v>0.331217320282225</x:v>
      </x:c>
      <x:c r="N410" s="65" t="n">
        <x:f>A410-L410</x:f>
        <x:v>2.075712333593931</x:v>
      </x:c>
      <x:c r="O410" s="62" t="n">
        <x:f>N410/SQRT(MAX(L410,0.000000000001))</x:f>
        <x:v>1.0478201554948599</x:v>
      </x:c>
    </x:row>
    <x:row r="411">
      <x:c r="A411" s="108" t="n">
        <x:v>0</x:v>
      </x:c>
      <x:c r="B411" s="65" t="n">
        <x:v>9</x:v>
      </x:c>
      <x:c r="C411" s="65" t="n">
        <x:v>12</x:v>
      </x:c>
      <x:c r="D411" s="65" t="n">
        <x:v>3</x:v>
      </x:c>
      <x:c r="E411" s="65" t="n">
        <x:v>2</x:v>
      </x:c>
      <x:c r="F411" s="65" t="n">
        <x:v>21</x:v>
      </x:c>
      <x:c r="G411" s="65" t="n">
        <x:v>5</x:v>
      </x:c>
      <x:c r="H411" s="65" t="n">
        <x:f>'Count Coefficients'!$B$4+'Count Coefficients'!$B$5*B411+'Count Coefficients'!$B$6*C411+'Count Coefficients'!$B$7*D411+'Count Coefficients'!$B$8*E411+'Count Coefficients'!$B$9*F411+'Count Coefficients'!$B$10*G411</x:f>
        <x:v>1.9378534044788465</x:v>
      </x:c>
      <x:c r="I411" s="65" t="n">
        <x:f>EXP(H411)</x:f>
        <x:v>6.943829368023286</x:v>
      </x:c>
      <x:c r="J411" s="65" t="n">
        <x:f>'Inflation Coefficients'!$B$4+'Inflation Coefficients'!$B$5*E411+'Inflation Coefficients'!$B$6*F411+'Inflation Coefficients'!$B$7*G411</x:f>
        <x:v>-1.252745640712361</x:v>
      </x:c>
      <x:c r="K411" s="65" t="n">
        <x:f>1/(1+EXP(-J411))</x:f>
        <x:v>0.22222521716209562</x:v>
      </x:c>
      <x:c r="L411" s="65" t="n">
        <x:f>(1-K411)*I411</x:f>
        <x:v>5.400735378777774</x:v>
      </x:c>
      <x:c r="M411" s="65" t="n">
        <x:f>K411+(1-K411)*EXP(-I411)</x:f>
        <x:v>0.2229754344719359</x:v>
      </x:c>
      <x:c r="N411" s="65" t="n">
        <x:f>A411-L411</x:f>
        <x:v>-5.400735378777774</x:v>
      </x:c>
      <x:c r="O411" s="62" t="n">
        <x:f>N411/SQRT(MAX(L411,0.000000000001))</x:f>
        <x:v>-2.3239482306578547</x:v>
      </x:c>
    </x:row>
    <x:row r="412">
      <x:c r="A412" s="108" t="n">
        <x:v>11</x:v>
      </x:c>
      <x:c r="B412" s="65" t="n">
        <x:v>9</x:v>
      </x:c>
      <x:c r="C412" s="65" t="n">
        <x:v>11</x:v>
      </x:c>
      <x:c r="D412" s="65" t="n">
        <x:v>2</x:v>
      </x:c>
      <x:c r="E412" s="65" t="n">
        <x:v>0</x:v>
      </x:c>
      <x:c r="F412" s="65" t="n">
        <x:v>18</x:v>
      </x:c>
      <x:c r="G412" s="65" t="n">
        <x:v>3</x:v>
      </x:c>
      <x:c r="H412" s="65" t="n">
        <x:f>'Count Coefficients'!$B$4+'Count Coefficients'!$B$5*B412+'Count Coefficients'!$B$6*C412+'Count Coefficients'!$B$7*D412+'Count Coefficients'!$B$8*E412+'Count Coefficients'!$B$9*F412+'Count Coefficients'!$B$10*G412</x:f>
        <x:v>1.814452050767194</x:v>
      </x:c>
      <x:c r="I412" s="65" t="n">
        <x:f>EXP(H412)</x:f>
        <x:v>6.137712101220569</x:v>
      </x:c>
      <x:c r="J412" s="65" t="n">
        <x:f>'Inflation Coefficients'!$B$4+'Inflation Coefficients'!$B$5*E412+'Inflation Coefficients'!$B$6*F412+'Inflation Coefficients'!$B$7*G412</x:f>
        <x:v>-0.6014733806592998</x:v>
      </x:c>
      <x:c r="K412" s="65" t="n">
        <x:f>1/(1+EXP(-J412))</x:f>
        <x:v>0.35400667988573215</x:v>
      </x:c>
      <x:c r="L412" s="65" t="n">
        <x:f>(1-K412)*I412</x:f>
        <x:v>3.9649210181729946</x:v>
      </x:c>
      <x:c r="M412" s="65" t="n">
        <x:f>K412+(1-K412)*EXP(-I412)</x:f>
        <x:v>0.3554019347013646</x:v>
      </x:c>
      <x:c r="N412" s="65" t="n">
        <x:f>A412-L412</x:f>
        <x:v>7.035078981827006</x:v>
      </x:c>
      <x:c r="O412" s="62" t="n">
        <x:f>N412/SQRT(MAX(L412,0.000000000001))</x:f>
        <x:v>3.5330656492001</x:v>
      </x:c>
    </x:row>
    <x:row r="413">
      <x:c r="A413" s="108" t="n">
        <x:v>9</x:v>
      </x:c>
      <x:c r="B413" s="65" t="n">
        <x:v>13</x:v>
      </x:c>
      <x:c r="C413" s="65" t="n">
        <x:v>14</x:v>
      </x:c>
      <x:c r="D413" s="65" t="n">
        <x:v>2</x:v>
      </x:c>
      <x:c r="E413" s="65" t="n">
        <x:v>0</x:v>
      </x:c>
      <x:c r="F413" s="65" t="n">
        <x:v>18</x:v>
      </x:c>
      <x:c r="G413" s="65" t="n">
        <x:v>2</x:v>
      </x:c>
      <x:c r="H413" s="65" t="n">
        <x:f>'Count Coefficients'!$B$4+'Count Coefficients'!$B$5*B413+'Count Coefficients'!$B$6*C413+'Count Coefficients'!$B$7*D413+'Count Coefficients'!$B$8*E413+'Count Coefficients'!$B$9*F413+'Count Coefficients'!$B$10*G413</x:f>
        <x:v>1.802600177766491</x:v>
      </x:c>
      <x:c r="I413" s="65" t="n">
        <x:f>EXP(H413)</x:f>
        <x:v>6.065398091586248</x:v>
      </x:c>
      <x:c r="J413" s="65" t="n">
        <x:f>'Inflation Coefficients'!$B$4+'Inflation Coefficients'!$B$5*E413+'Inflation Coefficients'!$B$6*F413+'Inflation Coefficients'!$B$7*G413</x:f>
        <x:v>-0.6123540581915459</x:v>
      </x:c>
      <x:c r="K413" s="65" t="n">
        <x:f>1/(1+EXP(-J413))</x:f>
        <x:v>0.35152239261754314</x:v>
      </x:c>
      <x:c r="L413" s="65" t="n">
        <x:f>(1-K413)*I413</x:f>
        <x:v>3.93327484225397</x:v>
      </x:c>
      <x:c r="M413" s="65" t="n">
        <x:f>K413+(1-K413)*EXP(-I413)</x:f>
        <x:v>0.3530280496686084</x:v>
      </x:c>
      <x:c r="N413" s="65" t="n">
        <x:f>A413-L413</x:f>
        <x:v>5.0667251577460295</x:v>
      </x:c>
      <x:c r="O413" s="62" t="n">
        <x:f>N413/SQRT(MAX(L413,0.000000000001))</x:f>
        <x:v>2.5547605405613343</x:v>
      </x:c>
    </x:row>
    <x:row r="414">
      <x:c r="A414" s="108" t="n">
        <x:v>0</x:v>
      </x:c>
      <x:c r="B414" s="65" t="n">
        <x:v>13</x:v>
      </x:c>
      <x:c r="C414" s="65" t="n">
        <x:v>17</x:v>
      </x:c>
      <x:c r="D414" s="65" t="n">
        <x:v>2</x:v>
      </x:c>
      <x:c r="E414" s="65" t="n">
        <x:v>0</x:v>
      </x:c>
      <x:c r="F414" s="65" t="n">
        <x:v>17</x:v>
      </x:c>
      <x:c r="G414" s="65" t="n">
        <x:v>4</x:v>
      </x:c>
      <x:c r="H414" s="65" t="n">
        <x:f>'Count Coefficients'!$B$4+'Count Coefficients'!$B$5*B414+'Count Coefficients'!$B$6*C414+'Count Coefficients'!$B$7*D414+'Count Coefficients'!$B$8*E414+'Count Coefficients'!$B$9*F414+'Count Coefficients'!$B$10*G414</x:f>
        <x:v>1.4749945686066563</x:v>
      </x:c>
      <x:c r="I414" s="65" t="n">
        <x:f>EXP(H414)</x:f>
        <x:v>4.371012032179629</x:v>
      </x:c>
      <x:c r="J414" s="65" t="n">
        <x:f>'Inflation Coefficients'!$B$4+'Inflation Coefficients'!$B$5*E414+'Inflation Coefficients'!$B$6*F414+'Inflation Coefficients'!$B$7*G414</x:f>
        <x:v>-0.4999603324906548</x:v>
      </x:c>
      <x:c r="K414" s="65" t="n">
        <x:f>1/(1+EXP(-J414))</x:f>
        <x:v>0.37754999085537755</x:v>
      </x:c>
      <x:c r="L414" s="65" t="n">
        <x:f>(1-K414)*I414</x:f>
        <x:v>2.720736479401465</x:v>
      </x:c>
      <x:c r="M414" s="65" t="n">
        <x:f>K414+(1-K414)*EXP(-I414)</x:f>
        <x:v>0.3854167901785743</x:v>
      </x:c>
      <x:c r="N414" s="65" t="n">
        <x:f>A414-L414</x:f>
        <x:v>-2.720736479401465</x:v>
      </x:c>
      <x:c r="O414" s="62" t="n">
        <x:f>N414/SQRT(MAX(L414,0.000000000001))</x:f>
        <x:v>-1.6494655132501148</x:v>
      </x:c>
    </x:row>
    <x:row r="415">
      <x:c r="A415" s="108" t="n">
        <x:v>2</x:v>
      </x:c>
      <x:c r="B415" s="65" t="n">
        <x:v>12</x:v>
      </x:c>
      <x:c r="C415" s="65" t="n">
        <x:v>15</x:v>
      </x:c>
      <x:c r="D415" s="65" t="n">
        <x:v>3</x:v>
      </x:c>
      <x:c r="E415" s="65" t="n">
        <x:v>0</x:v>
      </x:c>
      <x:c r="F415" s="65" t="n">
        <x:v>17</x:v>
      </x:c>
      <x:c r="G415" s="65" t="n">
        <x:v>4</x:v>
      </x:c>
      <x:c r="H415" s="65" t="n">
        <x:f>'Count Coefficients'!$B$4+'Count Coefficients'!$B$5*B415+'Count Coefficients'!$B$6*C415+'Count Coefficients'!$B$7*D415+'Count Coefficients'!$B$8*E415+'Count Coefficients'!$B$9*F415+'Count Coefficients'!$B$10*G415</x:f>
        <x:v>1.44790497246447</x:v>
      </x:c>
      <x:c r="I415" s="65" t="n">
        <x:f>EXP(H415)</x:f>
        <x:v>4.254192522046376</x:v>
      </x:c>
      <x:c r="J415" s="65" t="n">
        <x:f>'Inflation Coefficients'!$B$4+'Inflation Coefficients'!$B$5*E415+'Inflation Coefficients'!$B$6*F415+'Inflation Coefficients'!$B$7*G415</x:f>
        <x:v>-0.4999603324906548</x:v>
      </x:c>
      <x:c r="K415" s="65" t="n">
        <x:f>1/(1+EXP(-J415))</x:f>
        <x:v>0.37754999085537755</x:v>
      </x:c>
      <x:c r="L415" s="65" t="n">
        <x:f>(1-K415)*I415</x:f>
        <x:v>2.648022174250751</x:v>
      </x:c>
      <x:c r="M415" s="65" t="n">
        <x:f>K415+(1-K415)*EXP(-I415)</x:f>
        <x:v>0.386391616856137</x:v>
      </x:c>
      <x:c r="N415" s="65" t="n">
        <x:f>A415-L415</x:f>
        <x:v>-0.6480221742507508</x:v>
      </x:c>
      <x:c r="O415" s="62" t="n">
        <x:f>N415/SQRT(MAX(L415,0.000000000001))</x:f>
        <x:v>-0.39822549264768964</x:v>
      </x:c>
    </x:row>
    <x:row r="416">
      <x:c r="A416" s="108" t="n">
        <x:v>0</x:v>
      </x:c>
      <x:c r="B416" s="65" t="n">
        <x:v>14</x:v>
      </x:c>
      <x:c r="C416" s="65" t="n">
        <x:v>17</x:v>
      </x:c>
      <x:c r="D416" s="65" t="n">
        <x:v>2</x:v>
      </x:c>
      <x:c r="E416" s="65" t="n">
        <x:v>0</x:v>
      </x:c>
      <x:c r="F416" s="65" t="n">
        <x:v>18</x:v>
      </x:c>
      <x:c r="G416" s="65" t="n">
        <x:v>3</x:v>
      </x:c>
      <x:c r="H416" s="65" t="n">
        <x:f>'Count Coefficients'!$B$4+'Count Coefficients'!$B$5*B416+'Count Coefficients'!$B$6*C416+'Count Coefficients'!$B$7*D416+'Count Coefficients'!$B$8*E416+'Count Coefficients'!$B$9*F416+'Count Coefficients'!$B$10*G416</x:f>
        <x:v>1.6357726255789315</x:v>
      </x:c>
      <x:c r="I416" s="65" t="n">
        <x:f>EXP(H416)</x:f>
        <x:v>5.133422678891803</x:v>
      </x:c>
      <x:c r="J416" s="65" t="n">
        <x:f>'Inflation Coefficients'!$B$4+'Inflation Coefficients'!$B$5*E416+'Inflation Coefficients'!$B$6*F416+'Inflation Coefficients'!$B$7*G416</x:f>
        <x:v>-0.6014733806592998</x:v>
      </x:c>
      <x:c r="K416" s="65" t="n">
        <x:f>1/(1+EXP(-J416))</x:f>
        <x:v>0.35400667988573215</x:v>
      </x:c>
      <x:c r="L416" s="65" t="n">
        <x:f>(1-K416)*I416</x:f>
        <x:v>3.3161567598871944</x:v>
      </x:c>
      <x:c r="M416" s="65" t="n">
        <x:f>K416+(1-K416)*EXP(-I416)</x:f>
        <x:v>0.3578156791123547</x:v>
      </x:c>
      <x:c r="N416" s="65" t="n">
        <x:f>A416-L416</x:f>
        <x:v>-3.3161567598871944</x:v>
      </x:c>
      <x:c r="O416" s="62" t="n">
        <x:f>N416/SQRT(MAX(L416,0.000000000001))</x:f>
        <x:v>-1.8210317844253006</x:v>
      </x:c>
    </x:row>
    <x:row r="417">
      <x:c r="A417" s="108" t="n">
        <x:v>21</x:v>
      </x:c>
      <x:c r="B417" s="65" t="n">
        <x:v>9</x:v>
      </x:c>
      <x:c r="C417" s="65" t="n">
        <x:v>10</x:v>
      </x:c>
      <x:c r="D417" s="65" t="n">
        <x:v>2</x:v>
      </x:c>
      <x:c r="E417" s="65" t="n">
        <x:v>2</x:v>
      </x:c>
      <x:c r="F417" s="65" t="n">
        <x:v>21</x:v>
      </x:c>
      <x:c r="G417" s="65" t="n">
        <x:v>4</x:v>
      </x:c>
      <x:c r="H417" s="65" t="n">
        <x:f>'Count Coefficients'!$B$4+'Count Coefficients'!$B$5*B417+'Count Coefficients'!$B$6*C417+'Count Coefficients'!$B$7*D417+'Count Coefficients'!$B$8*E417+'Count Coefficients'!$B$9*F417+'Count Coefficients'!$B$10*G417</x:f>
        <x:v>2.188266997675605</x:v>
      </x:c>
      <x:c r="I417" s="65" t="n">
        <x:f>EXP(H417)</x:f>
        <x:v>8.919741779404108</x:v>
      </x:c>
      <x:c r="J417" s="65" t="n">
        <x:f>'Inflation Coefficients'!$B$4+'Inflation Coefficients'!$B$5*E417+'Inflation Coefficients'!$B$6*F417+'Inflation Coefficients'!$B$7*G417</x:f>
        <x:v>-1.263626318244607</x:v>
      </x:c>
      <x:c r="K417" s="65" t="n">
        <x:f>1/(1+EXP(-J417))</x:f>
        <x:v>0.2203502734129672</x:v>
      </x:c>
      <x:c r="L417" s="65" t="n">
        <x:f>(1-K417)*I417</x:f>
        <x:v>6.9542742395393455</x:v>
      </x:c>
      <x:c r="M417" s="65" t="n">
        <x:f>K417+(1-K417)*EXP(-I417)</x:f>
        <x:v>0.22045453033427553</x:v>
      </x:c>
      <x:c r="N417" s="65" t="n">
        <x:f>A417-L417</x:f>
        <x:v>14.045725760460655</x:v>
      </x:c>
      <x:c r="O417" s="62" t="n">
        <x:f>N417/SQRT(MAX(L417,0.000000000001))</x:f>
        <x:v>5.3262099084472965</x:v>
      </x:c>
    </x:row>
    <x:row r="418">
      <x:c r="A418" s="108" t="n">
        <x:v>8</x:v>
      </x:c>
      <x:c r="B418" s="65" t="n">
        <x:v>11</x:v>
      </x:c>
      <x:c r="C418" s="65" t="n">
        <x:v>15</x:v>
      </x:c>
      <x:c r="D418" s="65" t="n">
        <x:v>3</x:v>
      </x:c>
      <x:c r="E418" s="65" t="n">
        <x:v>0</x:v>
      </x:c>
      <x:c r="F418" s="65" t="n">
        <x:v>20</x:v>
      </x:c>
      <x:c r="G418" s="65" t="n">
        <x:v>3</x:v>
      </x:c>
      <x:c r="H418" s="65" t="n">
        <x:f>'Count Coefficients'!$B$4+'Count Coefficients'!$B$5*B418+'Count Coefficients'!$B$6*C418+'Count Coefficients'!$B$7*D418+'Count Coefficients'!$B$8*E418+'Count Coefficients'!$B$9*F418+'Count Coefficients'!$B$10*G418</x:f>
        <x:v>1.7432036153916766</x:v>
      </x:c>
      <x:c r="I418" s="65" t="n">
        <x:f>EXP(H418)</x:f>
        <x:v>5.715624787347793</x:v>
      </x:c>
      <x:c r="J418" s="65" t="n">
        <x:f>'Inflation Coefficients'!$B$4+'Inflation Coefficients'!$B$5*E418+'Inflation Coefficients'!$B$6*F418+'Inflation Coefficients'!$B$7*G418</x:f>
        <x:v>-0.7827381219320979</x:v>
      </x:c>
      <x:c r="K418" s="65" t="n">
        <x:f>1/(1+EXP(-J418))</x:f>
        <x:v>0.31373005834093753</x:v>
      </x:c>
      <x:c r="L418" s="65" t="n">
        <x:f>(1-K418)*I418</x:f>
        <x:v>3.9224614893582617</x:v>
      </x:c>
      <x:c r="M418" s="65" t="n">
        <x:f>K418+(1-K418)*EXP(-I418)</x:f>
        <x:v>0.315990694508935</x:v>
      </x:c>
      <x:c r="N418" s="65" t="n">
        <x:f>A418-L418</x:f>
        <x:v>4.077538510641738</x:v>
      </x:c>
      <x:c r="O418" s="62" t="n">
        <x:f>N418/SQRT(MAX(L418,0.000000000001))</x:f>
        <x:v>2.058821653531431</x:v>
      </x:c>
    </x:row>
    <x:row r="419">
      <x:c r="A419" s="108" t="n">
        <x:v>5</x:v>
      </x:c>
      <x:c r="B419" s="65" t="n">
        <x:v>9</x:v>
      </x:c>
      <x:c r="C419" s="65" t="n">
        <x:v>10</x:v>
      </x:c>
      <x:c r="D419" s="65" t="n">
        <x:v>1</x:v>
      </x:c>
      <x:c r="E419" s="65" t="n">
        <x:v>1</x:v>
      </x:c>
      <x:c r="F419" s="65" t="n">
        <x:v>19</x:v>
      </x:c>
      <x:c r="G419" s="65" t="n">
        <x:v>5</x:v>
      </x:c>
      <x:c r="H419" s="65" t="n">
        <x:f>'Count Coefficients'!$B$4+'Count Coefficients'!$B$5*B419+'Count Coefficients'!$B$6*C419+'Count Coefficients'!$B$7*D419+'Count Coefficients'!$B$8*E419+'Count Coefficients'!$B$9*F419+'Count Coefficients'!$B$10*G419</x:f>
        <x:v>2.0438732132543143</x:v>
      </x:c>
      <x:c r="I419" s="65" t="n">
        <x:f>EXP(H419)</x:f>
        <x:v>7.720454329328431</x:v>
      </x:c>
      <x:c r="J419" s="65" t="n">
        <x:f>'Inflation Coefficients'!$B$4+'Inflation Coefficients'!$B$5*E419+'Inflation Coefficients'!$B$6*F419+'Inflation Coefficients'!$B$7*G419</x:f>
        <x:v>-0.8709126478353849</x:v>
      </x:c>
      <x:c r="K419" s="65" t="n">
        <x:f>1/(1+EXP(-J419))</x:f>
        <x:v>0.29506443446317837</x:v>
      </x:c>
      <x:c r="L419" s="65" t="n">
        <x:f>(1-K419)*I419</x:f>
        <x:v>5.442422838846341</x:v>
      </x:c>
      <x:c r="M419" s="65" t="n">
        <x:f>K419+(1-K419)*EXP(-I419)</x:f>
        <x:v>0.2953771854647745</x:v>
      </x:c>
      <x:c r="N419" s="65" t="n">
        <x:f>A419-L419</x:f>
        <x:v>-0.44242283884634137</x:v>
      </x:c>
      <x:c r="O419" s="62" t="n">
        <x:f>N419/SQRT(MAX(L419,0.000000000001))</x:f>
        <x:v>-0.18964500039245363</x:v>
      </x:c>
    </x:row>
    <x:row r="420">
      <x:c r="A420" s="108" t="n">
        <x:v>10</x:v>
      </x:c>
      <x:c r="B420" s="65" t="n">
        <x:v>16</x:v>
      </x:c>
      <x:c r="C420" s="65" t="n">
        <x:v>18</x:v>
      </x:c>
      <x:c r="D420" s="65" t="n">
        <x:v>2</x:v>
      </x:c>
      <x:c r="E420" s="65" t="n">
        <x:v>0</x:v>
      </x:c>
      <x:c r="F420" s="65" t="n">
        <x:v>17</x:v>
      </x:c>
      <x:c r="G420" s="65" t="n">
        <x:v>5</x:v>
      </x:c>
      <x:c r="H420" s="65" t="n">
        <x:f>'Count Coefficients'!$B$4+'Count Coefficients'!$B$5*B420+'Count Coefficients'!$B$6*C420+'Count Coefficients'!$B$7*D420+'Count Coefficients'!$B$8*E420+'Count Coefficients'!$B$9*F420+'Count Coefficients'!$B$10*G420</x:f>
        <x:v>1.4852796037586475</x:v>
      </x:c>
      <x:c r="I420" s="65" t="n">
        <x:f>EXP(H420)</x:f>
        <x:v>4.416200026295536</x:v>
      </x:c>
      <x:c r="J420" s="65" t="n">
        <x:f>'Inflation Coefficients'!$B$4+'Inflation Coefficients'!$B$5*E420+'Inflation Coefficients'!$B$6*F420+'Inflation Coefficients'!$B$7*G420</x:f>
        <x:v>-0.48907965495840877</x:v>
      </x:c>
      <x:c r="K420" s="65" t="n">
        <x:f>1/(1+EXP(-J420))</x:f>
        <x:v>0.38011040138256386</x:v>
      </x:c>
      <x:c r="L420" s="65" t="n">
        <x:f>(1-K420)*I420</x:f>
        <x:v>2.737556461714651</x:v>
      </x:c>
      <x:c r="M420" s="65" t="n">
        <x:f>K420+(1-K420)*EXP(-I420)</x:f>
        <x:v>0.387598698137633</x:v>
      </x:c>
      <x:c r="N420" s="65" t="n">
        <x:f>A420-L420</x:f>
        <x:v>7.262443538285349</x:v>
      </x:c>
      <x:c r="O420" s="62" t="n">
        <x:f>N420/SQRT(MAX(L420,0.000000000001))</x:f>
        <x:v>4.389360250369406</x:v>
      </x:c>
    </x:row>
    <x:row r="421">
      <x:c r="A421" s="108" t="n">
        <x:v>5</x:v>
      </x:c>
      <x:c r="B421" s="65" t="n">
        <x:v>14</x:v>
      </x:c>
      <x:c r="C421" s="65" t="n">
        <x:v>17</x:v>
      </x:c>
      <x:c r="D421" s="65" t="n">
        <x:v>3</x:v>
      </x:c>
      <x:c r="E421" s="65" t="n">
        <x:v>0</x:v>
      </x:c>
      <x:c r="F421" s="65" t="n">
        <x:v>18</x:v>
      </x:c>
      <x:c r="G421" s="65" t="n">
        <x:v>2</x:v>
      </x:c>
      <x:c r="H421" s="65" t="n">
        <x:f>'Count Coefficients'!$B$4+'Count Coefficients'!$B$5*B421+'Count Coefficients'!$B$6*C421+'Count Coefficients'!$B$7*D421+'Count Coefficients'!$B$8*E421+'Count Coefficients'!$B$9*F421+'Count Coefficients'!$B$10*G421</x:f>
        <x:v>1.5571480548947667</x:v>
      </x:c>
      <x:c r="I421" s="65" t="n">
        <x:f>EXP(H421)</x:f>
        <x:v>4.745268682948717</x:v>
      </x:c>
      <x:c r="J421" s="65" t="n">
        <x:f>'Inflation Coefficients'!$B$4+'Inflation Coefficients'!$B$5*E421+'Inflation Coefficients'!$B$6*F421+'Inflation Coefficients'!$B$7*G421</x:f>
        <x:v>-0.6123540581915459</x:v>
      </x:c>
      <x:c r="K421" s="65" t="n">
        <x:f>1/(1+EXP(-J421))</x:f>
        <x:v>0.35152239261754314</x:v>
      </x:c>
      <x:c r="L421" s="65" t="n">
        <x:f>(1-K421)*I421</x:f>
        <x:v>3.0772004819054866</x:v>
      </x:c>
      <x:c r="M421" s="65" t="n">
        <x:f>K421+(1-K421)*EXP(-I421)</x:f>
        <x:v>0.3571594308435623</x:v>
      </x:c>
      <x:c r="N421" s="65" t="n">
        <x:f>A421-L421</x:f>
        <x:v>1.9227995180945134</x:v>
      </x:c>
      <x:c r="O421" s="62" t="n">
        <x:f>N421/SQRT(MAX(L421,0.000000000001))</x:f>
        <x:v>1.0961149690655687</x:v>
      </x:c>
    </x:row>
    <x:row r="422">
      <x:c r="A422" s="108" t="n">
        <x:v>13</x:v>
      </x:c>
      <x:c r="B422" s="65" t="n">
        <x:v>13</x:v>
      </x:c>
      <x:c r="C422" s="65" t="n">
        <x:v>14</x:v>
      </x:c>
      <x:c r="D422" s="65" t="n">
        <x:v>1</x:v>
      </x:c>
      <x:c r="E422" s="65" t="n">
        <x:v>0</x:v>
      </x:c>
      <x:c r="F422" s="65" t="n">
        <x:v>18</x:v>
      </x:c>
      <x:c r="G422" s="65" t="n">
        <x:v>4</x:v>
      </x:c>
      <x:c r="H422" s="65" t="n">
        <x:f>'Count Coefficients'!$B$4+'Count Coefficients'!$B$5*B422+'Count Coefficients'!$B$6*C422+'Count Coefficients'!$B$7*D422+'Count Coefficients'!$B$8*E422+'Count Coefficients'!$B$9*F422+'Count Coefficients'!$B$10*G422</x:f>
        <x:v>1.8518266820613718</x:v>
      </x:c>
      <x:c r="I422" s="65" t="n">
        <x:f>EXP(H422)</x:f>
        <x:v>6.371447507920102</x:v>
      </x:c>
      <x:c r="J422" s="65" t="n">
        <x:f>'Inflation Coefficients'!$B$4+'Inflation Coefficients'!$B$5*E422+'Inflation Coefficients'!$B$6*F422+'Inflation Coefficients'!$B$7*G422</x:f>
        <x:v>-0.5905927031270538</x:v>
      </x:c>
      <x:c r="K422" s="65" t="n">
        <x:f>1/(1+EXP(-J422))</x:f>
        <x:v>0.3564988722448628</x:v>
      </x:c>
      <x:c r="L422" s="65" t="n">
        <x:f>(1-K422)*I422</x:f>
        <x:v>4.100033656779244</x:v>
      </x:c>
      <x:c r="M422" s="65" t="n">
        <x:f>K422+(1-K422)*EXP(-I422)</x:f>
        <x:v>0.35759905496106403</x:v>
      </x:c>
      <x:c r="N422" s="65" t="n">
        <x:f>A422-L422</x:f>
        <x:v>8.899966343220756</x:v>
      </x:c>
      <x:c r="O422" s="62" t="n">
        <x:f>N422/SQRT(MAX(L422,0.000000000001))</x:f>
        <x:v>4.3953620425304285</x:v>
      </x:c>
    </x:row>
    <x:row r="423">
      <x:c r="A423" s="108" t="n">
        <x:v>10</x:v>
      </x:c>
      <x:c r="B423" s="65" t="n">
        <x:v>7</x:v>
      </x:c>
      <x:c r="C423" s="65" t="n">
        <x:v>11</x:v>
      </x:c>
      <x:c r="D423" s="65" t="n">
        <x:v>1</x:v>
      </x:c>
      <x:c r="E423" s="65" t="n">
        <x:v>0</x:v>
      </x:c>
      <x:c r="F423" s="65" t="n">
        <x:v>19</x:v>
      </x:c>
      <x:c r="G423" s="65" t="n">
        <x:v>4</x:v>
      </x:c>
      <x:c r="H423" s="65" t="n">
        <x:f>'Count Coefficients'!$B$4+'Count Coefficients'!$B$5*B423+'Count Coefficients'!$B$6*C423+'Count Coefficients'!$B$7*D423+'Count Coefficients'!$B$8*E423+'Count Coefficients'!$B$9*F423+'Count Coefficients'!$B$10*G423</x:f>
        <x:v>1.9282770656260624</x:v>
      </x:c>
      <x:c r="I423" s="65" t="n">
        <x:f>EXP(H423)</x:f>
        <x:v>6.877650287461649</x:v>
      </x:c>
      <x:c r="J423" s="65" t="n">
        <x:f>'Inflation Coefficients'!$B$4+'Inflation Coefficients'!$B$5*E423+'Inflation Coefficients'!$B$6*F423+'Inflation Coefficients'!$B$7*G423</x:f>
        <x:v>-0.681225073763453</x:v>
      </x:c>
      <x:c r="K423" s="65" t="n">
        <x:f>1/(1+EXP(-J423))</x:f>
        <x:v>0.33598793369446706</x:v>
      </x:c>
      <x:c r="L423" s="65" t="n">
        <x:f>(1-K423)*I423</x:f>
        <x:v>4.566842778704252</x:v>
      </x:c>
      <x:c r="M423" s="65" t="n">
        <x:f>K423+(1-K423)*EXP(-I423)</x:f>
        <x:v>0.33667223978135646</x:v>
      </x:c>
      <x:c r="N423" s="65" t="n">
        <x:f>A423-L423</x:f>
        <x:v>5.433157221295748</x:v>
      </x:c>
      <x:c r="O423" s="62" t="n">
        <x:f>N423/SQRT(MAX(L423,0.000000000001))</x:f>
        <x:v>2.542402121657718</x:v>
      </x:c>
    </x:row>
    <x:row r="424">
      <x:c r="A424" s="108" t="n">
        <x:v>10</x:v>
      </x:c>
      <x:c r="B424" s="65" t="n">
        <x:v>14</x:v>
      </x:c>
      <x:c r="C424" s="65" t="n">
        <x:v>17</x:v>
      </x:c>
      <x:c r="D424" s="65" t="n">
        <x:v>2</x:v>
      </x:c>
      <x:c r="E424" s="65" t="n">
        <x:v>0</x:v>
      </x:c>
      <x:c r="F424" s="65" t="n">
        <x:v>18</x:v>
      </x:c>
      <x:c r="G424" s="65" t="n">
        <x:v>4</x:v>
      </x:c>
      <x:c r="H424" s="65" t="n">
        <x:f>'Count Coefficients'!$B$4+'Count Coefficients'!$B$5*B424+'Count Coefficients'!$B$6*C424+'Count Coefficients'!$B$7*D424+'Count Coefficients'!$B$8*E424+'Count Coefficients'!$B$9*F424+'Count Coefficients'!$B$10*G424</x:f>
        <x:v>1.6063745591896474</x:v>
      </x:c>
      <x:c r="I424" s="65" t="n">
        <x:f>EXP(H424)</x:f>
        <x:v>4.984706670173059</x:v>
      </x:c>
      <x:c r="J424" s="65" t="n">
        <x:f>'Inflation Coefficients'!$B$4+'Inflation Coefficients'!$B$5*E424+'Inflation Coefficients'!$B$6*F424+'Inflation Coefficients'!$B$7*G424</x:f>
        <x:v>-0.5905927031270538</x:v>
      </x:c>
      <x:c r="K424" s="65" t="n">
        <x:f>1/(1+EXP(-J424))</x:f>
        <x:v>0.3564988722448628</x:v>
      </x:c>
      <x:c r="L424" s="65" t="n">
        <x:f>(1-K424)*I424</x:f>
        <x:v>3.2076643637849185</x:v>
      </x:c>
      <x:c r="M424" s="65" t="n">
        <x:f>K424+(1-K424)*EXP(-I424)</x:f>
        <x:v>0.36090156837183035</x:v>
      </x:c>
      <x:c r="N424" s="65" t="n">
        <x:f>A424-L424</x:f>
        <x:v>6.792335636215082</x:v>
      </x:c>
      <x:c r="O424" s="62" t="n">
        <x:f>N424/SQRT(MAX(L424,0.000000000001))</x:f>
        <x:v>3.7924920435850016</x:v>
      </x:c>
    </x:row>
    <x:row r="425">
      <x:c r="A425" s="108" t="n">
        <x:v>5</x:v>
      </x:c>
      <x:c r="B425" s="65" t="n">
        <x:v>8</x:v>
      </x:c>
      <x:c r="C425" s="65" t="n">
        <x:v>10</x:v>
      </x:c>
      <x:c r="D425" s="65" t="n">
        <x:v>1</x:v>
      </x:c>
      <x:c r="E425" s="65" t="n">
        <x:v>1</x:v>
      </x:c>
      <x:c r="F425" s="65" t="n">
        <x:v>20</x:v>
      </x:c>
      <x:c r="G425" s="65" t="n">
        <x:v>5</x:v>
      </x:c>
      <x:c r="H425" s="65" t="n">
        <x:f>'Count Coefficients'!$B$4+'Count Coefficients'!$B$5*B425+'Count Coefficients'!$B$6*C425+'Count Coefficients'!$B$7*D425+'Count Coefficients'!$B$8*E425+'Count Coefficients'!$B$9*F425+'Count Coefficients'!$B$10*G425</x:f>
        <x:v>2.11113350623178</x:v>
      </x:c>
      <x:c r="I425" s="65" t="n">
        <x:f>EXP(H425)</x:f>
        <x:v>8.257596018346888</x:v>
      </x:c>
      <x:c r="J425" s="65" t="n">
        <x:f>'Inflation Coefficients'!$B$4+'Inflation Coefficients'!$B$5*E425+'Inflation Coefficients'!$B$6*F425+'Inflation Coefficients'!$B$7*G425</x:f>
        <x:v>-0.9615450184717839</x:v>
      </x:c>
      <x:c r="K425" s="65" t="n">
        <x:f>1/(1+EXP(-J425))</x:f>
        <x:v>0.2765689630995826</x:v>
      </x:c>
      <x:c r="L425" s="65" t="n">
        <x:f>(1-K425)*I425</x:f>
        <x:v>5.973801249857447</x:v>
      </x:c>
      <x:c r="M425" s="65" t="n">
        <x:f>K425+(1-K425)*EXP(-I425)</x:f>
        <x:v>0.27675653542065637</x:v>
      </x:c>
      <x:c r="N425" s="65" t="n">
        <x:f>A425-L425</x:f>
        <x:v>-0.9738012498574466</x:v>
      </x:c>
      <x:c r="O425" s="62" t="n">
        <x:f>N425/SQRT(MAX(L425,0.000000000001))</x:f>
        <x:v>-0.3984234969292664</x:v>
      </x:c>
    </x:row>
    <x:row r="426">
      <x:c r="A426" s="108" t="n">
        <x:v>4</x:v>
      </x:c>
      <x:c r="B426" s="65" t="n">
        <x:v>10</x:v>
      </x:c>
      <x:c r="C426" s="65" t="n">
        <x:v>13</x:v>
      </x:c>
      <x:c r="D426" s="65" t="n">
        <x:v>2</x:v>
      </x:c>
      <x:c r="E426" s="65" t="n">
        <x:v>0</x:v>
      </x:c>
      <x:c r="F426" s="65" t="n">
        <x:v>18</x:v>
      </x:c>
      <x:c r="G426" s="65" t="n">
        <x:v>1</x:v>
      </x:c>
      <x:c r="H426" s="65" t="n">
        <x:f>'Count Coefficients'!$B$4+'Count Coefficients'!$B$5*B426+'Count Coefficients'!$B$6*C426+'Count Coefficients'!$B$7*D426+'Count Coefficients'!$B$8*E426+'Count Coefficients'!$B$9*F426+'Count Coefficients'!$B$10*G426</x:f>
        <x:v>1.7923151426144999</x:v>
      </x:c>
      <x:c r="I426" s="65" t="n">
        <x:f>EXP(H426)</x:f>
        <x:v>6.003334966809007</x:v>
      </x:c>
      <x:c r="J426" s="65" t="n">
        <x:f>'Inflation Coefficients'!$B$4+'Inflation Coefficients'!$B$5*E426+'Inflation Coefficients'!$B$6*F426+'Inflation Coefficients'!$B$7*G426</x:f>
        <x:v>-0.623234735723792</x:v>
      </x:c>
      <x:c r="K426" s="65" t="n">
        <x:f>1/(1+EXP(-J426))</x:f>
        <x:v>0.3490461192393909</x:v>
      </x:c>
      <x:c r="L426" s="65" t="n">
        <x:f>(1-K426)*I426</x:f>
        <x:v>3.9078941941501855</x:v>
      </x:c>
      <x:c r="M426" s="65" t="n">
        <x:f>K426+(1-K426)*EXP(-I426)</x:f>
        <x:v>0.3506543004043792</x:v>
      </x:c>
      <x:c r="N426" s="65" t="n">
        <x:f>A426-L426</x:f>
        <x:v>0.09210580584981454</x:v>
      </x:c>
      <x:c r="O426" s="62" t="n">
        <x:f>N426/SQRT(MAX(L426,0.000000000001))</x:f>
        <x:v>0.04659245648364705</x:v>
      </x:c>
    </x:row>
    <x:row r="427">
      <x:c r="A427" s="108" t="n">
        <x:v>11</x:v>
      </x:c>
      <x:c r="B427" s="65" t="n">
        <x:v>10</x:v>
      </x:c>
      <x:c r="C427" s="65" t="n">
        <x:v>11</x:v>
      </x:c>
      <x:c r="D427" s="65" t="n">
        <x:v>1</x:v>
      </x:c>
      <x:c r="E427" s="65" t="n">
        <x:v>0</x:v>
      </x:c>
      <x:c r="F427" s="65" t="n">
        <x:v>16</x:v>
      </x:c>
      <x:c r="G427" s="65" t="n">
        <x:v>5</x:v>
      </x:c>
      <x:c r="H427" s="65" t="n">
        <x:f>'Count Coefficients'!$B$4+'Count Coefficients'!$B$5*B427+'Count Coefficients'!$B$6*C427+'Count Coefficients'!$B$7*D427+'Count Coefficients'!$B$8*E427+'Count Coefficients'!$B$9*F427+'Count Coefficients'!$B$10*G427</x:f>
        <x:v>1.6970981203043807</x:v>
      </x:c>
      <x:c r="I427" s="65" t="n">
        <x:f>EXP(H427)</x:f>
        <x:v>5.458085680456025</x:v>
      </x:c>
      <x:c r="J427" s="65" t="n">
        <x:f>'Inflation Coefficients'!$B$4+'Inflation Coefficients'!$B$5*E427+'Inflation Coefficients'!$B$6*F427+'Inflation Coefficients'!$B$7*G427</x:f>
        <x:v>-0.3984472843220096</x:v>
      </x:c>
      <x:c r="K427" s="65" t="n">
        <x:f>1/(1+EXP(-J427))</x:f>
        <x:v>0.4016854536129668</x:v>
      </x:c>
      <x:c r="L427" s="65" t="n">
        <x:f>(1-K427)*I427</x:f>
        <x:v>3.2656520580436084</x:v>
      </x:c>
      <x:c r="M427" s="65" t="n">
        <x:f>K427+(1-K427)*EXP(-I427)</x:f>
        <x:v>0.4042352944299497</x:v>
      </x:c>
      <x:c r="N427" s="65" t="n">
        <x:f>A427-L427</x:f>
        <x:v>7.734347941956392</x:v>
      </x:c>
      <x:c r="O427" s="62" t="n">
        <x:f>N427/SQRT(MAX(L427,0.000000000001))</x:f>
        <x:v>4.279950540827121</x:v>
      </x:c>
    </x:row>
    <x:row r="428">
      <x:c r="A428" s="108" t="n">
        <x:v>0</x:v>
      </x:c>
      <x:c r="B428" s="65" t="n">
        <x:v>12</x:v>
      </x:c>
      <x:c r="C428" s="65" t="n">
        <x:v>12</x:v>
      </x:c>
      <x:c r="D428" s="65" t="n">
        <x:v>2</x:v>
      </x:c>
      <x:c r="E428" s="65" t="n">
        <x:v>0</x:v>
      </x:c>
      <x:c r="F428" s="65" t="n">
        <x:v>16</x:v>
      </x:c>
      <x:c r="G428" s="65" t="n">
        <x:v>5</x:v>
      </x:c>
      <x:c r="H428" s="65" t="n">
        <x:f>'Count Coefficients'!$B$4+'Count Coefficients'!$B$5*B428+'Count Coefficients'!$B$6*C428+'Count Coefficients'!$B$7*D428+'Count Coefficients'!$B$8*E428+'Count Coefficients'!$B$9*F428+'Count Coefficients'!$B$10*G428</x:f>
        <x:v>1.5966987359694442</x:v>
      </x:c>
      <x:c r="I428" s="65" t="n">
        <x:f>EXP(H428)</x:f>
        <x:v>4.936708116860584</x:v>
      </x:c>
      <x:c r="J428" s="65" t="n">
        <x:f>'Inflation Coefficients'!$B$4+'Inflation Coefficients'!$B$5*E428+'Inflation Coefficients'!$B$6*F428+'Inflation Coefficients'!$B$7*G428</x:f>
        <x:v>-0.3984472843220096</x:v>
      </x:c>
      <x:c r="K428" s="65" t="n">
        <x:f>1/(1+EXP(-J428))</x:f>
        <x:v>0.4016854536129668</x:v>
      </x:c>
      <x:c r="L428" s="65" t="n">
        <x:f>(1-K428)*I428</x:f>
        <x:v>2.953704277584625</x:v>
      </x:c>
      <x:c r="M428" s="65" t="n">
        <x:f>K428+(1-K428)*EXP(-I428)</x:f>
        <x:v>0.4059802686771195</x:v>
      </x:c>
      <x:c r="N428" s="65" t="n">
        <x:f>A428-L428</x:f>
        <x:v>-2.953704277584625</x:v>
      </x:c>
      <x:c r="O428" s="62" t="n">
        <x:f>N428/SQRT(MAX(L428,0.000000000001))</x:f>
        <x:v>-1.7186344223204146</x:v>
      </x:c>
    </x:row>
    <x:row r="429">
      <x:c r="A429" s="108" t="n">
        <x:v>6</x:v>
      </x:c>
      <x:c r="B429" s="65" t="n">
        <x:v>10</x:v>
      </x:c>
      <x:c r="C429" s="65" t="n">
        <x:v>10</x:v>
      </x:c>
      <x:c r="D429" s="65" t="n">
        <x:v>1</x:v>
      </x:c>
      <x:c r="E429" s="65" t="n">
        <x:v>1</x:v>
      </x:c>
      <x:c r="F429" s="65" t="n">
        <x:v>15</x:v>
      </x:c>
      <x:c r="G429" s="65" t="n">
        <x:v>2</x:v>
      </x:c>
      <x:c r="H429" s="65" t="n">
        <x:f>'Count Coefficients'!$B$4+'Count Coefficients'!$B$5*B429+'Count Coefficients'!$B$6*C429+'Count Coefficients'!$B$7*D429+'Count Coefficients'!$B$8*E429+'Count Coefficients'!$B$9*F429+'Count Coefficients'!$B$10*G429</x:f>
        <x:v>1.766846694104016</x:v>
      </x:c>
      <x:c r="I429" s="65" t="n">
        <x:f>EXP(H429)</x:f>
        <x:v>5.852369922148242</x:v>
      </x:c>
      <x:c r="J429" s="65" t="n">
        <x:f>'Inflation Coefficients'!$B$4+'Inflation Coefficients'!$B$5*E429+'Inflation Coefficients'!$B$6*F429+'Inflation Coefficients'!$B$7*G429</x:f>
        <x:v>-0.5410251978865266</x:v>
      </x:c>
      <x:c r="K429" s="65" t="n">
        <x:f>1/(1+EXP(-J429))</x:f>
        <x:v>0.3679491273509617</x:v>
      </x:c>
      <x:c r="L429" s="65" t="n">
        <x:f>(1-K429)*I429</x:f>
        <x:v>3.698995516358781</x:v>
      </x:c>
      <x:c r="M429" s="65" t="n">
        <x:f>K429+(1-K429)*EXP(-I429)</x:f>
        <x:v>0.3697650614009918</x:v>
      </x:c>
      <x:c r="N429" s="65" t="n">
        <x:f>A429-L429</x:f>
        <x:v>2.301004483641219</x:v>
      </x:c>
      <x:c r="O429" s="62" t="n">
        <x:f>N429/SQRT(MAX(L429,0.000000000001))</x:f>
        <x:v>1.1963976807523382</x:v>
      </x:c>
    </x:row>
    <x:row r="430">
      <x:c r="A430" s="108" t="n">
        <x:v>4</x:v>
      </x:c>
      <x:c r="B430" s="65" t="n">
        <x:v>10</x:v>
      </x:c>
      <x:c r="C430" s="65" t="n">
        <x:v>10</x:v>
      </x:c>
      <x:c r="D430" s="65" t="n">
        <x:v>1</x:v>
      </x:c>
      <x:c r="E430" s="65" t="n">
        <x:v>0</x:v>
      </x:c>
      <x:c r="F430" s="65" t="n">
        <x:v>15</x:v>
      </x:c>
      <x:c r="G430" s="65" t="n">
        <x:v>5</x:v>
      </x:c>
      <x:c r="H430" s="65" t="n">
        <x:f>'Count Coefficients'!$B$4+'Count Coefficients'!$B$5*B430+'Count Coefficients'!$B$6*C430+'Count Coefficients'!$B$7*D430+'Count Coefficients'!$B$8*E430+'Count Coefficients'!$B$9*F430+'Count Coefficients'!$B$10*G430</x:f>
        <x:v>1.6542744233911648</x:v>
      </x:c>
      <x:c r="I430" s="65" t="n">
        <x:f>EXP(H430)</x:f>
        <x:v>5.2292842989686</x:v>
      </x:c>
      <x:c r="J430" s="65" t="n">
        <x:f>'Inflation Coefficients'!$B$4+'Inflation Coefficients'!$B$5*E430+'Inflation Coefficients'!$B$6*F430+'Inflation Coefficients'!$B$7*G430</x:f>
        <x:v>-0.3078149136856104</x:v>
      </x:c>
      <x:c r="K430" s="65" t="n">
        <x:f>1/(1+EXP(-J430))</x:f>
        <x:v>0.4236481830579055</x:v>
      </x:c>
      <x:c r="L430" s="65" t="n">
        <x:f>(1-K430)*I430</x:f>
        <x:v>3.0139075070173194</x:v>
      </x:c>
      <x:c r="M430" s="65" t="n">
        <x:f>K430+(1-K430)*EXP(-I430)</x:f>
        <x:v>0.4267359061891483</x:v>
      </x:c>
      <x:c r="N430" s="65" t="n">
        <x:f>A430-L430</x:f>
        <x:v>0.9860924929826806</x:v>
      </x:c>
      <x:c r="O430" s="62" t="n">
        <x:f>N430/SQRT(MAX(L430,0.000000000001))</x:f>
        <x:v>0.5680056980784786</x:v>
      </x:c>
    </x:row>
    <x:row r="431">
      <x:c r="A431" s="108" t="n">
        <x:v>0</x:v>
      </x:c>
      <x:c r="B431" s="65" t="n">
        <x:v>16</x:v>
      </x:c>
      <x:c r="C431" s="65" t="n">
        <x:v>17</x:v>
      </x:c>
      <x:c r="D431" s="65" t="n">
        <x:v>2</x:v>
      </x:c>
      <x:c r="E431" s="65" t="n">
        <x:v>0</x:v>
      </x:c>
      <x:c r="F431" s="65" t="n">
        <x:v>16</x:v>
      </x:c>
      <x:c r="G431" s="65" t="n">
        <x:v>5</x:v>
      </x:c>
      <x:c r="H431" s="65" t="n">
        <x:f>'Count Coefficients'!$B$4+'Count Coefficients'!$B$5*B431+'Count Coefficients'!$B$6*C431+'Count Coefficients'!$B$7*D431+'Count Coefficients'!$B$8*E431+'Count Coefficients'!$B$9*F431+'Count Coefficients'!$B$10*G431</x:f>
        <x:v>1.4424559068454317</x:v>
      </x:c>
      <x:c r="I431" s="65" t="n">
        <x:f>EXP(H431)</x:f>
        <x:v>4.231074191690316</x:v>
      </x:c>
      <x:c r="J431" s="65" t="n">
        <x:f>'Inflation Coefficients'!$B$4+'Inflation Coefficients'!$B$5*E431+'Inflation Coefficients'!$B$6*F431+'Inflation Coefficients'!$B$7*G431</x:f>
        <x:v>-0.3984472843220096</x:v>
      </x:c>
      <x:c r="K431" s="65" t="n">
        <x:f>1/(1+EXP(-J431))</x:f>
        <x:v>0.4016854536129668</x:v>
      </x:c>
      <x:c r="L431" s="65" t="n">
        <x:f>(1-K431)*I431</x:f>
        <x:v>2.531513235731074</x:v>
      </x:c>
      <x:c r="M431" s="65" t="n">
        <x:f>K431+(1-K431)*EXP(-I431)</x:f>
        <x:v>0.4103830126972941</x:v>
      </x:c>
      <x:c r="N431" s="65" t="n">
        <x:f>A431-L431</x:f>
        <x:v>-2.531513235731074</x:v>
      </x:c>
      <x:c r="O431" s="62" t="n">
        <x:f>N431/SQRT(MAX(L431,0.000000000001))</x:f>
        <x:v>-1.5910729825281662</x:v>
      </x:c>
    </x:row>
    <x:row r="432">
      <x:c r="A432" s="108" t="n">
        <x:v>0</x:v>
      </x:c>
      <x:c r="B432" s="65" t="n">
        <x:v>6</x:v>
      </x:c>
      <x:c r="C432" s="65" t="n">
        <x:v>8</x:v>
      </x:c>
      <x:c r="D432" s="65" t="n">
        <x:v>1</x:v>
      </x:c>
      <x:c r="E432" s="65" t="n">
        <x:v>0</x:v>
      </x:c>
      <x:c r="F432" s="65" t="n">
        <x:v>15</x:v>
      </x:c>
      <x:c r="G432" s="65" t="n">
        <x:v>1</x:v>
      </x:c>
      <x:c r="H432" s="65" t="n">
        <x:f>'Count Coefficients'!$B$4+'Count Coefficients'!$B$5*B432+'Count Coefficients'!$B$6*C432+'Count Coefficients'!$B$7*D432+'Count Coefficients'!$B$8*E432+'Count Coefficients'!$B$9*F432+'Count Coefficients'!$B$10*G432</x:f>
        <x:v>1.7566201834712762</x:v>
      </x:c>
      <x:c r="I432" s="65" t="n">
        <x:f>EXP(H432)</x:f>
        <x:v>5.792825583255619</x:v>
      </x:c>
      <x:c r="J432" s="65" t="n">
        <x:f>'Inflation Coefficients'!$B$4+'Inflation Coefficients'!$B$5*E432+'Inflation Coefficients'!$B$6*F432+'Inflation Coefficients'!$B$7*G432</x:f>
        <x:v>-0.35133762381459466</x:v>
      </x:c>
      <x:c r="K432" s="65" t="n">
        <x:f>1/(1+EXP(-J432))</x:f>
        <x:v>0.4130580884182153</x:v>
      </x:c>
      <x:c r="L432" s="65" t="n">
        <x:f>(1-K432)*I432</x:f>
        <x:v>3.4000521212959196</x:v>
      </x:c>
      <x:c r="M432" s="65" t="n">
        <x:f>K432+(1-K432)*EXP(-I432)</x:f>
        <x:v>0.4148478819602458</x:v>
      </x:c>
      <x:c r="N432" s="65" t="n">
        <x:f>A432-L432</x:f>
        <x:v>-3.4000521212959196</x:v>
      </x:c>
      <x:c r="O432" s="62" t="n">
        <x:f>N432/SQRT(MAX(L432,0.000000000001))</x:f>
        <x:v>-1.843923024775145</x:v>
      </x:c>
    </x:row>
    <x:row r="433">
      <x:c r="A433" s="108" t="n">
        <x:v>5</x:v>
      </x:c>
      <x:c r="B433" s="65" t="n">
        <x:v>10</x:v>
      </x:c>
      <x:c r="C433" s="65" t="n">
        <x:v>11</x:v>
      </x:c>
      <x:c r="D433" s="65" t="n">
        <x:v>2</x:v>
      </x:c>
      <x:c r="E433" s="65" t="n">
        <x:v>0</x:v>
      </x:c>
      <x:c r="F433" s="65" t="n">
        <x:v>16</x:v>
      </x:c>
      <x:c r="G433" s="65" t="n">
        <x:v>2</x:v>
      </x:c>
      <x:c r="H433" s="65" t="n">
        <x:f>'Count Coefficients'!$B$4+'Count Coefficients'!$B$5*B433+'Count Coefficients'!$B$6*C433+'Count Coefficients'!$B$7*D433+'Count Coefficients'!$B$8*E433+'Count Coefficients'!$B$9*F433+'Count Coefficients'!$B$10*G433</x:f>
        <x:v>1.6772696823987843</x:v>
      </x:c>
      <x:c r="I433" s="65" t="n">
        <x:f>EXP(H433)</x:f>
        <x:v>5.350926280153336</x:v>
      </x:c>
      <x:c r="J433" s="65" t="n">
        <x:f>'Inflation Coefficients'!$B$4+'Inflation Coefficients'!$B$5*E433+'Inflation Coefficients'!$B$6*F433+'Inflation Coefficients'!$B$7*G433</x:f>
        <x:v>-0.4310893169187478</x:v>
      </x:c>
      <x:c r="K433" s="65" t="n">
        <x:f>1/(1+EXP(-J433))</x:f>
        <x:v>0.3938662427681867</x:v>
      </x:c>
      <x:c r="L433" s="65" t="n">
        <x:f>(1-K433)*I433</x:f>
        <x:v>3.243377050859792</x:v>
      </x:c>
      <x:c r="M433" s="65" t="n">
        <x:f>K433+(1-K433)*EXP(-I433)</x:f>
        <x:v>0.396741592759834</x:v>
      </x:c>
      <x:c r="N433" s="65" t="n">
        <x:f>A433-L433</x:f>
        <x:v>1.756622949140208</x:v>
      </x:c>
      <x:c r="O433" s="62" t="n">
        <x:f>N433/SQRT(MAX(L433,0.000000000001))</x:f>
        <x:v>0.9753934446772109</x:v>
      </x:c>
    </x:row>
    <x:row r="434">
      <x:c r="A434" s="108" t="n">
        <x:v>0</x:v>
      </x:c>
      <x:c r="B434" s="65" t="n">
        <x:v>10</x:v>
      </x:c>
      <x:c r="C434" s="65" t="n">
        <x:v>11</x:v>
      </x:c>
      <x:c r="D434" s="65" t="n">
        <x:v>3</x:v>
      </x:c>
      <x:c r="E434" s="65" t="n">
        <x:v>0</x:v>
      </x:c>
      <x:c r="F434" s="65" t="n">
        <x:v>16</x:v>
      </x:c>
      <x:c r="G434" s="65" t="n">
        <x:v>5</x:v>
      </x:c>
      <x:c r="H434" s="65" t="n">
        <x:f>'Count Coefficients'!$B$4+'Count Coefficients'!$B$5*B434+'Count Coefficients'!$B$6*C434+'Count Coefficients'!$B$7*D434+'Count Coefficients'!$B$8*E434+'Count Coefficients'!$B$9*F434+'Count Coefficients'!$B$10*G434</x:f>
        <x:v>1.4810528461574823</x:v>
      </x:c>
      <x:c r="I434" s="65" t="n">
        <x:f>EXP(H434)</x:f>
        <x:v>4.397573212510906</x:v>
      </x:c>
      <x:c r="J434" s="65" t="n">
        <x:f>'Inflation Coefficients'!$B$4+'Inflation Coefficients'!$B$5*E434+'Inflation Coefficients'!$B$6*F434+'Inflation Coefficients'!$B$7*G434</x:f>
        <x:v>-0.3984472843220096</x:v>
      </x:c>
      <x:c r="K434" s="65" t="n">
        <x:f>1/(1+EXP(-J434))</x:f>
        <x:v>0.4016854536129668</x:v>
      </x:c>
      <x:c r="L434" s="65" t="n">
        <x:f>(1-K434)*I434</x:f>
        <x:v>2.631132021847231</x:v>
      </x:c>
      <x:c r="M434" s="65" t="n">
        <x:f>K434+(1-K434)*EXP(-I434)</x:f>
        <x:v>0.4090490127956444</x:v>
      </x:c>
      <x:c r="N434" s="65" t="n">
        <x:f>A434-L434</x:f>
        <x:v>-2.631132021847231</x:v>
      </x:c>
      <x:c r="O434" s="62" t="n">
        <x:f>N434/SQRT(MAX(L434,0.000000000001))</x:f>
        <x:v>-1.6220764537614223</x:v>
      </x:c>
    </x:row>
    <x:row r="435">
      <x:c r="A435" s="108" t="n">
        <x:v>0</x:v>
      </x:c>
      <x:c r="B435" s="65" t="n">
        <x:v>10</x:v>
      </x:c>
      <x:c r="C435" s="65" t="n">
        <x:v>10</x:v>
      </x:c>
      <x:c r="D435" s="65" t="n">
        <x:v>2</x:v>
      </x:c>
      <x:c r="E435" s="65" t="n">
        <x:v>1</x:v>
      </x:c>
      <x:c r="F435" s="65" t="n">
        <x:v>17</x:v>
      </x:c>
      <x:c r="G435" s="65" t="n">
        <x:v>5</x:v>
      </x:c>
      <x:c r="H435" s="65" t="n">
        <x:f>'Count Coefficients'!$B$4+'Count Coefficients'!$B$5*B435+'Count Coefficients'!$B$6*C435+'Count Coefficients'!$B$7*D435+'Count Coefficients'!$B$8*E435+'Count Coefficients'!$B$9*F435+'Count Coefficients'!$B$10*G435</x:f>
        <x:v>1.7692701414231713</x:v>
      </x:c>
      <x:c r="I435" s="65" t="n">
        <x:f>EXP(H435)</x:f>
        <x:v>5.866570032005976</x:v>
      </x:c>
      <x:c r="J435" s="65" t="n">
        <x:f>'Inflation Coefficients'!$B$4+'Inflation Coefficients'!$B$5*E435+'Inflation Coefficients'!$B$6*F435+'Inflation Coefficients'!$B$7*G435</x:f>
        <x:v>-0.6896479065625868</x:v>
      </x:c>
      <x:c r="K435" s="65" t="n">
        <x:f>1/(1+EXP(-J435))</x:f>
        <x:v>0.3341114027629284</x:v>
      </x:c>
      <x:c r="L435" s="65" t="n">
        <x:f>(1-K435)*I435</x:f>
        <x:v>3.9064820892055017</x:v>
      </x:c>
      <x:c r="M435" s="65" t="n">
        <x:f>K435+(1-K435)*EXP(-I435)</x:f>
        <x:v>0.3359975803738664</x:v>
      </x:c>
      <x:c r="N435" s="65" t="n">
        <x:f>A435-L435</x:f>
        <x:v>-3.9064820892055017</x:v>
      </x:c>
      <x:c r="O435" s="62" t="n">
        <x:f>N435/SQRT(MAX(L435,0.000000000001))</x:f>
        <x:v>-1.9764822511739137</x:v>
      </x:c>
    </x:row>
    <x:row r="436">
      <x:c r="A436" s="108" t="n">
        <x:v>0</x:v>
      </x:c>
      <x:c r="B436" s="65" t="n">
        <x:v>6</x:v>
      </x:c>
      <x:c r="C436" s="65" t="n">
        <x:v>6</x:v>
      </x:c>
      <x:c r="D436" s="65" t="n">
        <x:v>1</x:v>
      </x:c>
      <x:c r="E436" s="65" t="n">
        <x:v>1</x:v>
      </x:c>
      <x:c r="F436" s="65" t="n">
        <x:v>17</x:v>
      </x:c>
      <x:c r="G436" s="65" t="n">
        <x:v>5</x:v>
      </x:c>
      <x:c r="H436" s="65" t="n">
        <x:f>'Count Coefficients'!$B$4+'Count Coefficients'!$B$5*B436+'Count Coefficients'!$B$6*C436+'Count Coefficients'!$B$7*D436+'Count Coefficients'!$B$8*E436+'Count Coefficients'!$B$9*F436+'Count Coefficients'!$B$10*G436</x:f>
        <x:v>1.9750391627536206</x:v>
      </x:c>
      <x:c r="I436" s="65" t="n">
        <x:f>EXP(H436)</x:f>
        <x:v>7.206901890416952</x:v>
      </x:c>
      <x:c r="J436" s="65" t="n">
        <x:f>'Inflation Coefficients'!$B$4+'Inflation Coefficients'!$B$5*E436+'Inflation Coefficients'!$B$6*F436+'Inflation Coefficients'!$B$7*G436</x:f>
        <x:v>-0.6896479065625868</x:v>
      </x:c>
      <x:c r="K436" s="65" t="n">
        <x:f>1/(1+EXP(-J436))</x:f>
        <x:v>0.3341114027629284</x:v>
      </x:c>
      <x:c r="L436" s="65" t="n">
        <x:f>(1-K436)*I436</x:f>
        <x:v>4.7989937902349435</x:v>
      </x:c>
      <x:c r="M436" s="65" t="n">
        <x:f>K436+(1-K436)*EXP(-I436)</x:f>
        <x:v>0.33460512632701833</x:v>
      </x:c>
      <x:c r="N436" s="65" t="n">
        <x:f>A436-L436</x:f>
        <x:v>-4.7989937902349435</x:v>
      </x:c>
      <x:c r="O436" s="62" t="n">
        <x:f>N436/SQRT(MAX(L436,0.000000000001))</x:f>
        <x:v>-2.1906605830741888</x:v>
      </x:c>
    </x:row>
    <x:row r="437">
      <x:c r="A437" s="108" t="n">
        <x:v>0</x:v>
      </x:c>
      <x:c r="B437" s="65" t="n">
        <x:v>13</x:v>
      </x:c>
      <x:c r="C437" s="65" t="n">
        <x:v>14</x:v>
      </x:c>
      <x:c r="D437" s="65" t="n">
        <x:v>1</x:v>
      </x:c>
      <x:c r="E437" s="65" t="n">
        <x:v>0</x:v>
      </x:c>
      <x:c r="F437" s="65" t="n">
        <x:v>15</x:v>
      </x:c>
      <x:c r="G437" s="65" t="n">
        <x:v>5</x:v>
      </x:c>
      <x:c r="H437" s="65" t="n">
        <x:f>'Count Coefficients'!$B$4+'Count Coefficients'!$B$5*B437+'Count Coefficients'!$B$6*C437+'Count Coefficients'!$B$7*D437+'Count Coefficients'!$B$8*E437+'Count Coefficients'!$B$9*F437+'Count Coefficients'!$B$10*G437</x:f>
        <x:v>1.524468190331402</x:v>
      </x:c>
      <x:c r="I437" s="65" t="n">
        <x:f>EXP(H437)</x:f>
        <x:v>4.592700477215512</x:v>
      </x:c>
      <x:c r="J437" s="65" t="n">
        <x:f>'Inflation Coefficients'!$B$4+'Inflation Coefficients'!$B$5*E437+'Inflation Coefficients'!$B$6*F437+'Inflation Coefficients'!$B$7*G437</x:f>
        <x:v>-0.3078149136856104</x:v>
      </x:c>
      <x:c r="K437" s="65" t="n">
        <x:f>1/(1+EXP(-J437))</x:f>
        <x:v>0.4236481830579055</x:v>
      </x:c>
      <x:c r="L437" s="65" t="n">
        <x:f>(1-K437)*I437</x:f>
        <x:v>2.647011264713985</x:v>
      </x:c>
      <x:c r="M437" s="65" t="n">
        <x:f>K437+(1-K437)*EXP(-I437)</x:f>
        <x:v>0.429484020583965</x:v>
      </x:c>
      <x:c r="N437" s="65" t="n">
        <x:f>A437-L437</x:f>
        <x:v>-2.647011264713985</x:v>
      </x:c>
      <x:c r="O437" s="62" t="n">
        <x:f>N437/SQRT(MAX(L437,0.000000000001))</x:f>
        <x:v>-1.6269638178871666</x:v>
      </x:c>
    </x:row>
    <x:row r="438">
      <x:c r="A438" s="108" t="n">
        <x:v>4</x:v>
      </x:c>
      <x:c r="B438" s="65" t="n">
        <x:v>10</x:v>
      </x:c>
      <x:c r="C438" s="65" t="n">
        <x:v>9</x:v>
      </x:c>
      <x:c r="D438" s="65" t="n">
        <x:v>4</x:v>
      </x:c>
      <x:c r="E438" s="65" t="n">
        <x:v>0</x:v>
      </x:c>
      <x:c r="F438" s="65" t="n">
        <x:v>16</x:v>
      </x:c>
      <x:c r="G438" s="65" t="n">
        <x:v>1</x:v>
      </x:c>
      <x:c r="H438" s="65" t="n">
        <x:f>'Count Coefficients'!$B$4+'Count Coefficients'!$B$5*B438+'Count Coefficients'!$B$6*C438+'Count Coefficients'!$B$7*D438+'Count Coefficients'!$B$8*E438+'Count Coefficients'!$B$9*F438+'Count Coefficients'!$B$10*G438</x:f>
        <x:v>1.6036153643751956</x:v>
      </x:c>
      <x:c r="I438" s="65" t="n">
        <x:f>EXP(H438)</x:f>
        <x:v>4.970971850612385</x:v>
      </x:c>
      <x:c r="J438" s="65" t="n">
        <x:f>'Inflation Coefficients'!$B$4+'Inflation Coefficients'!$B$5*E438+'Inflation Coefficients'!$B$6*F438+'Inflation Coefficients'!$B$7*G438</x:f>
        <x:v>-0.44196999445099383</x:v>
      </x:c>
      <x:c r="K438" s="65" t="n">
        <x:f>1/(1+EXP(-J438))</x:f>
        <x:v>0.39127165925202323</x:v>
      </x:c>
      <x:c r="L438" s="65" t="n">
        <x:f>(1-K438)*I438</x:f>
        <x:v>3.0259714465281764</x:v>
      </x:c>
      <x:c r="M438" s="65" t="n">
        <x:f>K438+(1-K438)*EXP(-I438)</x:f>
        <x:v>0.39549404471223243</x:v>
      </x:c>
      <x:c r="N438" s="65" t="n">
        <x:f>A438-L438</x:f>
        <x:v>0.9740285534718236</x:v>
      </x:c>
      <x:c r="O438" s="62" t="n">
        <x:f>N438/SQRT(MAX(L438,0.000000000001))</x:f>
        <x:v>0.5599371410220295</x:v>
      </x:c>
    </x:row>
    <x:row r="439">
      <x:c r="A439" s="108" t="n">
        <x:v>0</x:v>
      </x:c>
      <x:c r="B439" s="65" t="n">
        <x:v>10</x:v>
      </x:c>
      <x:c r="C439" s="65" t="n">
        <x:v>10</x:v>
      </x:c>
      <x:c r="D439" s="65" t="n">
        <x:v>2</x:v>
      </x:c>
      <x:c r="E439" s="65" t="n">
        <x:v>0</x:v>
      </x:c>
      <x:c r="F439" s="65" t="n">
        <x:v>15</x:v>
      </x:c>
      <x:c r="G439" s="65" t="n">
        <x:v>4</x:v>
      </x:c>
      <x:c r="H439" s="65" t="n">
        <x:f>'Count Coefficients'!$B$4+'Count Coefficients'!$B$5*B439+'Count Coefficients'!$B$6*C439+'Count Coefficients'!$B$7*D439+'Count Coefficients'!$B$8*E439+'Count Coefficients'!$B$9*F439+'Count Coefficients'!$B$10*G439</x:f>
        <x:v>1.575649852707</x:v>
      </x:c>
      <x:c r="I439" s="65" t="n">
        <x:f>EXP(H439)</x:f>
        <x:v>4.83388190888034</x:v>
      </x:c>
      <x:c r="J439" s="65" t="n">
        <x:f>'Inflation Coefficients'!$B$4+'Inflation Coefficients'!$B$5*E439+'Inflation Coefficients'!$B$6*F439+'Inflation Coefficients'!$B$7*G439</x:f>
        <x:v>-0.31869559121785646</x:v>
      </x:c>
      <x:c r="K439" s="65" t="n">
        <x:f>1/(1+EXP(-J439))</x:f>
        <x:v>0.420993675118424</x:v>
      </x:c>
      <x:c r="L439" s="65" t="n">
        <x:f>(1-K439)*I439</x:f>
        <x:v>2.7988481989723426</x:v>
      </x:c>
      <x:c r="M439" s="65" t="n">
        <x:f>K439+(1-K439)*EXP(-I439)</x:f>
        <x:v>0.42560000533917663</x:v>
      </x:c>
      <x:c r="N439" s="65" t="n">
        <x:f>A439-L439</x:f>
        <x:v>-2.7988481989723426</x:v>
      </x:c>
      <x:c r="O439" s="62" t="n">
        <x:f>N439/SQRT(MAX(L439,0.000000000001))</x:f>
        <x:v>-1.6729758512818833</x:v>
      </x:c>
    </x:row>
    <x:row r="440">
      <x:c r="A440" s="108" t="n">
        <x:v>4</x:v>
      </x:c>
      <x:c r="B440" s="65" t="n">
        <x:v>6</x:v>
      </x:c>
      <x:c r="C440" s="65" t="n">
        <x:v>7</x:v>
      </x:c>
      <x:c r="D440" s="65" t="n">
        <x:v>1</x:v>
      </x:c>
      <x:c r="E440" s="65" t="n">
        <x:v>1</x:v>
      </x:c>
      <x:c r="F440" s="65" t="n">
        <x:v>15</x:v>
      </x:c>
      <x:c r="G440" s="65" t="n">
        <x:v>2</x:v>
      </x:c>
      <x:c r="H440" s="65" t="n">
        <x:f>'Count Coefficients'!$B$4+'Count Coefficients'!$B$5*B440+'Count Coefficients'!$B$6*C440+'Count Coefficients'!$B$7*D440+'Count Coefficients'!$B$8*E440+'Count Coefficients'!$B$9*F440+'Count Coefficients'!$B$10*G440</x:f>
        <x:v>1.8080966334940036</x:v>
      </x:c>
      <x:c r="I440" s="65" t="n">
        <x:f>EXP(H440)</x:f>
        <x:v>6.098828072709206</x:v>
      </x:c>
      <x:c r="J440" s="65" t="n">
        <x:f>'Inflation Coefficients'!$B$4+'Inflation Coefficients'!$B$5*E440+'Inflation Coefficients'!$B$6*F440+'Inflation Coefficients'!$B$7*G440</x:f>
        <x:v>-0.5410251978865266</x:v>
      </x:c>
      <x:c r="K440" s="65" t="n">
        <x:f>1/(1+EXP(-J440))</x:f>
        <x:v>0.3679491273509617</x:v>
      </x:c>
      <x:c r="L440" s="65" t="n">
        <x:f>(1-K440)*I440</x:f>
        <x:v>3.854769605492306</x:v>
      </x:c>
      <x:c r="M440" s="65" t="n">
        <x:f>K440+(1-K440)*EXP(-I440)</x:f>
        <x:v>0.3693683961559036</x:v>
      </x:c>
      <x:c r="N440" s="65" t="n">
        <x:f>A440-L440</x:f>
        <x:v>0.14523039450769382</x:v>
      </x:c>
      <x:c r="O440" s="62" t="n">
        <x:f>N440/SQRT(MAX(L440,0.000000000001))</x:f>
        <x:v>0.0739704573868918</x:v>
      </x:c>
    </x:row>
    <x:row r="441">
      <x:c r="A441" s="108" t="n">
        <x:v>0</x:v>
      </x:c>
      <x:c r="B441" s="65" t="n">
        <x:v>12</x:v>
      </x:c>
      <x:c r="C441" s="65" t="n">
        <x:v>11</x:v>
      </x:c>
      <x:c r="D441" s="65" t="n">
        <x:v>1</x:v>
      </x:c>
      <x:c r="E441" s="65" t="n">
        <x:v>0</x:v>
      </x:c>
      <x:c r="F441" s="65" t="n">
        <x:v>16</x:v>
      </x:c>
      <x:c r="G441" s="65" t="n">
        <x:v>2</x:v>
      </x:c>
      <x:c r="H441" s="65" t="n">
        <x:f>'Count Coefficients'!$B$4+'Count Coefficients'!$B$5*B441+'Count Coefficients'!$B$6*C441+'Count Coefficients'!$B$7*D441+'Count Coefficients'!$B$8*E441+'Count Coefficients'!$B$9*F441+'Count Coefficients'!$B$10*G441</x:f>
        <x:v>1.8494120170777586</x:v>
      </x:c>
      <x:c r="I441" s="65" t="n">
        <x:f>EXP(H441)</x:f>
        <x:v>6.356081156489424</x:v>
      </x:c>
      <x:c r="J441" s="65" t="n">
        <x:f>'Inflation Coefficients'!$B$4+'Inflation Coefficients'!$B$5*E441+'Inflation Coefficients'!$B$6*F441+'Inflation Coefficients'!$B$7*G441</x:f>
        <x:v>-0.4310893169187478</x:v>
      </x:c>
      <x:c r="K441" s="65" t="n">
        <x:f>1/(1+EXP(-J441))</x:f>
        <x:v>0.3938662427681867</x:v>
      </x:c>
      <x:c r="L441" s="65" t="n">
        <x:f>(1-K441)*I441</x:f>
        <x:v>3.8526353526532633</x:v>
      </x:c>
      <x:c r="M441" s="65" t="n">
        <x:f>K441+(1-K441)*EXP(-I441)</x:f>
        <x:v>0.3949185862100946</x:v>
      </x:c>
      <x:c r="N441" s="65" t="n">
        <x:f>A441-L441</x:f>
        <x:v>-3.8526353526532633</x:v>
      </x:c>
      <x:c r="O441" s="62" t="n">
        <x:f>N441/SQRT(MAX(L441,0.000000000001))</x:f>
        <x:v>-1.9628131221930587</x:v>
      </x:c>
    </x:row>
    <x:row r="442">
      <x:c r="A442" s="108" t="n">
        <x:v>2</x:v>
      </x:c>
      <x:c r="B442" s="65" t="n">
        <x:v>10</x:v>
      </x:c>
      <x:c r="C442" s="65" t="n">
        <x:v>11</x:v>
      </x:c>
      <x:c r="D442" s="65" t="n">
        <x:v>1</x:v>
      </x:c>
      <x:c r="E442" s="65" t="n">
        <x:v>0</x:v>
      </x:c>
      <x:c r="F442" s="65" t="n">
        <x:v>17</x:v>
      </x:c>
      <x:c r="G442" s="65" t="n">
        <x:v>3</x:v>
      </x:c>
      <x:c r="H442" s="65" t="n">
        <x:f>'Count Coefficients'!$B$4+'Count Coefficients'!$B$5*B442+'Count Coefficients'!$B$6*C442+'Count Coefficients'!$B$7*D442+'Count Coefficients'!$B$8*E442+'Count Coefficients'!$B$9*F442+'Count Coefficients'!$B$10*G442</x:f>
        <x:v>1.8552143948631776</x:v>
      </x:c>
      <x:c r="I442" s="65" t="n">
        <x:f>EXP(H442)</x:f>
        <x:v>6.39306874480102</x:v>
      </x:c>
      <x:c r="J442" s="65" t="n">
        <x:f>'Inflation Coefficients'!$B$4+'Inflation Coefficients'!$B$5*E442+'Inflation Coefficients'!$B$6*F442+'Inflation Coefficients'!$B$7*G442</x:f>
        <x:v>-0.5108410100229008</x:v>
      </x:c>
      <x:c r="K442" s="65" t="n">
        <x:f>1/(1+EXP(-J442))</x:f>
        <x:v>0.3749963938529724</x:v>
      </x:c>
      <x:c r="L442" s="65" t="n">
        <x:f>(1-K442)*I442</x:f>
        <x:v>3.9956910198464892</x:v>
      </x:c>
      <x:c r="M442" s="65" t="n">
        <x:f>K442+(1-K442)*EXP(-I442)</x:f>
        <x:v>0.37604209610868733</x:v>
      </x:c>
      <x:c r="N442" s="65" t="n">
        <x:f>A442-L442</x:f>
        <x:v>-1.9956910198464892</x:v>
      </x:c>
      <x:c r="O442" s="62" t="n">
        <x:f>N442/SQRT(MAX(L442,0.000000000001))</x:f>
        <x:v>-0.998383406609497</x:v>
      </x:c>
    </x:row>
    <x:row r="443">
      <x:c r="A443" s="108" t="n">
        <x:v>0</x:v>
      </x:c>
      <x:c r="B443" s="65" t="n">
        <x:v>14</x:v>
      </x:c>
      <x:c r="C443" s="65" t="n">
        <x:v>16</x:v>
      </x:c>
      <x:c r="D443" s="65" t="n">
        <x:v>1</x:v>
      </x:c>
      <x:c r="E443" s="65" t="n">
        <x:v>0</x:v>
      </x:c>
      <x:c r="F443" s="65" t="n">
        <x:v>15</x:v>
      </x:c>
      <x:c r="G443" s="65" t="n">
        <x:v>4</x:v>
      </x:c>
      <x:c r="H443" s="65" t="n">
        <x:f>'Count Coefficients'!$B$4+'Count Coefficients'!$B$5*B443+'Count Coefficients'!$B$6*C443+'Count Coefficients'!$B$7*D443+'Count Coefficients'!$B$8*E443+'Count Coefficients'!$B$9*F443+'Count Coefficients'!$B$10*G443</x:f>
        <x:v>1.4729332157894237</x:v>
      </x:c>
      <x:c r="I443" s="65" t="n">
        <x:f>EXP(H443)</x:f>
        <x:v>4.36201111443372</x:v>
      </x:c>
      <x:c r="J443" s="65" t="n">
        <x:f>'Inflation Coefficients'!$B$4+'Inflation Coefficients'!$B$5*E443+'Inflation Coefficients'!$B$6*F443+'Inflation Coefficients'!$B$7*G443</x:f>
        <x:v>-0.31869559121785646</x:v>
      </x:c>
      <x:c r="K443" s="65" t="n">
        <x:f>1/(1+EXP(-J443))</x:f>
        <x:v>0.420993675118424</x:v>
      </x:c>
      <x:c r="L443" s="65" t="n">
        <x:f>(1-K443)*I443</x:f>
        <x:v>2.525632024460856</x:v>
      </x:c>
      <x:c r="M443" s="65" t="n">
        <x:f>K443+(1-K443)*EXP(-I443)</x:f>
        <x:v>0.428377577574076</x:v>
      </x:c>
      <x:c r="N443" s="65" t="n">
        <x:f>A443-L443</x:f>
        <x:v>-2.525632024460856</x:v>
      </x:c>
      <x:c r="O443" s="62" t="n">
        <x:f>N443/SQRT(MAX(L443,0.000000000001))</x:f>
        <x:v>-1.589223717561771</x:v>
      </x:c>
    </x:row>
    <x:row r="444">
      <x:c r="A444" s="108" t="n">
        <x:v>0</x:v>
      </x:c>
      <x:c r="B444" s="65" t="n">
        <x:v>7</x:v>
      </x:c>
      <x:c r="C444" s="65" t="n">
        <x:v>0</x:v>
      </x:c>
      <x:c r="D444" s="65" t="n">
        <x:v>2</x:v>
      </x:c>
      <x:c r="E444" s="65" t="n">
        <x:v>0</x:v>
      </x:c>
      <x:c r="F444" s="65" t="n">
        <x:v>16</x:v>
      </x:c>
      <x:c r="G444" s="65" t="n">
        <x:v>3</x:v>
      </x:c>
      <x:c r="H444" s="65" t="n">
        <x:f>'Count Coefficients'!$B$4+'Count Coefficients'!$B$5*B444+'Count Coefficients'!$B$6*C444+'Count Coefficients'!$B$7*D444+'Count Coefficients'!$B$8*E444+'Count Coefficients'!$B$9*F444+'Count Coefficients'!$B$10*G444</x:f>
        <x:v>2.1731529631383513</x:v>
      </x:c>
      <x:c r="I444" s="65" t="n">
        <x:f>EXP(H444)</x:f>
        <x:v>8.785942167090072</x:v>
      </x:c>
      <x:c r="J444" s="65" t="n">
        <x:f>'Inflation Coefficients'!$B$4+'Inflation Coefficients'!$B$5*E444+'Inflation Coefficients'!$B$6*F444+'Inflation Coefficients'!$B$7*G444</x:f>
        <x:v>-0.4202086393865017</x:v>
      </x:c>
      <x:c r="K444" s="65" t="n">
        <x:f>1/(1+EXP(-J444))</x:f>
        <x:v>0.3964668256406491</x:v>
      </x:c>
      <x:c r="L444" s="65" t="n">
        <x:f>(1-K444)*I444</x:f>
        <x:v>5.302607565841545</x:v>
      </x:c>
      <x:c r="M444" s="65" t="n">
        <x:f>K444+(1-K444)*EXP(-I444)</x:f>
        <x:v>0.39655908595827594</x:v>
      </x:c>
      <x:c r="N444" s="65" t="n">
        <x:f>A444-L444</x:f>
        <x:v>-5.302607565841545</x:v>
      </x:c>
      <x:c r="O444" s="62" t="n">
        <x:f>N444/SQRT(MAX(L444,0.000000000001))</x:f>
        <x:v>-2.302739144115448</x:v>
      </x:c>
    </x:row>
    <x:row r="445">
      <x:c r="A445" s="108" t="n">
        <x:v>4</x:v>
      </x:c>
      <x:c r="B445" s="65" t="n">
        <x:v>8</x:v>
      </x:c>
      <x:c r="C445" s="65" t="n">
        <x:v>9</x:v>
      </x:c>
      <x:c r="D445" s="65" t="n">
        <x:v>2</x:v>
      </x:c>
      <x:c r="E445" s="65" t="n">
        <x:v>0</x:v>
      </x:c>
      <x:c r="F445" s="65" t="n">
        <x:v>17</x:v>
      </x:c>
      <x:c r="G445" s="65" t="n">
        <x:v>5</x:v>
      </x:c>
      <x:c r="H445" s="65" t="n">
        <x:f>'Count Coefficients'!$B$4+'Count Coefficients'!$B$5*B445+'Count Coefficients'!$B$6*C445+'Count Coefficients'!$B$7*D445+'Count Coefficients'!$B$8*E445+'Count Coefficients'!$B$9*F445+'Count Coefficients'!$B$10*G445</x:f>
        <x:v>1.73726881713966</x:v>
      </x:c>
      <x:c r="I445" s="65" t="n">
        <x:f>EXP(H445)</x:f>
        <x:v>5.681804165901803</x:v>
      </x:c>
      <x:c r="J445" s="65" t="n">
        <x:f>'Inflation Coefficients'!$B$4+'Inflation Coefficients'!$B$5*E445+'Inflation Coefficients'!$B$6*F445+'Inflation Coefficients'!$B$7*G445</x:f>
        <x:v>-0.48907965495840877</x:v>
      </x:c>
      <x:c r="K445" s="65" t="n">
        <x:f>1/(1+EXP(-J445))</x:f>
        <x:v>0.38011040138256386</x:v>
      </x:c>
      <x:c r="L445" s="65" t="n">
        <x:f>(1-K445)*I445</x:f>
        <x:v>3.5220913038237454</x:v>
      </x:c>
      <x:c r="M445" s="65" t="n">
        <x:f>K445+(1-K445)*EXP(-I445)</x:f>
        <x:v>0.3822226165296379</x:v>
      </x:c>
      <x:c r="N445" s="65" t="n">
        <x:f>A445-L445</x:f>
        <x:v>0.47790869617625464</x:v>
      </x:c>
      <x:c r="O445" s="62" t="n">
        <x:f>N445/SQRT(MAX(L445,0.000000000001))</x:f>
        <x:v>0.2546505556302806</x:v>
      </x:c>
    </x:row>
    <x:row r="446">
      <x:c r="A446" s="108" t="n">
        <x:v>0</x:v>
      </x:c>
      <x:c r="B446" s="65" t="n">
        <x:v>12</x:v>
      </x:c>
      <x:c r="C446" s="65" t="n">
        <x:v>13</x:v>
      </x:c>
      <x:c r="D446" s="65" t="n">
        <x:v>2</x:v>
      </x:c>
      <x:c r="E446" s="65" t="n">
        <x:v>0</x:v>
      </x:c>
      <x:c r="F446" s="65" t="n">
        <x:v>15</x:v>
      </x:c>
      <x:c r="G446" s="65" t="n">
        <x:v>2</x:v>
      </x:c>
      <x:c r="H446" s="65" t="n">
        <x:f>'Count Coefficients'!$B$4+'Count Coefficients'!$B$5*B446+'Count Coefficients'!$B$6*C446+'Count Coefficients'!$B$7*D446+'Count Coefficients'!$B$8*E446+'Count Coefficients'!$B$9*F446+'Count Coefficients'!$B$10*G446</x:f>
        <x:v>1.5290763484900558</x:v>
      </x:c>
      <x:c r="I446" s="65" t="n">
        <x:f>EXP(H446)</x:f>
        <x:v>4.613913205655769</x:v>
      </x:c>
      <x:c r="J446" s="65" t="n">
        <x:f>'Inflation Coefficients'!$B$4+'Inflation Coefficients'!$B$5*E446+'Inflation Coefficients'!$B$6*F446+'Inflation Coefficients'!$B$7*G446</x:f>
        <x:v>-0.3404569462823486</x:v>
      </x:c>
      <x:c r="K446" s="65" t="n">
        <x:f>1/(1+EXP(-J446))</x:f>
        <x:v>0.4156984836213396</x:v>
      </x:c>
      <x:c r="L446" s="65" t="n">
        <x:f>(1-K446)*I446</x:f>
        <x:v>2.695916482504192</x:v>
      </x:c>
      <x:c r="M446" s="65" t="n">
        <x:f>K446+(1-K446)*EXP(-I446)</x:f>
        <x:v>0.42149063586040436</x:v>
      </x:c>
      <x:c r="N446" s="65" t="n">
        <x:f>A446-L446</x:f>
        <x:v>-2.695916482504192</x:v>
      </x:c>
      <x:c r="O446" s="62" t="n">
        <x:f>N446/SQRT(MAX(L446,0.000000000001))</x:f>
        <x:v>-1.641924627534465</x:v>
      </x:c>
    </x:row>
    <x:row r="447">
      <x:c r="A447" s="108" t="n">
        <x:v>7</x:v>
      </x:c>
      <x:c r="B447" s="65" t="n">
        <x:v>7</x:v>
      </x:c>
      <x:c r="C447" s="65" t="n">
        <x:v>9</x:v>
      </x:c>
      <x:c r="D447" s="65" t="n">
        <x:v>2</x:v>
      </x:c>
      <x:c r="E447" s="65" t="n">
        <x:v>0</x:v>
      </x:c>
      <x:c r="F447" s="65" t="n">
        <x:v>15</x:v>
      </x:c>
      <x:c r="G447" s="65" t="n">
        <x:v>2</x:v>
      </x:c>
      <x:c r="H447" s="65" t="n">
        <x:f>'Count Coefficients'!$B$4+'Count Coefficients'!$B$5*B447+'Count Coefficients'!$B$6*C447+'Count Coefficients'!$B$7*D447+'Count Coefficients'!$B$8*E447+'Count Coefficients'!$B$9*F447+'Count Coefficients'!$B$10*G447</x:f>
        <x:v>1.594762883944293</x:v>
      </x:c>
      <x:c r="I447" s="65" t="n">
        <x:f>EXP(H447)</x:f>
        <x:v>4.927160624702615</x:v>
      </x:c>
      <x:c r="J447" s="65" t="n">
        <x:f>'Inflation Coefficients'!$B$4+'Inflation Coefficients'!$B$5*E447+'Inflation Coefficients'!$B$6*F447+'Inflation Coefficients'!$B$7*G447</x:f>
        <x:v>-0.3404569462823486</x:v>
      </x:c>
      <x:c r="K447" s="65" t="n">
        <x:f>1/(1+EXP(-J447))</x:f>
        <x:v>0.4156984836213396</x:v>
      </x:c>
      <x:c r="L447" s="65" t="n">
        <x:f>(1-K447)*I447</x:f>
        <x:v>2.8789474244549655</x:v>
      </x:c>
      <x:c r="M447" s="65" t="n">
        <x:f>K447+(1-K447)*EXP(-I447)</x:f>
        <x:v>0.419932946623322</x:v>
      </x:c>
      <x:c r="N447" s="65" t="n">
        <x:f>A447-L447</x:f>
        <x:v>4.1210525755450345</x:v>
      </x:c>
      <x:c r="O447" s="62" t="n">
        <x:f>N447/SQRT(MAX(L447,0.000000000001))</x:f>
        <x:v>2.4287973942675403</x:v>
      </x:c>
    </x:row>
    <x:row r="448">
      <x:c r="A448" s="108" t="n">
        <x:v>4</x:v>
      </x:c>
      <x:c r="B448" s="65" t="n">
        <x:v>9</x:v>
      </x:c>
      <x:c r="C448" s="65" t="n">
        <x:v>10</x:v>
      </x:c>
      <x:c r="D448" s="65" t="n">
        <x:v>2</x:v>
      </x:c>
      <x:c r="E448" s="65" t="n">
        <x:v>0</x:v>
      </x:c>
      <x:c r="F448" s="65" t="n">
        <x:v>16</x:v>
      </x:c>
      <x:c r="G448" s="65" t="n">
        <x:v>5</x:v>
      </x:c>
      <x:c r="H448" s="65" t="n">
        <x:f>'Count Coefficients'!$B$4+'Count Coefficients'!$B$5*B448+'Count Coefficients'!$B$6*C448+'Count Coefficients'!$B$7*D448+'Count Coefficients'!$B$8*E448+'Count Coefficients'!$B$9*F448+'Count Coefficients'!$B$10*G448</x:f>
        <x:v>1.6135120792951814</x:v>
      </x:c>
      <x:c r="I448" s="65" t="n">
        <x:f>EXP(H448)</x:f>
        <x:v>5.020412387807236</x:v>
      </x:c>
      <x:c r="J448" s="65" t="n">
        <x:f>'Inflation Coefficients'!$B$4+'Inflation Coefficients'!$B$5*E448+'Inflation Coefficients'!$B$6*F448+'Inflation Coefficients'!$B$7*G448</x:f>
        <x:v>-0.3984472843220096</x:v>
      </x:c>
      <x:c r="K448" s="65" t="n">
        <x:f>1/(1+EXP(-J448))</x:f>
        <x:v>0.4016854536129668</x:v>
      </x:c>
      <x:c r="L448" s="65" t="n">
        <x:f>(1-K448)*I448</x:f>
        <x:v>3.003785760486729</x:v>
      </x:c>
      <x:c r="M448" s="65" t="n">
        <x:f>K448+(1-K448)*EXP(-I448)</x:f>
        <x:v>0.40563540876588916</x:v>
      </x:c>
      <x:c r="N448" s="65" t="n">
        <x:f>A448-L448</x:f>
        <x:v>0.9962142395132711</x:v>
      </x:c>
      <x:c r="O448" s="62" t="n">
        <x:f>N448/SQRT(MAX(L448,0.000000000001))</x:f>
        <x:v>0.5748019965843866</x:v>
      </x:c>
    </x:row>
    <x:row r="449">
      <x:c r="A449" s="108" t="n">
        <x:v>8</x:v>
      </x:c>
      <x:c r="B449" s="65" t="n">
        <x:v>7</x:v>
      </x:c>
      <x:c r="C449" s="65" t="n">
        <x:v>9</x:v>
      </x:c>
      <x:c r="D449" s="65" t="n">
        <x:v>2</x:v>
      </x:c>
      <x:c r="E449" s="65" t="n">
        <x:v>0</x:v>
      </x:c>
      <x:c r="F449" s="65" t="n">
        <x:v>15</x:v>
      </x:c>
      <x:c r="G449" s="65" t="n">
        <x:v>4</x:v>
      </x:c>
      <x:c r="H449" s="65" t="n">
        <x:f>'Count Coefficients'!$B$4+'Count Coefficients'!$B$5*B449+'Count Coefficients'!$B$6*C449+'Count Coefficients'!$B$7*D449+'Count Coefficients'!$B$8*E449+'Count Coefficients'!$B$9*F449+'Count Coefficients'!$B$10*G449</x:f>
        <x:v>1.5359667511657247</x:v>
      </x:c>
      <x:c r="I449" s="65" t="n">
        <x:f>EXP(H449)</x:f>
        <x:v>4.645814706429212</x:v>
      </x:c>
      <x:c r="J449" s="65" t="n">
        <x:f>'Inflation Coefficients'!$B$4+'Inflation Coefficients'!$B$5*E449+'Inflation Coefficients'!$B$6*F449+'Inflation Coefficients'!$B$7*G449</x:f>
        <x:v>-0.31869559121785646</x:v>
      </x:c>
      <x:c r="K449" s="65" t="n">
        <x:f>1/(1+EXP(-J449))</x:f>
        <x:v>0.420993675118424</x:v>
      </x:c>
      <x:c r="L449" s="65" t="n">
        <x:f>(1-K449)*I449</x:f>
        <x:v>2.689956099250356</x:v>
      </x:c>
      <x:c r="M449" s="65" t="n">
        <x:f>K449+(1-K449)*EXP(-I449)</x:f>
        <x:v>0.42655312240752735</x:v>
      </x:c>
      <x:c r="N449" s="65" t="n">
        <x:f>A449-L449</x:f>
        <x:v>5.310043900749644</x:v>
      </x:c>
      <x:c r="O449" s="62" t="n">
        <x:f>N449/SQRT(MAX(L449,0.000000000001))</x:f>
        <x:v>3.2376173259061996</x:v>
      </x:c>
    </x:row>
    <x:row r="450">
      <x:c r="A450" s="108" t="n">
        <x:v>0</x:v>
      </x:c>
      <x:c r="B450" s="65" t="n">
        <x:v>11</x:v>
      </x:c>
      <x:c r="C450" s="65" t="n">
        <x:v>11</x:v>
      </x:c>
      <x:c r="D450" s="65" t="n">
        <x:v>2</x:v>
      </x:c>
      <x:c r="E450" s="65" t="n">
        <x:v>0</x:v>
      </x:c>
      <x:c r="F450" s="65" t="n">
        <x:v>15</x:v>
      </x:c>
      <x:c r="G450" s="65" t="n">
        <x:v>5</x:v>
      </x:c>
      <x:c r="H450" s="65" t="n">
        <x:f>'Count Coefficients'!$B$4+'Count Coefficients'!$B$5*B450+'Count Coefficients'!$B$6*C450+'Count Coefficients'!$B$7*D450+'Count Coefficients'!$B$8*E450+'Count Coefficients'!$B$9*F450+'Count Coefficients'!$B$10*G450</x:f>
        <x:v>1.5218151902534656</x:v>
      </x:c>
      <x:c r="I450" s="65" t="n">
        <x:f>EXP(H450)</x:f>
        <x:v>4.580532190860959</x:v>
      </x:c>
      <x:c r="J450" s="65" t="n">
        <x:f>'Inflation Coefficients'!$B$4+'Inflation Coefficients'!$B$5*E450+'Inflation Coefficients'!$B$6*F450+'Inflation Coefficients'!$B$7*G450</x:f>
        <x:v>-0.3078149136856104</x:v>
      </x:c>
      <x:c r="K450" s="65" t="n">
        <x:f>1/(1+EXP(-J450))</x:f>
        <x:v>0.4236481830579055</x:v>
      </x:c>
      <x:c r="L450" s="65" t="n">
        <x:f>(1-K450)*I450</x:f>
        <x:v>2.6399980507644663</x:v>
      </x:c>
      <x:c r="M450" s="65" t="n">
        <x:f>K450+(1-K450)*EXP(-I450)</x:f>
        <x:v>0.42955546653191296</x:v>
      </x:c>
      <x:c r="N450" s="65" t="n">
        <x:f>A450-L450</x:f>
        <x:v>-2.6399980507644663</x:v>
      </x:c>
      <x:c r="O450" s="62" t="n">
        <x:f>N450/SQRT(MAX(L450,0.000000000001))</x:f>
        <x:v>-1.624807081091311</x:v>
      </x:c>
    </x:row>
    <x:row r="451">
      <x:c r="A451" s="108" t="n">
        <x:v>8</x:v>
      </x:c>
      <x:c r="B451" s="65" t="n">
        <x:v>8</x:v>
      </x:c>
      <x:c r="C451" s="65" t="n">
        <x:v>10</x:v>
      </x:c>
      <x:c r="D451" s="65" t="n">
        <x:v>1</x:v>
      </x:c>
      <x:c r="E451" s="65" t="n">
        <x:v>0</x:v>
      </x:c>
      <x:c r="F451" s="65" t="n">
        <x:v>17</x:v>
      </x:c>
      <x:c r="G451" s="65" t="n">
        <x:v>3</x:v>
      </x:c>
      <x:c r="H451" s="65" t="n">
        <x:f>'Count Coefficients'!$B$4+'Count Coefficients'!$B$5*B451+'Count Coefficients'!$B$6*C451+'Count Coefficients'!$B$7*D451+'Count Coefficients'!$B$8*E451+'Count Coefficients'!$B$9*F451+'Count Coefficients'!$B$10*G451</x:f>
        <x:v>1.847591142124665</x:v>
      </x:c>
      <x:c r="I451" s="65" t="n">
        <x:f>EXP(H451)</x:f>
        <x:v>6.3445180581846525</x:v>
      </x:c>
      <x:c r="J451" s="65" t="n">
        <x:f>'Inflation Coefficients'!$B$4+'Inflation Coefficients'!$B$5*E451+'Inflation Coefficients'!$B$6*F451+'Inflation Coefficients'!$B$7*G451</x:f>
        <x:v>-0.5108410100229008</x:v>
      </x:c>
      <x:c r="K451" s="65" t="n">
        <x:f>1/(1+EXP(-J451))</x:f>
        <x:v>0.3749963938529724</x:v>
      </x:c>
      <x:c r="L451" s="65" t="n">
        <x:f>(1-K451)*I451</x:f>
        <x:v>3.9653466656303453</x:v>
      </x:c>
      <x:c r="M451" s="65" t="n">
        <x:f>K451+(1-K451)*EXP(-I451)</x:f>
        <x:v>0.37609411830962675</x:v>
      </x:c>
      <x:c r="N451" s="65" t="n">
        <x:f>A451-L451</x:f>
        <x:v>4.034653334369654</x:v>
      </x:c>
      <x:c r="O451" s="62" t="n">
        <x:f>N451/SQRT(MAX(L451,0.000000000001))</x:f>
        <x:v>2.0261222448319347</x:v>
      </x:c>
    </x:row>
    <x:row r="452">
      <x:c r="A452" s="108" t="n">
        <x:v>6</x:v>
      </x:c>
      <x:c r="B452" s="65" t="n">
        <x:v>16</x:v>
      </x:c>
      <x:c r="C452" s="65" t="n">
        <x:v>16</x:v>
      </x:c>
      <x:c r="D452" s="65" t="n">
        <x:v>3</x:v>
      </x:c>
      <x:c r="E452" s="65" t="n">
        <x:v>0</x:v>
      </x:c>
      <x:c r="F452" s="65" t="n">
        <x:v>16</x:v>
      </x:c>
      <x:c r="G452" s="65" t="n">
        <x:v>4</x:v>
      </x:c>
      <x:c r="H452" s="65" t="n">
        <x:f>'Count Coefficients'!$B$4+'Count Coefficients'!$B$5*B452+'Count Coefficients'!$B$6*C452+'Count Coefficients'!$B$7*D452+'Count Coefficients'!$B$8*E452+'Count Coefficients'!$B$9*F452+'Count Coefficients'!$B$10*G452</x:f>
        <x:v>1.4203277810282795</x:v>
      </x:c>
      <x:c r="I452" s="65" t="n">
        <x:f>EXP(H452)</x:f>
        <x:v>4.138476732114642</x:v>
      </x:c>
      <x:c r="J452" s="65" t="n">
        <x:f>'Inflation Coefficients'!$B$4+'Inflation Coefficients'!$B$5*E452+'Inflation Coefficients'!$B$6*F452+'Inflation Coefficients'!$B$7*G452</x:f>
        <x:v>-0.40932796185425563</x:v>
      </x:c>
      <x:c r="K452" s="65" t="n">
        <x:f>1/(1+EXP(-J452))</x:f>
        <x:v>0.39907327423390315</x:v>
      </x:c>
      <x:c r="L452" s="65" t="n">
        <x:f>(1-K452)*I452</x:f>
        <x:v>2.486921272288828</x:v>
      </x:c>
      <x:c r="M452" s="65" t="n">
        <x:f>K452+(1-K452)*EXP(-I452)</x:f>
        <x:v>0.4086563276986033</x:v>
      </x:c>
      <x:c r="N452" s="65" t="n">
        <x:f>A452-L452</x:f>
        <x:v>3.513078727711172</x:v>
      </x:c>
      <x:c r="O452" s="62" t="n">
        <x:f>N452/SQRT(MAX(L452,0.000000000001))</x:f>
        <x:v>2.2277008153917723</x:v>
      </x:c>
    </x:row>
    <x:row r="453">
      <x:c r="A453" s="108" t="n">
        <x:v>3</x:v>
      </x:c>
      <x:c r="B453" s="65" t="n">
        <x:v>11</x:v>
      </x:c>
      <x:c r="C453" s="65" t="n">
        <x:v>13</x:v>
      </x:c>
      <x:c r="D453" s="65" t="n">
        <x:v>1</x:v>
      </x:c>
      <x:c r="E453" s="65" t="n">
        <x:v>0</x:v>
      </x:c>
      <x:c r="F453" s="65" t="n">
        <x:v>15</x:v>
      </x:c>
      <x:c r="G453" s="65" t="n">
        <x:v>1</x:v>
      </x:c>
      <x:c r="H453" s="65" t="n">
        <x:f>'Count Coefficients'!$B$4+'Count Coefficients'!$B$5*B453+'Count Coefficients'!$B$6*C453+'Count Coefficients'!$B$7*D453+'Count Coefficients'!$B$8*E453+'Count Coefficients'!$B$9*F453+'Count Coefficients'!$B$10*G453</x:f>
        <x:v>1.6344372031500263</x:v>
      </x:c>
      <x:c r="I453" s="65" t="n">
        <x:f>EXP(H453)</x:f>
        <x:v>5.126571966425004</x:v>
      </x:c>
      <x:c r="J453" s="65" t="n">
        <x:f>'Inflation Coefficients'!$B$4+'Inflation Coefficients'!$B$5*E453+'Inflation Coefficients'!$B$6*F453+'Inflation Coefficients'!$B$7*G453</x:f>
        <x:v>-0.35133762381459466</x:v>
      </x:c>
      <x:c r="K453" s="65" t="n">
        <x:f>1/(1+EXP(-J453))</x:f>
        <x:v>0.4130580884182153</x:v>
      </x:c>
      <x:c r="L453" s="65" t="n">
        <x:f>(1-K453)*I453</x:f>
        <x:v>3.0089999498350806</x:v>
      </x:c>
      <x:c r="M453" s="65" t="n">
        <x:f>K453+(1-K453)*EXP(-I453)</x:f>
        <x:v>0.4165426906148267</x:v>
      </x:c>
      <x:c r="N453" s="65" t="n">
        <x:f>A453-L453</x:f>
        <x:v>-0.008999949835080567</x:v>
      </x:c>
      <x:c r="O453" s="62" t="n">
        <x:f>N453/SQRT(MAX(L453,0.000000000001))</x:f>
        <x:v>-0.005188346811225176</x:v>
      </x:c>
    </x:row>
    <x:row r="454">
      <x:c r="A454" s="108" t="n">
        <x:v>2</x:v>
      </x:c>
      <x:c r="B454" s="65" t="n">
        <x:v>15</x:v>
      </x:c>
      <x:c r="C454" s="65" t="n">
        <x:v>15</x:v>
      </x:c>
      <x:c r="D454" s="65" t="n">
        <x:v>2</x:v>
      </x:c>
      <x:c r="E454" s="65" t="n">
        <x:v>0</x:v>
      </x:c>
      <x:c r="F454" s="65" t="n">
        <x:v>16</x:v>
      </x:c>
      <x:c r="G454" s="65" t="n">
        <x:v>1</x:v>
      </x:c>
      <x:c r="H454" s="65" t="n">
        <x:f>'Count Coefficients'!$B$4+'Count Coefficients'!$B$5*B454+'Count Coefficients'!$B$6*C454+'Count Coefficients'!$B$7*D454+'Count Coefficients'!$B$8*E454+'Count Coefficients'!$B$9*F454+'Count Coefficients'!$B$10*G454</x:f>
        <x:v>1.640981213333831</x:v>
      </x:c>
      <x:c r="I454" s="65" t="n">
        <x:f>EXP(H454)</x:f>
        <x:v>5.160230315756156</x:v>
      </x:c>
      <x:c r="J454" s="65" t="n">
        <x:f>'Inflation Coefficients'!$B$4+'Inflation Coefficients'!$B$5*E454+'Inflation Coefficients'!$B$6*F454+'Inflation Coefficients'!$B$7*G454</x:f>
        <x:v>-0.44196999445099383</x:v>
      </x:c>
      <x:c r="K454" s="65" t="n">
        <x:f>1/(1+EXP(-J454))</x:f>
        <x:v>0.39127165925202323</x:v>
      </x:c>
      <x:c r="L454" s="65" t="n">
        <x:f>(1-K454)*I454</x:f>
        <x:v>3.141178437987653</x:v>
      </x:c>
      <x:c r="M454" s="65" t="n">
        <x:f>K454+(1-K454)*EXP(-I454)</x:f>
        <x:v>0.3947659896827032</x:v>
      </x:c>
      <x:c r="N454" s="65" t="n">
        <x:f>A454-L454</x:f>
        <x:v>-1.1411784379876528</x:v>
      </x:c>
      <x:c r="O454" s="62" t="n">
        <x:f>N454/SQRT(MAX(L454,0.000000000001))</x:f>
        <x:v>-0.6438834367494431</x:v>
      </x:c>
    </x:row>
    <x:row r="455">
      <x:c r="A455" s="108" t="n">
        <x:v>0</x:v>
      </x:c>
      <x:c r="B455" s="65" t="n">
        <x:v>10</x:v>
      </x:c>
      <x:c r="C455" s="65" t="n">
        <x:v>11</x:v>
      </x:c>
      <x:c r="D455" s="65" t="n">
        <x:v>2</x:v>
      </x:c>
      <x:c r="E455" s="65" t="n">
        <x:v>0</x:v>
      </x:c>
      <x:c r="F455" s="65" t="n">
        <x:v>16</x:v>
      </x:c>
      <x:c r="G455" s="65" t="n">
        <x:v>5</x:v>
      </x:c>
      <x:c r="H455" s="65" t="n">
        <x:f>'Count Coefficients'!$B$4+'Count Coefficients'!$B$5*B455+'Count Coefficients'!$B$6*C455+'Count Coefficients'!$B$7*D455+'Count Coefficients'!$B$8*E455+'Count Coefficients'!$B$9*F455+'Count Coefficients'!$B$10*G455</x:f>
        <x:v>1.5890754832309315</x:v>
      </x:c>
      <x:c r="I455" s="65" t="n">
        <x:f>EXP(H455)</x:f>
        <x:v>4.899217425259138</x:v>
      </x:c>
      <x:c r="J455" s="65" t="n">
        <x:f>'Inflation Coefficients'!$B$4+'Inflation Coefficients'!$B$5*E455+'Inflation Coefficients'!$B$6*F455+'Inflation Coefficients'!$B$7*G455</x:f>
        <x:v>-0.3984472843220096</x:v>
      </x:c>
      <x:c r="K455" s="65" t="n">
        <x:f>1/(1+EXP(-J455))</x:f>
        <x:v>0.4016854536129668</x:v>
      </x:c>
      <x:c r="L455" s="65" t="n">
        <x:f>(1-K455)*I455</x:f>
        <x:v>2.93127305144537</x:v>
      </x:c>
      <x:c r="M455" s="65" t="n">
        <x:f>K455+(1-K455)*EXP(-I455)</x:f>
        <x:v>0.40614434063252725</x:v>
      </x:c>
      <x:c r="N455" s="65" t="n">
        <x:f>A455-L455</x:f>
        <x:v>-2.93127305144537</x:v>
      </x:c>
      <x:c r="O455" s="62" t="n">
        <x:f>N455/SQRT(MAX(L455,0.000000000001))</x:f>
        <x:v>-1.7120960987764007</x:v>
      </x:c>
    </x:row>
    <x:row r="456">
      <x:c r="A456" s="108" t="n">
        <x:v>4</x:v>
      </x:c>
      <x:c r="B456" s="65" t="n">
        <x:v>9</x:v>
      </x:c>
      <x:c r="C456" s="65" t="n">
        <x:v>10</x:v>
      </x:c>
      <x:c r="D456" s="65" t="n">
        <x:v>2</x:v>
      </x:c>
      <x:c r="E456" s="65" t="n">
        <x:v>0</x:v>
      </x:c>
      <x:c r="F456" s="65" t="n">
        <x:v>16</x:v>
      </x:c>
      <x:c r="G456" s="65" t="n">
        <x:v>4</x:v>
      </x:c>
      <x:c r="H456" s="65" t="n">
        <x:f>'Count Coefficients'!$B$4+'Count Coefficients'!$B$5*B456+'Count Coefficients'!$B$6*C456+'Count Coefficients'!$B$7*D456+'Count Coefficients'!$B$8*E456+'Count Coefficients'!$B$9*F456+'Count Coefficients'!$B$10*G456</x:f>
        <x:v>1.6429101456844657</x:v>
      </x:c>
      <x:c r="I456" s="65" t="n">
        <x:f>EXP(H456)</x:f>
        <x:v>5.170193657165443</x:v>
      </x:c>
      <x:c r="J456" s="65" t="n">
        <x:f>'Inflation Coefficients'!$B$4+'Inflation Coefficients'!$B$5*E456+'Inflation Coefficients'!$B$6*F456+'Inflation Coefficients'!$B$7*G456</x:f>
        <x:v>-0.40932796185425563</x:v>
      </x:c>
      <x:c r="K456" s="65" t="n">
        <x:f>1/(1+EXP(-J456))</x:f>
        <x:v>0.39907327423390315</x:v>
      </x:c>
      <x:c r="L456" s="65" t="n">
        <x:f>(1-K456)*I456</x:f>
        <x:v>3.1069075459770716</x:v>
      </x:c>
      <x:c r="M456" s="65" t="n">
        <x:f>K456+(1-K456)*EXP(-I456)</x:f>
        <x:v>0.40248862209119657</x:v>
      </x:c>
      <x:c r="N456" s="65" t="n">
        <x:f>A456-L456</x:f>
        <x:v>0.8930924540229284</x:v>
      </x:c>
      <x:c r="O456" s="62" t="n">
        <x:f>N456/SQRT(MAX(L456,0.000000000001))</x:f>
        <x:v>0.506678241925502</x:v>
      </x:c>
    </x:row>
    <x:row r="457">
      <x:c r="A457" s="108" t="n">
        <x:v>0</x:v>
      </x:c>
      <x:c r="B457" s="65" t="n">
        <x:v>10</x:v>
      </x:c>
      <x:c r="C457" s="65" t="n">
        <x:v>8</x:v>
      </x:c>
      <x:c r="D457" s="65" t="n">
        <x:v>3</x:v>
      </x:c>
      <x:c r="E457" s="65" t="n">
        <x:v>1</x:v>
      </x:c>
      <x:c r="F457" s="65" t="n">
        <x:v>16</x:v>
      </x:c>
      <x:c r="G457" s="65" t="n">
        <x:v>4</x:v>
      </x:c>
      <x:c r="H457" s="65" t="n">
        <x:f>'Count Coefficients'!$B$4+'Count Coefficients'!$B$5*B457+'Count Coefficients'!$B$6*C457+'Count Coefficients'!$B$7*D457+'Count Coefficients'!$B$8*E457+'Count Coefficients'!$B$9*F457+'Count Coefficients'!$B$10*G457</x:f>
        <x:v>1.7043183186928033</x:v>
      </x:c>
      <x:c r="I457" s="65" t="n">
        <x:f>EXP(H457)</x:f>
        <x:v>5.497636753365897</x:v>
      </x:c>
      <x:c r="J457" s="65" t="n">
        <x:f>'Inflation Coefficients'!$B$4+'Inflation Coefficients'!$B$5*E457+'Inflation Coefficients'!$B$6*F457+'Inflation Coefficients'!$B$7*G457</x:f>
        <x:v>-0.6098962134584337</x:v>
      </x:c>
      <x:c r="K457" s="65" t="n">
        <x:f>1/(1+EXP(-J457))</x:f>
        <x:v>0.35208287339607786</x:v>
      </x:c>
      <x:c r="L457" s="65" t="n">
        <x:f>(1-K457)*I457</x:f>
        <x:v>3.562013008352947</x:v>
      </x:c>
      <x:c r="M457" s="65" t="n">
        <x:f>K457+(1-K457)*EXP(-I457)</x:f>
        <x:v>0.3547370276188038</x:v>
      </x:c>
      <x:c r="N457" s="65" t="n">
        <x:f>A457-L457</x:f>
        <x:v>-3.562013008352947</x:v>
      </x:c>
      <x:c r="O457" s="62" t="n">
        <x:f>N457/SQRT(MAX(L457,0.000000000001))</x:f>
        <x:v>-1.8873295971697543</x:v>
      </x:c>
    </x:row>
    <x:row r="458">
      <x:c r="A458" s="108" t="n">
        <x:v>3</x:v>
      </x:c>
      <x:c r="B458" s="65" t="n">
        <x:v>9</x:v>
      </x:c>
      <x:c r="C458" s="65" t="n">
        <x:v>8</x:v>
      </x:c>
      <x:c r="D458" s="65" t="n">
        <x:v>3</x:v>
      </x:c>
      <x:c r="E458" s="65" t="n">
        <x:v>1</x:v>
      </x:c>
      <x:c r="F458" s="65" t="n">
        <x:v>16</x:v>
      </x:c>
      <x:c r="G458" s="65" t="n">
        <x:v>4</x:v>
      </x:c>
      <x:c r="H458" s="65" t="n">
        <x:f>'Count Coefficients'!$B$4+'Count Coefficients'!$B$5*B458+'Count Coefficients'!$B$6*C458+'Count Coefficients'!$B$7*D458+'Count Coefficients'!$B$8*E458+'Count Coefficients'!$B$9*F458+'Count Coefficients'!$B$10*G458</x:f>
        <x:v>1.6722584698900407</x:v>
      </x:c>
      <x:c r="I458" s="65" t="n">
        <x:f>EXP(H458)</x:f>
        <x:v>5.324178726257448</x:v>
      </x:c>
      <x:c r="J458" s="65" t="n">
        <x:f>'Inflation Coefficients'!$B$4+'Inflation Coefficients'!$B$5*E458+'Inflation Coefficients'!$B$6*F458+'Inflation Coefficients'!$B$7*G458</x:f>
        <x:v>-0.6098962134584337</x:v>
      </x:c>
      <x:c r="K458" s="65" t="n">
        <x:f>1/(1+EXP(-J458))</x:f>
        <x:v>0.35208287339607786</x:v>
      </x:c>
      <x:c r="L458" s="65" t="n">
        <x:f>(1-K458)*I458</x:f>
        <x:v>3.4496265818424554</x:v>
      </x:c>
      <x:c r="M458" s="65" t="n">
        <x:f>K458+(1-K458)*EXP(-I458)</x:f>
        <x:v>0.3552397529944881</x:v>
      </x:c>
      <x:c r="N458" s="65" t="n">
        <x:f>A458-L458</x:f>
        <x:v>-0.4496265818424554</x:v>
      </x:c>
      <x:c r="O458" s="62" t="n">
        <x:f>N458/SQRT(MAX(L458,0.000000000001))</x:f>
        <x:v>-0.24208391593899362</x:v>
      </x:c>
    </x:row>
    <x:row r="459">
      <x:c r="A459" s="108" t="n">
        <x:v>0</x:v>
      </x:c>
      <x:c r="B459" s="65" t="n">
        <x:v>9</x:v>
      </x:c>
      <x:c r="C459" s="65" t="n">
        <x:v>10</x:v>
      </x:c>
      <x:c r="D459" s="65" t="n">
        <x:v>2</x:v>
      </x:c>
      <x:c r="E459" s="65" t="n">
        <x:v>0</x:v>
      </x:c>
      <x:c r="F459" s="65" t="n">
        <x:v>15</x:v>
      </x:c>
      <x:c r="G459" s="65" t="n">
        <x:v>2</x:v>
      </x:c>
      <x:c r="H459" s="65" t="n">
        <x:f>'Count Coefficients'!$B$4+'Count Coefficients'!$B$5*B459+'Count Coefficients'!$B$6*C459+'Count Coefficients'!$B$7*D459+'Count Coefficients'!$B$8*E459+'Count Coefficients'!$B$9*F459+'Count Coefficients'!$B$10*G459</x:f>
        <x:v>1.6023861366828056</x:v>
      </x:c>
      <x:c r="I459" s="65" t="n">
        <x:f>EXP(H459)</x:f>
        <x:v>4.964865148388198</x:v>
      </x:c>
      <x:c r="J459" s="65" t="n">
        <x:f>'Inflation Coefficients'!$B$4+'Inflation Coefficients'!$B$5*E459+'Inflation Coefficients'!$B$6*F459+'Inflation Coefficients'!$B$7*G459</x:f>
        <x:v>-0.3404569462823486</x:v>
      </x:c>
      <x:c r="K459" s="65" t="n">
        <x:f>1/(1+EXP(-J459))</x:f>
        <x:v>0.4156984836213396</x:v>
      </x:c>
      <x:c r="L459" s="65" t="n">
        <x:f>(1-K459)*I459</x:f>
        <x:v>2.9009782348187874</x:v>
      </x:c>
      <x:c r="M459" s="65" t="n">
        <x:f>K459+(1-K459)*EXP(-I459)</x:f>
        <x:v>0.41977626065961315</x:v>
      </x:c>
      <x:c r="N459" s="65" t="n">
        <x:f>A459-L459</x:f>
        <x:v>-2.9009782348187874</x:v>
      </x:c>
      <x:c r="O459" s="62" t="n">
        <x:f>N459/SQRT(MAX(L459,0.000000000001))</x:f>
        <x:v>-1.7032258320078366</x:v>
      </x:c>
    </x:row>
    <x:row r="460">
      <x:c r="A460" s="108" t="n">
        <x:v>0</x:v>
      </x:c>
      <x:c r="B460" s="65" t="n">
        <x:v>13</x:v>
      </x:c>
      <x:c r="C460" s="65" t="n">
        <x:v>14</x:v>
      </x:c>
      <x:c r="D460" s="65" t="n">
        <x:v>2</x:v>
      </x:c>
      <x:c r="E460" s="65" t="n">
        <x:v>0</x:v>
      </x:c>
      <x:c r="F460" s="65" t="n">
        <x:v>16</x:v>
      </x:c>
      <x:c r="G460" s="65" t="n">
        <x:v>2</x:v>
      </x:c>
      <x:c r="H460" s="65" t="n">
        <x:f>'Count Coefficients'!$B$4+'Count Coefficients'!$B$5*B460+'Count Coefficients'!$B$6*C460+'Count Coefficients'!$B$7*D460+'Count Coefficients'!$B$8*E460+'Count Coefficients'!$B$9*F460+'Count Coefficients'!$B$10*G460</x:f>
        <x:v>1.6039598942060342</x:v>
      </x:c>
      <x:c r="I460" s="65" t="n">
        <x:f>EXP(H460)</x:f>
        <x:v>4.972684793766243</x:v>
      </x:c>
      <x:c r="J460" s="65" t="n">
        <x:f>'Inflation Coefficients'!$B$4+'Inflation Coefficients'!$B$5*E460+'Inflation Coefficients'!$B$6*F460+'Inflation Coefficients'!$B$7*G460</x:f>
        <x:v>-0.4310893169187478</x:v>
      </x:c>
      <x:c r="K460" s="65" t="n">
        <x:f>1/(1+EXP(-J460))</x:f>
        <x:v>0.3938662427681867</x:v>
      </x:c>
      <x:c r="L460" s="65" t="n">
        <x:f>(1-K460)*I460</x:f>
        <x:v>3.0141121175750376</x:v>
      </x:c>
      <x:c r="M460" s="65" t="n">
        <x:f>K460+(1-K460)*EXP(-I460)</x:f>
        <x:v>0.39806343543631717</x:v>
      </x:c>
      <x:c r="N460" s="65" t="n">
        <x:f>A460-L460</x:f>
        <x:v>-3.0141121175750376</x:v>
      </x:c>
      <x:c r="O460" s="62" t="n">
        <x:f>N460/SQRT(MAX(L460,0.000000000001))</x:f>
        <x:v>-1.7361198453951954</x:v>
      </x:c>
    </x:row>
    <x:row r="461">
      <x:c r="A461" s="108" t="n">
        <x:v>4</x:v>
      </x:c>
      <x:c r="B461" s="65" t="n">
        <x:v>10</x:v>
      </x:c>
      <x:c r="C461" s="65" t="n">
        <x:v>11</x:v>
      </x:c>
      <x:c r="D461" s="65" t="n">
        <x:v>1</x:v>
      </x:c>
      <x:c r="E461" s="65" t="n">
        <x:v>0</x:v>
      </x:c>
      <x:c r="F461" s="65" t="n">
        <x:v>17</x:v>
      </x:c>
      <x:c r="G461" s="65" t="n">
        <x:v>3</x:v>
      </x:c>
      <x:c r="H461" s="65" t="n">
        <x:f>'Count Coefficients'!$B$4+'Count Coefficients'!$B$5*B461+'Count Coefficients'!$B$6*C461+'Count Coefficients'!$B$7*D461+'Count Coefficients'!$B$8*E461+'Count Coefficients'!$B$9*F461+'Count Coefficients'!$B$10*G461</x:f>
        <x:v>1.8552143948631776</x:v>
      </x:c>
      <x:c r="I461" s="65" t="n">
        <x:f>EXP(H461)</x:f>
        <x:v>6.39306874480102</x:v>
      </x:c>
      <x:c r="J461" s="65" t="n">
        <x:f>'Inflation Coefficients'!$B$4+'Inflation Coefficients'!$B$5*E461+'Inflation Coefficients'!$B$6*F461+'Inflation Coefficients'!$B$7*G461</x:f>
        <x:v>-0.5108410100229008</x:v>
      </x:c>
      <x:c r="K461" s="65" t="n">
        <x:f>1/(1+EXP(-J461))</x:f>
        <x:v>0.3749963938529724</x:v>
      </x:c>
      <x:c r="L461" s="65" t="n">
        <x:f>(1-K461)*I461</x:f>
        <x:v>3.9956910198464892</x:v>
      </x:c>
      <x:c r="M461" s="65" t="n">
        <x:f>K461+(1-K461)*EXP(-I461)</x:f>
        <x:v>0.37604209610868733</x:v>
      </x:c>
      <x:c r="N461" s="65" t="n">
        <x:f>A461-L461</x:f>
        <x:v>0.0043089801535107775</x:v>
      </x:c>
      <x:c r="O461" s="62" t="n">
        <x:f>N461/SQRT(MAX(L461,0.000000000001))</x:f>
        <x:v>0.002155651472042861</x:v>
      </x:c>
    </x:row>
    <x:row r="462">
      <x:c r="A462" s="108" t="n">
        <x:v>0</x:v>
      </x:c>
      <x:c r="B462" s="65" t="n">
        <x:v>13</x:v>
      </x:c>
      <x:c r="C462" s="65" t="n">
        <x:v>10</x:v>
      </x:c>
      <x:c r="D462" s="65" t="n">
        <x:v>4</x:v>
      </x:c>
      <x:c r="E462" s="65" t="n">
        <x:v>0</x:v>
      </x:c>
      <x:c r="F462" s="65" t="n">
        <x:v>16</x:v>
      </x:c>
      <x:c r="G462" s="65" t="n">
        <x:v>1</x:v>
      </x:c>
      <x:c r="H462" s="65" t="n">
        <x:f>'Count Coefficients'!$B$4+'Count Coefficients'!$B$5*B462+'Count Coefficients'!$B$6*C462+'Count Coefficients'!$B$7*D462+'Count Coefficients'!$B$8*E462+'Count Coefficients'!$B$9*F462+'Count Coefficients'!$B$10*G462</x:f>
        <x:v>1.6432984659164707</x:v>
      </x:c>
      <x:c r="I462" s="65" t="n">
        <x:f>EXP(H462)</x:f>
        <x:v>5.1722017378298455</x:v>
      </x:c>
      <x:c r="J462" s="65" t="n">
        <x:f>'Inflation Coefficients'!$B$4+'Inflation Coefficients'!$B$5*E462+'Inflation Coefficients'!$B$6*F462+'Inflation Coefficients'!$B$7*G462</x:f>
        <x:v>-0.44196999445099383</x:v>
      </x:c>
      <x:c r="K462" s="65" t="n">
        <x:f>1/(1+EXP(-J462))</x:f>
        <x:v>0.39127165925202323</x:v>
      </x:c>
      <x:c r="L462" s="65" t="n">
        <x:f>(1-K462)*I462</x:f>
        <x:v>3.148465781882964</x:v>
      </x:c>
      <x:c r="M462" s="65" t="n">
        <x:f>K462+(1-K462)*EXP(-I462)</x:f>
        <x:v>0.3947244069769309</x:v>
      </x:c>
      <x:c r="N462" s="65" t="n">
        <x:f>A462-L462</x:f>
        <x:v>-3.148465781882964</x:v>
      </x:c>
      <x:c r="O462" s="62" t="n">
        <x:f>N462/SQRT(MAX(L462,0.000000000001))</x:f>
        <x:v>-1.7743916652991143</x:v>
      </x:c>
    </x:row>
    <x:row r="463">
      <x:c r="A463" s="108" t="n">
        <x:v>2</x:v>
      </x:c>
      <x:c r="B463" s="65" t="n">
        <x:v>10</x:v>
      </x:c>
      <x:c r="C463" s="65" t="n">
        <x:v>9</x:v>
      </x:c>
      <x:c r="D463" s="65" t="n">
        <x:v>3</x:v>
      </x:c>
      <x:c r="E463" s="65" t="n">
        <x:v>0</x:v>
      </x:c>
      <x:c r="F463" s="65" t="n">
        <x:v>16</x:v>
      </x:c>
      <x:c r="G463" s="65" t="n">
        <x:v>5</x:v>
      </x:c>
      <x:c r="H463" s="65" t="n">
        <x:f>'Count Coefficients'!$B$4+'Count Coefficients'!$B$5*B463+'Count Coefficients'!$B$6*C463+'Count Coefficients'!$B$7*D463+'Count Coefficients'!$B$8*E463+'Count Coefficients'!$B$9*F463+'Count Coefficients'!$B$10*G463</x:f>
        <x:v>1.5940457358915077</x:v>
      </x:c>
      <x:c r="I463" s="65" t="n">
        <x:f>EXP(H463)</x:f>
        <x:v>4.923628387774651</x:v>
      </x:c>
      <x:c r="J463" s="65" t="n">
        <x:f>'Inflation Coefficients'!$B$4+'Inflation Coefficients'!$B$5*E463+'Inflation Coefficients'!$B$6*F463+'Inflation Coefficients'!$B$7*G463</x:f>
        <x:v>-0.3984472843220096</x:v>
      </x:c>
      <x:c r="K463" s="65" t="n">
        <x:f>1/(1+EXP(-J463))</x:f>
        <x:v>0.4016854536129668</x:v>
      </x:c>
      <x:c r="L463" s="65" t="n">
        <x:f>(1-K463)*I463</x:f>
        <x:v>2.94587848540971</x:v>
      </x:c>
      <x:c r="M463" s="65" t="n">
        <x:f>K463+(1-K463)*EXP(-I463)</x:f>
        <x:v>0.4060368126786199</x:v>
      </x:c>
      <x:c r="N463" s="65" t="n">
        <x:f>A463-L463</x:f>
        <x:v>-0.9458784854097102</x:v>
      </x:c>
      <x:c r="O463" s="62" t="n">
        <x:f>N463/SQRT(MAX(L463,0.000000000001))</x:f>
        <x:v>-0.5510968554509593</x:v>
      </x:c>
    </x:row>
    <x:row r="464">
      <x:c r="A464" s="108" t="n">
        <x:v>1</x:v>
      </x:c>
      <x:c r="B464" s="65" t="n">
        <x:v>11</x:v>
      </x:c>
      <x:c r="C464" s="65" t="n">
        <x:v>10</x:v>
      </x:c>
      <x:c r="D464" s="65" t="n">
        <x:v>2</x:v>
      </x:c>
      <x:c r="E464" s="65" t="n">
        <x:v>0</x:v>
      </x:c>
      <x:c r="F464" s="65" t="n">
        <x:v>15</x:v>
      </x:c>
      <x:c r="G464" s="65" t="n">
        <x:v>2</x:v>
      </x:c>
      <x:c r="H464" s="65" t="n">
        <x:f>'Count Coefficients'!$B$4+'Count Coefficients'!$B$5*B464+'Count Coefficients'!$B$6*C464+'Count Coefficients'!$B$7*D464+'Count Coefficients'!$B$8*E464+'Count Coefficients'!$B$9*F464+'Count Coefficients'!$B$10*G464</x:f>
        <x:v>1.666505834288331</x:v>
      </x:c>
      <x:c r="I464" s="65" t="n">
        <x:f>EXP(H464)</x:f>
        <x:v>5.2936385935158965</x:v>
      </x:c>
      <x:c r="J464" s="65" t="n">
        <x:f>'Inflation Coefficients'!$B$4+'Inflation Coefficients'!$B$5*E464+'Inflation Coefficients'!$B$6*F464+'Inflation Coefficients'!$B$7*G464</x:f>
        <x:v>-0.3404569462823486</x:v>
      </x:c>
      <x:c r="K464" s="65" t="n">
        <x:f>1/(1+EXP(-J464))</x:f>
        <x:v>0.4156984836213396</x:v>
      </x:c>
      <x:c r="L464" s="65" t="n">
        <x:f>(1-K464)*I464</x:f>
        <x:v>3.0930810573519376</x:v>
      </x:c>
      <x:c r="M464" s="65" t="n">
        <x:f>K464+(1-K464)*EXP(-I464)</x:f>
        <x:v>0.41863369230129016</x:v>
      </x:c>
      <x:c r="N464" s="65" t="n">
        <x:f>A464-L464</x:f>
        <x:v>-2.0930810573519376</x:v>
      </x:c>
      <x:c r="O464" s="62" t="n">
        <x:f>N464/SQRT(MAX(L464,0.000000000001))</x:f>
        <x:v>-1.1901190218833677</x:v>
      </x:c>
    </x:row>
    <x:row r="465">
      <x:c r="A465" s="108" t="n">
        <x:v>0</x:v>
      </x:c>
      <x:c r="B465" s="65" t="n">
        <x:v>13</x:v>
      </x:c>
      <x:c r="C465" s="65" t="n">
        <x:v>12</x:v>
      </x:c>
      <x:c r="D465" s="65" t="n">
        <x:v>1</x:v>
      </x:c>
      <x:c r="E465" s="65" t="n">
        <x:v>0</x:v>
      </x:c>
      <x:c r="F465" s="65" t="n">
        <x:v>16</x:v>
      </x:c>
      <x:c r="G465" s="65" t="n">
        <x:v>2</x:v>
      </x:c>
      <x:c r="H465" s="65" t="n">
        <x:f>'Count Coefficients'!$B$4+'Count Coefficients'!$B$5*B465+'Count Coefficients'!$B$6*C465+'Count Coefficients'!$B$7*D465+'Count Coefficients'!$B$8*E465+'Count Coefficients'!$B$9*F465+'Count Coefficients'!$B$10*G465</x:f>
        <x:v>1.8249754210135085</x:v>
      </x:c>
      <x:c r="I465" s="65" t="n">
        <x:f>EXP(H465)</x:f>
        <x:v>6.202642562563502</x:v>
      </x:c>
      <x:c r="J465" s="65" t="n">
        <x:f>'Inflation Coefficients'!$B$4+'Inflation Coefficients'!$B$5*E465+'Inflation Coefficients'!$B$6*F465+'Inflation Coefficients'!$B$7*G465</x:f>
        <x:v>-0.4310893169187478</x:v>
      </x:c>
      <x:c r="K465" s="65" t="n">
        <x:f>1/(1+EXP(-J465))</x:f>
        <x:v>0.3938662427681867</x:v>
      </x:c>
      <x:c r="L465" s="65" t="n">
        <x:f>(1-K465)*I465</x:f>
        <x:v>3.7596310412125784</x:v>
      </x:c>
      <x:c r="M465" s="65" t="n">
        <x:f>K465+(1-K465)*EXP(-I465)</x:f>
        <x:v>0.3950931028428603</x:v>
      </x:c>
      <x:c r="N465" s="65" t="n">
        <x:f>A465-L465</x:f>
        <x:v>-3.7596310412125784</x:v>
      </x:c>
      <x:c r="O465" s="62" t="n">
        <x:f>N465/SQRT(MAX(L465,0.000000000001))</x:f>
        <x:v>-1.9389768026494227</x:v>
      </x:c>
    </x:row>
    <x:row r="466">
      <x:c r="A466" s="108" t="n">
        <x:v>0</x:v>
      </x:c>
      <x:c r="B466" s="65" t="n">
        <x:v>13</x:v>
      </x:c>
      <x:c r="C466" s="65" t="n">
        <x:v>14</x:v>
      </x:c>
      <x:c r="D466" s="65" t="n">
        <x:v>2</x:v>
      </x:c>
      <x:c r="E466" s="65" t="n">
        <x:v>0</x:v>
      </x:c>
      <x:c r="F466" s="65" t="n">
        <x:v>15</x:v>
      </x:c>
      <x:c r="G466" s="65" t="n">
        <x:v>2</x:v>
      </x:c>
      <x:c r="H466" s="65" t="n">
        <x:f>'Count Coefficients'!$B$4+'Count Coefficients'!$B$5*B466+'Count Coefficients'!$B$6*C466+'Count Coefficients'!$B$7*D466+'Count Coefficients'!$B$8*E466+'Count Coefficients'!$B$9*F466+'Count Coefficients'!$B$10*G466</x:f>
        <x:v>1.5046397524258057</x:v>
      </x:c>
      <x:c r="I466" s="65" t="n">
        <x:f>EXP(H466)</x:f>
        <x:v>4.502531312105015</x:v>
      </x:c>
      <x:c r="J466" s="65" t="n">
        <x:f>'Inflation Coefficients'!$B$4+'Inflation Coefficients'!$B$5*E466+'Inflation Coefficients'!$B$6*F466+'Inflation Coefficients'!$B$7*G466</x:f>
        <x:v>-0.3404569462823486</x:v>
      </x:c>
      <x:c r="K466" s="65" t="n">
        <x:f>1/(1+EXP(-J466))</x:f>
        <x:v>0.4156984836213396</x:v>
      </x:c>
      <x:c r="L466" s="65" t="n">
        <x:f>(1-K466)*I466</x:f>
        <x:v>2.63083587320536</x:v>
      </x:c>
      <x:c r="M466" s="65" t="n">
        <x:f>K466+(1-K466)*EXP(-I466)</x:f>
        <x:v>0.42217307716643887</x:v>
      </x:c>
      <x:c r="N466" s="65" t="n">
        <x:f>A466-L466</x:f>
        <x:v>-2.63083587320536</x:v>
      </x:c>
      <x:c r="O466" s="62" t="n">
        <x:f>N466/SQRT(MAX(L466,0.000000000001))</x:f>
        <x:v>-1.6219851642987861</x:v>
      </x:c>
    </x:row>
    <x:row r="467">
      <x:c r="A467" s="108" t="n">
        <x:v>2</x:v>
      </x:c>
      <x:c r="B467" s="65" t="n">
        <x:v>14</x:v>
      </x:c>
      <x:c r="C467" s="65" t="n">
        <x:v>11</x:v>
      </x:c>
      <x:c r="D467" s="65" t="n">
        <x:v>3</x:v>
      </x:c>
      <x:c r="E467" s="65" t="n">
        <x:v>0</x:v>
      </x:c>
      <x:c r="F467" s="65" t="n">
        <x:v>15</x:v>
      </x:c>
      <x:c r="G467" s="65" t="n">
        <x:v>5</x:v>
      </x:c>
      <x:c r="H467" s="65" t="n">
        <x:f>'Count Coefficients'!$B$4+'Count Coefficients'!$B$5*B467+'Count Coefficients'!$B$6*C467+'Count Coefficients'!$B$7*D467+'Count Coefficients'!$B$8*E467+'Count Coefficients'!$B$9*F467+'Count Coefficients'!$B$10*G467</x:f>
        <x:v>1.5099720995883046</x:v>
      </x:c>
      <x:c r="I467" s="65" t="n">
        <x:f>EXP(H467)</x:f>
        <x:v>4.5266044984233185</x:v>
      </x:c>
      <x:c r="J467" s="65" t="n">
        <x:f>'Inflation Coefficients'!$B$4+'Inflation Coefficients'!$B$5*E467+'Inflation Coefficients'!$B$6*F467+'Inflation Coefficients'!$B$7*G467</x:f>
        <x:v>-0.3078149136856104</x:v>
      </x:c>
      <x:c r="K467" s="65" t="n">
        <x:f>1/(1+EXP(-J467))</x:f>
        <x:v>0.4236481830579055</x:v>
      </x:c>
      <x:c r="L467" s="65" t="n">
        <x:f>(1-K467)*I467</x:f>
        <x:v>2.6089167272445377</x:v>
      </x:c>
      <x:c r="M467" s="65" t="n">
        <x:f>K467+(1-K467)*EXP(-I467)</x:f>
        <x:v>0.4298827789805532</x:v>
      </x:c>
      <x:c r="N467" s="65" t="n">
        <x:f>A467-L467</x:f>
        <x:v>-0.6089167272445377</x:v>
      </x:c>
      <x:c r="O467" s="62" t="n">
        <x:f>N467/SQRT(MAX(L467,0.000000000001))</x:f>
        <x:v>-0.37698823400111897</x:v>
      </x:c>
    </x:row>
    <x:row r="468">
      <x:c r="A468" s="108" t="n">
        <x:v>6</x:v>
      </x:c>
      <x:c r="B468" s="65" t="n">
        <x:v>11</x:v>
      </x:c>
      <x:c r="C468" s="65" t="n">
        <x:v>11</x:v>
      </x:c>
      <x:c r="D468" s="65" t="n">
        <x:v>1</x:v>
      </x:c>
      <x:c r="E468" s="65" t="n">
        <x:v>0</x:v>
      </x:c>
      <x:c r="F468" s="65" t="n">
        <x:v>16</x:v>
      </x:c>
      <x:c r="G468" s="65" t="n">
        <x:v>5</x:v>
      </x:c>
      <x:c r="H468" s="65" t="n">
        <x:f>'Count Coefficients'!$B$4+'Count Coefficients'!$B$5*B468+'Count Coefficients'!$B$6*C468+'Count Coefficients'!$B$7*D468+'Count Coefficients'!$B$8*E468+'Count Coefficients'!$B$9*F468+'Count Coefficients'!$B$10*G468</x:f>
        <x:v>1.7291579691071433</x:v>
      </x:c>
      <x:c r="I468" s="65" t="n">
        <x:f>EXP(H468)</x:f>
        <x:v>5.635906302677377</x:v>
      </x:c>
      <x:c r="J468" s="65" t="n">
        <x:f>'Inflation Coefficients'!$B$4+'Inflation Coefficients'!$B$5*E468+'Inflation Coefficients'!$B$6*F468+'Inflation Coefficients'!$B$7*G468</x:f>
        <x:v>-0.3984472843220096</x:v>
      </x:c>
      <x:c r="K468" s="65" t="n">
        <x:f>1/(1+EXP(-J468))</x:f>
        <x:v>0.4016854536129668</x:v>
      </x:c>
      <x:c r="L468" s="65" t="n">
        <x:f>(1-K468)*I468</x:f>
        <x:v>3.372044722966236</x:v>
      </x:c>
      <x:c r="M468" s="65" t="n">
        <x:f>K468+(1-K468)*EXP(-I468)</x:f>
        <x:v>0.40381990640490606</x:v>
      </x:c>
      <x:c r="N468" s="65" t="n">
        <x:f>A468-L468</x:f>
        <x:v>2.627955277033764</x:v>
      </x:c>
      <x:c r="O468" s="62" t="n">
        <x:f>N468/SQRT(MAX(L468,0.000000000001))</x:f>
        <x:v>1.4311043673321022</x:v>
      </x:c>
    </x:row>
    <x:row r="469">
      <x:c r="A469" s="108" t="n">
        <x:v>9</x:v>
      </x:c>
      <x:c r="B469" s="65" t="n">
        <x:v>9</x:v>
      </x:c>
      <x:c r="C469" s="65" t="n">
        <x:v>8</x:v>
      </x:c>
      <x:c r="D469" s="65" t="n">
        <x:v>2</x:v>
      </x:c>
      <x:c r="E469" s="65" t="n">
        <x:v>1</x:v>
      </x:c>
      <x:c r="F469" s="65" t="n">
        <x:v>18</x:v>
      </x:c>
      <x:c r="G469" s="65" t="n">
        <x:v>5</x:v>
      </x:c>
      <x:c r="H469" s="65" t="n">
        <x:f>'Count Coefficients'!$B$4+'Count Coefficients'!$B$5*B469+'Count Coefficients'!$B$6*C469+'Count Coefficients'!$B$7*D469+'Count Coefficients'!$B$8*E469+'Count Coefficients'!$B$9*F469+'Count Coefficients'!$B$10*G469</x:f>
        <x:v>1.9495233241346623</x:v>
      </x:c>
      <x:c r="I469" s="65" t="n">
        <x:f>EXP(H469)</x:f>
        <x:v>7.02533797325654</x:v>
      </x:c>
      <x:c r="J469" s="65" t="n">
        <x:f>'Inflation Coefficients'!$B$4+'Inflation Coefficients'!$B$5*E469+'Inflation Coefficients'!$B$6*F469+'Inflation Coefficients'!$B$7*G469</x:f>
        <x:v>-0.7802802771989857</x:v>
      </x:c>
      <x:c r="K469" s="65" t="n">
        <x:f>1/(1+EXP(-J469))</x:f>
        <x:v>0.3142594830522205</x:v>
      </x:c>
      <x:c r="L469" s="65" t="n">
        <x:f>(1-K469)*I469</x:f>
        <x:v>4.817558893513805</x:v>
      </x:c>
      <x:c r="M469" s="65" t="n">
        <x:f>K469+(1-K469)*EXP(-I469)</x:f>
        <x:v>0.3148691523081434</x:v>
      </x:c>
      <x:c r="N469" s="65" t="n">
        <x:f>A469-L469</x:f>
        <x:v>4.182441106486195</x:v>
      </x:c>
      <x:c r="O469" s="62" t="n">
        <x:f>N469/SQRT(MAX(L469,0.000000000001))</x:f>
        <x:v>1.905532314582019</x:v>
      </x:c>
    </x:row>
    <x:row r="470">
      <x:c r="A470" s="108" t="n">
        <x:v>0</x:v>
      </x:c>
      <x:c r="B470" s="65" t="n">
        <x:v>10</x:v>
      </x:c>
      <x:c r="C470" s="65" t="n">
        <x:v>9</x:v>
      </x:c>
      <x:c r="D470" s="65" t="n">
        <x:v>1</x:v>
      </x:c>
      <x:c r="E470" s="65" t="n">
        <x:v>0</x:v>
      </x:c>
      <x:c r="F470" s="65" t="n">
        <x:v>15</x:v>
      </x:c>
      <x:c r="G470" s="65" t="n">
        <x:v>4</x:v>
      </x:c>
      <x:c r="H470" s="65" t="n">
        <x:f>'Count Coefficients'!$B$4+'Count Coefficients'!$B$5*B470+'Count Coefficients'!$B$6*C470+'Count Coefficients'!$B$7*D470+'Count Coefficients'!$B$8*E470+'Count Coefficients'!$B$9*F470+'Count Coefficients'!$B$10*G470</x:f>
        <x:v>1.7401689346474618</x:v>
      </x:c>
      <x:c r="I470" s="65" t="n">
        <x:f>EXP(H470)</x:f>
        <x:v>5.698305982677147</x:v>
      </x:c>
      <x:c r="J470" s="65" t="n">
        <x:f>'Inflation Coefficients'!$B$4+'Inflation Coefficients'!$B$5*E470+'Inflation Coefficients'!$B$6*F470+'Inflation Coefficients'!$B$7*G470</x:f>
        <x:v>-0.31869559121785646</x:v>
      </x:c>
      <x:c r="K470" s="65" t="n">
        <x:f>1/(1+EXP(-J470))</x:f>
        <x:v>0.420993675118424</x:v>
      </x:c>
      <x:c r="L470" s="65" t="n">
        <x:f>(1-K470)*I470</x:f>
        <x:v>3.2993552050805923</x:v>
      </x:c>
      <x:c r="M470" s="65" t="n">
        <x:f>K470+(1-K470)*EXP(-I470)</x:f>
        <x:v>0.4229342949418115</x:v>
      </x:c>
      <x:c r="N470" s="65" t="n">
        <x:f>A470-L470</x:f>
        <x:v>-3.2993552050805923</x:v>
      </x:c>
      <x:c r="O470" s="62" t="n">
        <x:f>N470/SQRT(MAX(L470,0.000000000001))</x:f>
        <x:v>-1.816412729827831</x:v>
      </x:c>
    </x:row>
    <x:row r="471">
      <x:c r="A471" s="108" t="n">
        <x:v>1</x:v>
      </x:c>
      <x:c r="B471" s="65" t="n">
        <x:v>14</x:v>
      </x:c>
      <x:c r="C471" s="65" t="n">
        <x:v>13</x:v>
      </x:c>
      <x:c r="D471" s="65" t="n">
        <x:v>2</x:v>
      </x:c>
      <x:c r="E471" s="65" t="n">
        <x:v>0</x:v>
      </x:c>
      <x:c r="F471" s="65" t="n">
        <x:v>16</x:v>
      </x:c>
      <x:c r="G471" s="65" t="n">
        <x:v>2</x:v>
      </x:c>
      <x:c r="H471" s="65" t="n">
        <x:f>'Count Coefficients'!$B$4+'Count Coefficients'!$B$5*B471+'Count Coefficients'!$B$6*C471+'Count Coefficients'!$B$7*D471+'Count Coefficients'!$B$8*E471+'Count Coefficients'!$B$9*F471+'Count Coefficients'!$B$10*G471</x:f>
        <x:v>1.6925161878758097</x:v>
      </x:c>
      <x:c r="I471" s="65" t="n">
        <x:f>EXP(H471)</x:f>
        <x:v>5.433134307084849</x:v>
      </x:c>
      <x:c r="J471" s="65" t="n">
        <x:f>'Inflation Coefficients'!$B$4+'Inflation Coefficients'!$B$5*E471+'Inflation Coefficients'!$B$6*F471+'Inflation Coefficients'!$B$7*G471</x:f>
        <x:v>-0.4310893169187478</x:v>
      </x:c>
      <x:c r="K471" s="65" t="n">
        <x:f>1/(1+EXP(-J471))</x:f>
        <x:v>0.3938662427681867</x:v>
      </x:c>
      <x:c r="L471" s="65" t="n">
        <x:f>(1-K471)*I471</x:f>
        <x:v>3.293206111098404</x:v>
      </x:c>
      <x:c r="M471" s="65" t="n">
        <x:f>K471+(1-K471)*EXP(-I471)</x:f>
        <x:v>0.39651467108520344</x:v>
      </x:c>
      <x:c r="N471" s="65" t="n">
        <x:f>A471-L471</x:f>
        <x:v>-2.293206111098404</x:v>
      </x:c>
      <x:c r="O471" s="62" t="n">
        <x:f>N471/SQRT(MAX(L471,0.000000000001))</x:f>
        <x:v>-1.2636698801806672</x:v>
      </x:c>
    </x:row>
    <x:row r="472">
      <x:c r="A472" s="108" t="n">
        <x:v>1</x:v>
      </x:c>
      <x:c r="B472" s="65" t="n">
        <x:v>13</x:v>
      </x:c>
      <x:c r="C472" s="65" t="n">
        <x:v>12</x:v>
      </x:c>
      <x:c r="D472" s="65" t="n">
        <x:v>1</x:v>
      </x:c>
      <x:c r="E472" s="65" t="n">
        <x:v>0</x:v>
      </x:c>
      <x:c r="F472" s="65" t="n">
        <x:v>15</x:v>
      </x:c>
      <x:c r="G472" s="65" t="n">
        <x:v>4</x:v>
      </x:c>
      <x:c r="H472" s="65" t="n">
        <x:f>'Count Coefficients'!$B$4+'Count Coefficients'!$B$5*B472+'Count Coefficients'!$B$6*C472+'Count Coefficients'!$B$7*D472+'Count Coefficients'!$B$8*E472+'Count Coefficients'!$B$9*F472+'Count Coefficients'!$B$10*G472</x:f>
        <x:v>1.6668591464547116</x:v>
      </x:c>
      <x:c r="I472" s="65" t="n">
        <x:f>EXP(H472)</x:f>
        <x:v>5.2955092308754175</x:v>
      </x:c>
      <x:c r="J472" s="65" t="n">
        <x:f>'Inflation Coefficients'!$B$4+'Inflation Coefficients'!$B$5*E472+'Inflation Coefficients'!$B$6*F472+'Inflation Coefficients'!$B$7*G472</x:f>
        <x:v>-0.31869559121785646</x:v>
      </x:c>
      <x:c r="K472" s="65" t="n">
        <x:f>1/(1+EXP(-J472))</x:f>
        <x:v>0.420993675118424</x:v>
      </x:c>
      <x:c r="L472" s="65" t="n">
        <x:f>(1-K472)*I472</x:f>
        <x:v>3.0661333381456366</x:v>
      </x:c>
      <x:c r="M472" s="65" t="n">
        <x:f>K472+(1-K472)*EXP(-I472)</x:f>
        <x:v>0.4238968478096701</x:v>
      </x:c>
      <x:c r="N472" s="65" t="n">
        <x:f>A472-L472</x:f>
        <x:v>-2.0661333381456366</x:v>
      </x:c>
      <x:c r="O472" s="62" t="n">
        <x:f>N472/SQRT(MAX(L472,0.000000000001))</x:f>
        <x:v>-1.1799478864742285</x:v>
      </x:c>
    </x:row>
    <x:row r="473">
      <x:c r="A473" s="108" t="n">
        <x:v>0</x:v>
      </x:c>
      <x:c r="B473" s="65" t="n">
        <x:v>13</x:v>
      </x:c>
      <x:c r="C473" s="65" t="n">
        <x:v>12</x:v>
      </x:c>
      <x:c r="D473" s="65" t="n">
        <x:v>2</x:v>
      </x:c>
      <x:c r="E473" s="65" t="n">
        <x:v>0</x:v>
      </x:c>
      <x:c r="F473" s="65" t="n">
        <x:v>16</x:v>
      </x:c>
      <x:c r="G473" s="65" t="n">
        <x:v>3</x:v>
      </x:c>
      <x:c r="H473" s="65" t="n">
        <x:f>'Count Coefficients'!$B$4+'Count Coefficients'!$B$5*B473+'Count Coefficients'!$B$6*C473+'Count Coefficients'!$B$7*D473+'Count Coefficients'!$B$8*E473+'Count Coefficients'!$B$9*F473+'Count Coefficients'!$B$10*G473</x:f>
        <x:v>1.6875547175507752</x:v>
      </x:c>
      <x:c r="I473" s="65" t="n">
        <x:f>EXP(H473)</x:f>
        <x:v>5.406244733518848</x:v>
      </x:c>
      <x:c r="J473" s="65" t="n">
        <x:f>'Inflation Coefficients'!$B$4+'Inflation Coefficients'!$B$5*E473+'Inflation Coefficients'!$B$6*F473+'Inflation Coefficients'!$B$7*G473</x:f>
        <x:v>-0.4202086393865017</x:v>
      </x:c>
      <x:c r="K473" s="65" t="n">
        <x:f>1/(1+EXP(-J473))</x:f>
        <x:v>0.3964668256406491</x:v>
      </x:c>
      <x:c r="L473" s="65" t="n">
        <x:f>(1-K473)*I473</x:f>
        <x:v>3.2628480453841533</x:v>
      </x:c>
      <x:c r="M473" s="65" t="n">
        <x:f>K473+(1-K473)*EXP(-I473)</x:f>
        <x:v>0.39917576255512877</x:v>
      </x:c>
      <x:c r="N473" s="65" t="n">
        <x:f>A473-L473</x:f>
        <x:v>-3.2628480453841533</x:v>
      </x:c>
      <x:c r="O473" s="62" t="n">
        <x:f>N473/SQRT(MAX(L473,0.000000000001))</x:f>
        <x:v>-1.8063355295692307</x:v>
      </x:c>
    </x:row>
    <x:row r="474">
      <x:c r="A474" s="108" t="n">
        <x:v>4</x:v>
      </x:c>
      <x:c r="B474" s="65" t="n">
        <x:v>13</x:v>
      </x:c>
      <x:c r="C474" s="65" t="n">
        <x:v>12</x:v>
      </x:c>
      <x:c r="D474" s="65" t="n">
        <x:v>2</x:v>
      </x:c>
      <x:c r="E474" s="65" t="n">
        <x:v>0</x:v>
      </x:c>
      <x:c r="F474" s="65" t="n">
        <x:v>15</x:v>
      </x:c>
      <x:c r="G474" s="65" t="n">
        <x:v>1</x:v>
      </x:c>
      <x:c r="H474" s="65" t="n">
        <x:f>'Count Coefficients'!$B$4+'Count Coefficients'!$B$5*B474+'Count Coefficients'!$B$6*C474+'Count Coefficients'!$B$7*D474+'Count Coefficients'!$B$8*E474+'Count Coefficients'!$B$9*F474+'Count Coefficients'!$B$10*G474</x:f>
        <x:v>1.6470307085491152</x:v>
      </x:c>
      <x:c r="I474" s="65" t="n">
        <x:f>EXP(H474)</x:f>
        <x:v>5.191541717959689</x:v>
      </x:c>
      <x:c r="J474" s="65" t="n">
        <x:f>'Inflation Coefficients'!$B$4+'Inflation Coefficients'!$B$5*E474+'Inflation Coefficients'!$B$6*F474+'Inflation Coefficients'!$B$7*G474</x:f>
        <x:v>-0.35133762381459466</x:v>
      </x:c>
      <x:c r="K474" s="65" t="n">
        <x:f>1/(1+EXP(-J474))</x:f>
        <x:v>0.4130580884182153</x:v>
      </x:c>
      <x:c r="L474" s="65" t="n">
        <x:f>(1-K474)*I474</x:f>
        <x:v>3.047133419995842</x:v>
      </x:c>
      <x:c r="M474" s="65" t="n">
        <x:f>K474+(1-K474)*EXP(-I474)</x:f>
        <x:v>0.41632349453150297</x:v>
      </x:c>
      <x:c r="N474" s="65" t="n">
        <x:f>A474-L474</x:f>
        <x:v>0.9528665800041578</x:v>
      </x:c>
      <x:c r="O474" s="62" t="n">
        <x:f>N474/SQRT(MAX(L474,0.000000000001))</x:f>
        <x:v>0.5458663964578179</x:v>
      </x:c>
    </x:row>
    <x:row r="475">
      <x:c r="A475" s="108" t="n">
        <x:v>2</x:v>
      </x:c>
      <x:c r="B475" s="65" t="n">
        <x:v>12</x:v>
      </x:c>
      <x:c r="C475" s="65" t="n">
        <x:v>11</x:v>
      </x:c>
      <x:c r="D475" s="65" t="n">
        <x:v>2</x:v>
      </x:c>
      <x:c r="E475" s="65" t="n">
        <x:v>1</x:v>
      </x:c>
      <x:c r="F475" s="65" t="n">
        <x:v>16</x:v>
      </x:c>
      <x:c r="G475" s="65" t="n">
        <x:v>5</x:v>
      </x:c>
      <x:c r="H475" s="65" t="n">
        <x:f>'Count Coefficients'!$B$4+'Count Coefficients'!$B$5*B475+'Count Coefficients'!$B$6*C475+'Count Coefficients'!$B$7*D475+'Count Coefficients'!$B$8*E475+'Count Coefficients'!$B$9*F475+'Count Coefficients'!$B$10*G475</x:f>
        <x:v>1.6775732523814553</x:v>
      </x:c>
      <x:c r="I475" s="65" t="n">
        <x:f>EXP(H475)</x:f>
        <x:v>5.352550907333023</x:v>
      </x:c>
      <x:c r="J475" s="65" t="n">
        <x:f>'Inflation Coefficients'!$B$4+'Inflation Coefficients'!$B$5*E475+'Inflation Coefficients'!$B$6*F475+'Inflation Coefficients'!$B$7*G475</x:f>
        <x:v>-0.5990155359261876</x:v>
      </x:c>
      <x:c r="K475" s="65" t="n">
        <x:f>1/(1+EXP(-J475))</x:f>
        <x:v>0.354568955922501</x:v>
      </x:c>
      <x:c r="L475" s="65" t="n">
        <x:f>(1-K475)*I475</x:f>
        <x:v>3.454702520597918</x:v>
      </x:c>
      <x:c r="M475" s="65" t="n">
        <x:f>K475+(1-K475)*EXP(-I475)</x:f>
        <x:v>0.35762575242093986</x:v>
      </x:c>
      <x:c r="N475" s="65" t="n">
        <x:f>A475-L475</x:f>
        <x:v>-1.4547025205979178</x:v>
      </x:c>
      <x:c r="O475" s="62" t="n">
        <x:f>N475/SQRT(MAX(L475,0.000000000001))</x:f>
        <x:v>-0.7826522947167214</x:v>
      </x:c>
    </x:row>
    <x:row r="476">
      <x:c r="A476" s="108" t="n">
        <x:v>0</x:v>
      </x:c>
      <x:c r="B476" s="65" t="n">
        <x:v>14</x:v>
      </x:c>
      <x:c r="C476" s="65" t="n">
        <x:v>14</x:v>
      </x:c>
      <x:c r="D476" s="65" t="n">
        <x:v>1</x:v>
      </x:c>
      <x:c r="E476" s="65" t="n">
        <x:v>0</x:v>
      </x:c>
      <x:c r="F476" s="65" t="n">
        <x:v>16</x:v>
      </x:c>
      <x:c r="G476" s="65" t="n">
        <x:v>4</x:v>
      </x:c>
      <x:c r="H476" s="65" t="n">
        <x:f>'Count Coefficients'!$B$4+'Count Coefficients'!$B$5*B476+'Count Coefficients'!$B$6*C476+'Count Coefficients'!$B$7*D476+'Count Coefficients'!$B$8*E476+'Count Coefficients'!$B$9*F476+'Count Coefficients'!$B$10*G476</x:f>
        <x:v>1.6852462473036778</x:v>
      </x:c>
      <x:c r="I476" s="65" t="n">
        <x:f>EXP(H476)</x:f>
        <x:v>5.3937789723582386</x:v>
      </x:c>
      <x:c r="J476" s="65" t="n">
        <x:f>'Inflation Coefficients'!$B$4+'Inflation Coefficients'!$B$5*E476+'Inflation Coefficients'!$B$6*F476+'Inflation Coefficients'!$B$7*G476</x:f>
        <x:v>-0.40932796185425563</x:v>
      </x:c>
      <x:c r="K476" s="65" t="n">
        <x:f>1/(1+EXP(-J476))</x:f>
        <x:v>0.39907327423390315</x:v>
      </x:c>
      <x:c r="L476" s="65" t="n">
        <x:f>(1-K476)*I476</x:f>
        <x:v>3.241265937365259</x:v>
      </x:c>
      <x:c r="M476" s="65" t="n">
        <x:f>K476+(1-K476)*EXP(-I476)</x:f>
        <x:v>0.40180434576445506</x:v>
      </x:c>
      <x:c r="N476" s="65" t="n">
        <x:f>A476-L476</x:f>
        <x:v>-3.241265937365259</x:v>
      </x:c>
      <x:c r="O476" s="62" t="n">
        <x:f>N476/SQRT(MAX(L476,0.000000000001))</x:f>
        <x:v>-1.800351614925612</x:v>
      </x:c>
    </x:row>
    <x:row r="477">
      <x:c r="A477" s="108" t="n">
        <x:v>4</x:v>
      </x:c>
      <x:c r="B477" s="65" t="n">
        <x:v>10</x:v>
      </x:c>
      <x:c r="C477" s="65" t="n">
        <x:v>8</x:v>
      </x:c>
      <x:c r="D477" s="65" t="n">
        <x:v>1</x:v>
      </x:c>
      <x:c r="E477" s="65" t="n">
        <x:v>0</x:v>
      </x:c>
      <x:c r="F477" s="65" t="n">
        <x:v>16</x:v>
      </x:c>
      <x:c r="G477" s="65" t="n">
        <x:v>4</x:v>
      </x:c>
      <x:c r="H477" s="65" t="n">
        <x:f>'Count Coefficients'!$B$4+'Count Coefficients'!$B$5*B477+'Count Coefficients'!$B$6*C477+'Count Coefficients'!$B$7*D477+'Count Coefficients'!$B$8*E477+'Count Coefficients'!$B$9*F477+'Count Coefficients'!$B$10*G477</x:f>
        <x:v>1.895985521294703</x:v>
      </x:c>
      <x:c r="I477" s="65" t="n">
        <x:f>EXP(H477)</x:f>
        <x:v>6.659107864462444</x:v>
      </x:c>
      <x:c r="J477" s="65" t="n">
        <x:f>'Inflation Coefficients'!$B$4+'Inflation Coefficients'!$B$5*E477+'Inflation Coefficients'!$B$6*F477+'Inflation Coefficients'!$B$7*G477</x:f>
        <x:v>-0.40932796185425563</x:v>
      </x:c>
      <x:c r="K477" s="65" t="n">
        <x:f>1/(1+EXP(-J477))</x:f>
        <x:v>0.39907327423390315</x:v>
      </x:c>
      <x:c r="L477" s="65" t="n">
        <x:f>(1-K477)*I477</x:f>
        <x:v>4.001635885514682</x:v>
      </x:c>
      <x:c r="M477" s="65" t="n">
        <x:f>K477+(1-K477)*EXP(-I477)</x:f>
        <x:v>0.3998438364668809</x:v>
      </x:c>
      <x:c r="N477" s="65" t="n">
        <x:f>A477-L477</x:f>
        <x:v>-0.0016358855146823004</x:v>
      </x:c>
      <x:c r="O477" s="62" t="n">
        <x:f>N477/SQRT(MAX(L477,0.000000000001))</x:f>
        <x:v>-0.0008177755510377753</x:v>
      </x:c>
    </x:row>
    <x:row r="478">
      <x:c r="A478" s="108" t="n">
        <x:v>2</x:v>
      </x:c>
      <x:c r="B478" s="65" t="n">
        <x:v>10</x:v>
      </x:c>
      <x:c r="C478" s="65" t="n">
        <x:v>11</x:v>
      </x:c>
      <x:c r="D478" s="65" t="n">
        <x:v>1</x:v>
      </x:c>
      <x:c r="E478" s="65" t="n">
        <x:v>0</x:v>
      </x:c>
      <x:c r="F478" s="65" t="n">
        <x:v>15</x:v>
      </x:c>
      <x:c r="G478" s="65" t="n">
        <x:v>3</x:v>
      </x:c>
      <x:c r="H478" s="65" t="n">
        <x:f>'Count Coefficients'!$B$4+'Count Coefficients'!$B$5*B478+'Count Coefficients'!$B$6*C478+'Count Coefficients'!$B$7*D478+'Count Coefficients'!$B$8*E478+'Count Coefficients'!$B$9*F478+'Count Coefficients'!$B$10*G478</x:f>
        <x:v>1.6565741113027206</x:v>
      </x:c>
      <x:c r="I478" s="65" t="n">
        <x:f>EXP(H478)</x:f>
        <x:v>5.241323859166552</x:v>
      </x:c>
      <x:c r="J478" s="65" t="n">
        <x:f>'Inflation Coefficients'!$B$4+'Inflation Coefficients'!$B$5*E478+'Inflation Coefficients'!$B$6*F478+'Inflation Coefficients'!$B$7*G478</x:f>
        <x:v>-0.32957626875010254</x:v>
      </x:c>
      <x:c r="K478" s="65" t="n">
        <x:f>1/(1+EXP(-J478))</x:f>
        <x:v>0.41834372706893597</x:v>
      </x:c>
      <x:c r="L478" s="65" t="n">
        <x:f>(1-K478)*I478</x:f>
        <x:v>3.0486489011474776</x:v>
      </x:c>
      <x:c r="M478" s="65" t="n">
        <x:f>K478+(1-K478)*EXP(-I478)</x:f>
        <x:v>0.42142257604403655</x:v>
      </x:c>
      <x:c r="N478" s="65" t="n">
        <x:f>A478-L478</x:f>
        <x:v>-1.0486489011474776</x:v>
      </x:c>
      <x:c r="O478" s="62" t="n">
        <x:f>N478/SQRT(MAX(L478,0.000000000001))</x:f>
        <x:v>-0.6005876539418745</x:v>
      </x:c>
    </x:row>
    <x:row r="479">
      <x:c r="A479" s="108" t="n">
        <x:v>0</x:v>
      </x:c>
      <x:c r="B479" s="65" t="n">
        <x:v>12</x:v>
      </x:c>
      <x:c r="C479" s="65" t="n">
        <x:v>13</x:v>
      </x:c>
      <x:c r="D479" s="65" t="n">
        <x:v>3</x:v>
      </x:c>
      <x:c r="E479" s="65" t="n">
        <x:v>0</x:v>
      </x:c>
      <x:c r="F479" s="65" t="n">
        <x:v>15</x:v>
      </x:c>
      <x:c r="G479" s="65" t="n">
        <x:v>4</x:v>
      </x:c>
      <x:c r="H479" s="65" t="n">
        <x:f>'Count Coefficients'!$B$4+'Count Coefficients'!$B$5*B479+'Count Coefficients'!$B$6*C479+'Count Coefficients'!$B$7*D479+'Count Coefficients'!$B$8*E479+'Count Coefficients'!$B$9*F479+'Count Coefficients'!$B$10*G479</x:f>
        <x:v>1.3622575786380382</x:v>
      </x:c>
      <x:c r="I479" s="65" t="n">
        <x:f>EXP(H479)</x:f>
        <x:v>3.9049992008277306</x:v>
      </x:c>
      <x:c r="J479" s="65" t="n">
        <x:f>'Inflation Coefficients'!$B$4+'Inflation Coefficients'!$B$5*E479+'Inflation Coefficients'!$B$6*F479+'Inflation Coefficients'!$B$7*G479</x:f>
        <x:v>-0.31869559121785646</x:v>
      </x:c>
      <x:c r="K479" s="65" t="n">
        <x:f>1/(1+EXP(-J479))</x:f>
        <x:v>0.420993675118424</x:v>
      </x:c>
      <x:c r="L479" s="65" t="n">
        <x:f>(1-K479)*I479</x:f>
        <x:v>2.2610192359367556</x:v>
      </x:c>
      <x:c r="M479" s="65" t="n">
        <x:f>K479+(1-K479)*EXP(-I479)</x:f>
        <x:v>0.43265542447777505</x:v>
      </x:c>
      <x:c r="N479" s="65" t="n">
        <x:f>A479-L479</x:f>
        <x:v>-2.2610192359367556</x:v>
      </x:c>
      <x:c r="O479" s="62" t="n">
        <x:f>N479/SQRT(MAX(L479,0.000000000001))</x:f>
        <x:v>-1.503668592455384</x:v>
      </x:c>
    </x:row>
    <x:row r="480">
      <x:c r="A480" s="108" t="n">
        <x:v>2</x:v>
      </x:c>
      <x:c r="B480" s="65" t="n">
        <x:v>10</x:v>
      </x:c>
      <x:c r="C480" s="65" t="n">
        <x:v>8</x:v>
      </x:c>
      <x:c r="D480" s="65" t="n">
        <x:v>1</x:v>
      </x:c>
      <x:c r="E480" s="65" t="n">
        <x:v>0</x:v>
      </x:c>
      <x:c r="F480" s="65" t="n">
        <x:v>16</x:v>
      </x:c>
      <x:c r="G480" s="65" t="n">
        <x:v>5</x:v>
      </x:c>
      <x:c r="H480" s="65" t="n">
        <x:f>'Count Coefficients'!$B$4+'Count Coefficients'!$B$5*B480+'Count Coefficients'!$B$6*C480+'Count Coefficients'!$B$7*D480+'Count Coefficients'!$B$8*E480+'Count Coefficients'!$B$9*F480+'Count Coefficients'!$B$10*G480</x:f>
        <x:v>1.8665874549054187</x:v>
      </x:c>
      <x:c r="I480" s="65" t="n">
        <x:f>EXP(H480)</x:f>
        <x:v>6.466192531910041</x:v>
      </x:c>
      <x:c r="J480" s="65" t="n">
        <x:f>'Inflation Coefficients'!$B$4+'Inflation Coefficients'!$B$5*E480+'Inflation Coefficients'!$B$6*F480+'Inflation Coefficients'!$B$7*G480</x:f>
        <x:v>-0.3984472843220096</x:v>
      </x:c>
      <x:c r="K480" s="65" t="n">
        <x:f>1/(1+EXP(-J480))</x:f>
        <x:v>0.4016854536129668</x:v>
      </x:c>
      <x:c r="L480" s="65" t="n">
        <x:f>(1-K480)*I480</x:f>
        <x:v>3.8688170515809777</x:v>
      </x:c>
      <x:c r="M480" s="65" t="n">
        <x:f>K480+(1-K480)*EXP(-I480)</x:f>
        <x:v>0.4026159138665359</x:v>
      </x:c>
      <x:c r="N480" s="65" t="n">
        <x:f>A480-L480</x:f>
        <x:v>-1.8688170515809777</x:v>
      </x:c>
      <x:c r="O480" s="62" t="n">
        <x:f>N480/SQRT(MAX(L480,0.000000000001))</x:f>
        <x:v>-0.9501183183734679</x:v>
      </x:c>
    </x:row>
    <x:row r="481">
      <x:c r="A481" s="108" t="n">
        <x:v>11</x:v>
      </x:c>
      <x:c r="B481" s="65" t="n">
        <x:v>12</x:v>
      </x:c>
      <x:c r="C481" s="65" t="n">
        <x:v>10</x:v>
      </x:c>
      <x:c r="D481" s="65" t="n">
        <x:v>1</x:v>
      </x:c>
      <x:c r="E481" s="65" t="n">
        <x:v>0</x:v>
      </x:c>
      <x:c r="F481" s="65" t="n">
        <x:v>15</x:v>
      </x:c>
      <x:c r="G481" s="65" t="n">
        <x:v>3</x:v>
      </x:c>
      <x:c r="H481" s="65" t="n">
        <x:f>'Count Coefficients'!$B$4+'Count Coefficients'!$B$5*B481+'Count Coefficients'!$B$6*C481+'Count Coefficients'!$B$7*D481+'Count Coefficients'!$B$8*E481+'Count Coefficients'!$B$9*F481+'Count Coefficients'!$B$10*G481</x:f>
        <x:v>1.7771902537752584</x:v>
      </x:c>
      <x:c r="I481" s="65" t="n">
        <x:f>EXP(H481)</x:f>
        <x:v>5.913218412139625</x:v>
      </x:c>
      <x:c r="J481" s="65" t="n">
        <x:f>'Inflation Coefficients'!$B$4+'Inflation Coefficients'!$B$5*E481+'Inflation Coefficients'!$B$6*F481+'Inflation Coefficients'!$B$7*G481</x:f>
        <x:v>-0.32957626875010254</x:v>
      </x:c>
      <x:c r="K481" s="65" t="n">
        <x:f>1/(1+EXP(-J481))</x:f>
        <x:v>0.41834372706893597</x:v>
      </x:c>
      <x:c r="L481" s="65" t="n">
        <x:f>(1-K481)*I481</x:f>
        <x:v>3.439460582632479</x:v>
      </x:c>
      <x:c r="M481" s="65" t="n">
        <x:f>K481+(1-K481)*EXP(-I481)</x:f>
        <x:v>0.41991621850699595</x:v>
      </x:c>
      <x:c r="N481" s="65" t="n">
        <x:f>A481-L481</x:f>
        <x:v>7.56053941736752</x:v>
      </x:c>
      <x:c r="O481" s="62" t="n">
        <x:f>N481/SQRT(MAX(L481,0.000000000001))</x:f>
        <x:v>4.076689301446766</x:v>
      </x:c>
    </x:row>
    <x:row r="482">
      <x:c r="A482" s="108" t="n">
        <x:v>0</x:v>
      </x:c>
      <x:c r="B482" s="65" t="n">
        <x:v>7</x:v>
      </x:c>
      <x:c r="C482" s="65" t="n">
        <x:v>7</x:v>
      </x:c>
      <x:c r="D482" s="65" t="n">
        <x:v>2</x:v>
      </x:c>
      <x:c r="E482" s="65" t="n">
        <x:v>3</x:v>
      </x:c>
      <x:c r="F482" s="65" t="n">
        <x:v>16</x:v>
      </x:c>
      <x:c r="G482" s="65" t="n">
        <x:v>1</x:v>
      </x:c>
      <x:c r="H482" s="65" t="n">
        <x:f>'Count Coefficients'!$B$4+'Count Coefficients'!$B$5*B482+'Count Coefficients'!$B$6*C482+'Count Coefficients'!$B$7*D482+'Count Coefficients'!$B$8*E482+'Count Coefficients'!$B$9*F482+'Count Coefficients'!$B$10*G482</x:f>
        <x:v>1.9096081964828269</x:v>
      </x:c>
      <x:c r="I482" s="65" t="n">
        <x:f>EXP(H482)</x:f>
        <x:v>6.750443432853869</x:v>
      </x:c>
      <x:c r="J482" s="65" t="n">
        <x:f>'Inflation Coefficients'!$B$4+'Inflation Coefficients'!$B$5*E482+'Inflation Coefficients'!$B$6*F482+'Inflation Coefficients'!$B$7*G482</x:f>
        <x:v>-1.043674749263528</x:v>
      </x:c>
      <x:c r="K482" s="65" t="n">
        <x:f>1/(1+EXP(-J482))</x:f>
        <x:v>0.2604415711560817</x:v>
      </x:c>
      <x:c r="L482" s="65" t="n">
        <x:f>(1-K482)*I482</x:f>
        <x:v>4.992347339201154</x:v>
      </x:c>
      <x:c r="M482" s="65" t="n">
        <x:f>K482+(1-K482)*EXP(-I482)</x:f>
        <x:v>0.26130712115038496</x:v>
      </x:c>
      <x:c r="N482" s="65" t="n">
        <x:f>A482-L482</x:f>
        <x:v>-4.992347339201154</x:v>
      </x:c>
      <x:c r="O482" s="62" t="n">
        <x:f>N482/SQRT(MAX(L482,0.000000000001))</x:f>
        <x:v>-2.2343561352660757</x:v>
      </x:c>
    </x:row>
    <x:row r="483">
      <x:c r="A483" s="108" t="n">
        <x:v>4</x:v>
      </x:c>
      <x:c r="B483" s="65" t="n">
        <x:v>9</x:v>
      </x:c>
      <x:c r="C483" s="65" t="n">
        <x:v>9</x:v>
      </x:c>
      <x:c r="D483" s="65" t="n">
        <x:v>1</x:v>
      </x:c>
      <x:c r="E483" s="65" t="n">
        <x:v>0</x:v>
      </x:c>
      <x:c r="F483" s="65" t="n">
        <x:v>17</x:v>
      </x:c>
      <x:c r="G483" s="65" t="n">
        <x:v>5</x:v>
      </x:c>
      <x:c r="H483" s="65" t="n">
        <x:f>'Count Coefficients'!$B$4+'Count Coefficients'!$B$5*B483+'Count Coefficients'!$B$6*C483+'Count Coefficients'!$B$7*D483+'Count Coefficients'!$B$8*E483+'Count Coefficients'!$B$9*F483+'Count Coefficients'!$B$10*G483</x:f>
        <x:v>1.877351303015872</x:v>
      </x:c>
      <x:c r="I483" s="65" t="n">
        <x:f>EXP(H483)</x:f>
        <x:v>6.536169581714528</x:v>
      </x:c>
      <x:c r="J483" s="65" t="n">
        <x:f>'Inflation Coefficients'!$B$4+'Inflation Coefficients'!$B$5*E483+'Inflation Coefficients'!$B$6*F483+'Inflation Coefficients'!$B$7*G483</x:f>
        <x:v>-0.48907965495840877</x:v>
      </x:c>
      <x:c r="K483" s="65" t="n">
        <x:f>1/(1+EXP(-J483))</x:f>
        <x:v>0.38011040138256386</x:v>
      </x:c>
      <x:c r="L483" s="65" t="n">
        <x:f>(1-K483)*I483</x:f>
        <x:v>4.051703538504515</x:v>
      </x:c>
      <x:c r="M483" s="65" t="n">
        <x:f>K483+(1-K483)*EXP(-I483)</x:f>
        <x:v>0.38100926120184586</x:v>
      </x:c>
      <x:c r="N483" s="65" t="n">
        <x:f>A483-L483</x:f>
        <x:v>-0.05170353850451459</x:v>
      </x:c>
      <x:c r="O483" s="62" t="n">
        <x:f>N483/SQRT(MAX(L483,0.000000000001))</x:f>
        <x:v>-0.02568629323493118</x:v>
      </x:c>
    </x:row>
    <x:row r="484">
      <x:c r="A484" s="108" t="n">
        <x:v>0</x:v>
      </x:c>
      <x:c r="B484" s="65" t="n">
        <x:v>9</x:v>
      </x:c>
      <x:c r="C484" s="65" t="n">
        <x:v>9</x:v>
      </x:c>
      <x:c r="D484" s="65" t="n">
        <x:v>1</x:v>
      </x:c>
      <x:c r="E484" s="65" t="n">
        <x:v>1</x:v>
      </x:c>
      <x:c r="F484" s="65" t="n">
        <x:v>19</x:v>
      </x:c>
      <x:c r="G484" s="65" t="n">
        <x:v>2</x:v>
      </x:c>
      <x:c r="H484" s="65" t="n">
        <x:f>'Count Coefficients'!$B$4+'Count Coefficients'!$B$5*B484+'Count Coefficients'!$B$6*C484+'Count Coefficients'!$B$7*D484+'Count Coefficients'!$B$8*E484+'Count Coefficients'!$B$9*F484+'Count Coefficients'!$B$10*G484</x:f>
        <x:v>2.1885638572891795</x:v>
      </x:c>
      <x:c r="I484" s="65" t="n">
        <x:f>EXP(H484)</x:f>
        <x:v>8.922390083569754</x:v>
      </x:c>
      <x:c r="J484" s="65" t="n">
        <x:f>'Inflation Coefficients'!$B$4+'Inflation Coefficients'!$B$5*E484+'Inflation Coefficients'!$B$6*F484+'Inflation Coefficients'!$B$7*G484</x:f>
        <x:v>-0.9035546804321231</x:v>
      </x:c>
      <x:c r="K484" s="65" t="n">
        <x:f>1/(1+EXP(-J484))</x:f>
        <x:v>0.28832055757355274</x:v>
      </x:c>
      <x:c r="L484" s="65" t="n">
        <x:f>(1-K484)*I484</x:f>
        <x:v>6.349881599786184</x:v>
      </x:c>
      <x:c r="M484" s="65" t="n">
        <x:f>K484+(1-K484)*EXP(-I484)</x:f>
        <x:v>0.2884154736204606</x:v>
      </x:c>
      <x:c r="N484" s="65" t="n">
        <x:f>A484-L484</x:f>
        <x:v>-6.349881599786184</x:v>
      </x:c>
      <x:c r="O484" s="62" t="n">
        <x:f>N484/SQRT(MAX(L484,0.000000000001))</x:f>
        <x:v>-2.519897140715506</x:v>
      </x:c>
    </x:row>
    <x:row r="485">
      <x:c r="A485" s="108" t="n">
        <x:v>2</x:v>
      </x:c>
      <x:c r="B485" s="65" t="n">
        <x:v>9</x:v>
      </x:c>
      <x:c r="C485" s="65" t="n">
        <x:v>10</x:v>
      </x:c>
      <x:c r="D485" s="65" t="n">
        <x:v>1</x:v>
      </x:c>
      <x:c r="E485" s="65" t="n">
        <x:v>0</x:v>
      </x:c>
      <x:c r="F485" s="65" t="n">
        <x:v>17</x:v>
      </x:c>
      <x:c r="G485" s="65" t="n">
        <x:v>3</x:v>
      </x:c>
      <x:c r="H485" s="65" t="n">
        <x:f>'Count Coefficients'!$B$4+'Count Coefficients'!$B$5*B485+'Count Coefficients'!$B$6*C485+'Count Coefficients'!$B$7*D485+'Count Coefficients'!$B$8*E485+'Count Coefficients'!$B$9*F485+'Count Coefficients'!$B$10*G485</x:f>
        <x:v>1.8796509909274275</x:v>
      </x:c>
      <x:c r="I485" s="65" t="n">
        <x:f>EXP(H485)</x:f>
        <x:v>6.55121802862314</x:v>
      </x:c>
      <x:c r="J485" s="65" t="n">
        <x:f>'Inflation Coefficients'!$B$4+'Inflation Coefficients'!$B$5*E485+'Inflation Coefficients'!$B$6*F485+'Inflation Coefficients'!$B$7*G485</x:f>
        <x:v>-0.5108410100229008</x:v>
      </x:c>
      <x:c r="K485" s="65" t="n">
        <x:f>1/(1+EXP(-J485))</x:f>
        <x:v>0.3749963938529724</x:v>
      </x:c>
      <x:c r="L485" s="65" t="n">
        <x:f>(1-K485)*I485</x:f>
        <x:v>4.094534892544884</x:v>
      </x:c>
      <x:c r="M485" s="65" t="n">
        <x:f>K485+(1-K485)*EXP(-I485)</x:f>
        <x:v>0.3758891332145263</x:v>
      </x:c>
      <x:c r="N485" s="65" t="n">
        <x:f>A485-L485</x:f>
        <x:v>-2.0945348925448837</x:v>
      </x:c>
      <x:c r="O485" s="62" t="n">
        <x:f>N485/SQRT(MAX(L485,0.000000000001))</x:f>
        <x:v>-1.035107156951557</x:v>
      </x:c>
    </x:row>
    <x:row r="486">
      <x:c r="A486" s="108" t="n">
        <x:v>0</x:v>
      </x:c>
      <x:c r="B486" s="65" t="n">
        <x:v>9</x:v>
      </x:c>
      <x:c r="C486" s="65" t="n">
        <x:v>10</x:v>
      </x:c>
      <x:c r="D486" s="65" t="n">
        <x:v>1</x:v>
      </x:c>
      <x:c r="E486" s="65" t="n">
        <x:v>0</x:v>
      </x:c>
      <x:c r="F486" s="65" t="n">
        <x:v>15</x:v>
      </x:c>
      <x:c r="G486" s="65" t="n">
        <x:v>4</x:v>
      </x:c>
      <x:c r="H486" s="65" t="n">
        <x:f>'Count Coefficients'!$B$4+'Count Coefficients'!$B$5*B486+'Count Coefficients'!$B$6*C486+'Count Coefficients'!$B$7*D486+'Count Coefficients'!$B$8*E486+'Count Coefficients'!$B$9*F486+'Count Coefficients'!$B$10*G486</x:f>
        <x:v>1.6516126409776863</x:v>
      </x:c>
      <x:c r="I486" s="65" t="n">
        <x:f>EXP(H486)</x:f>
        <x:v>5.21538359052447</x:v>
      </x:c>
      <x:c r="J486" s="65" t="n">
        <x:f>'Inflation Coefficients'!$B$4+'Inflation Coefficients'!$B$5*E486+'Inflation Coefficients'!$B$6*F486+'Inflation Coefficients'!$B$7*G486</x:f>
        <x:v>-0.31869559121785646</x:v>
      </x:c>
      <x:c r="K486" s="65" t="n">
        <x:f>1/(1+EXP(-J486))</x:f>
        <x:v>0.420993675118424</x:v>
      </x:c>
      <x:c r="L486" s="65" t="n">
        <x:f>(1-K486)*I486</x:f>
        <x:v>3.0197400855972516</x:v>
      </x:c>
      <x:c r="M486" s="65" t="n">
        <x:f>K486+(1-K486)*EXP(-I486)</x:f>
        <x:v>0.4241390397099646</x:v>
      </x:c>
      <x:c r="N486" s="65" t="n">
        <x:f>A486-L486</x:f>
        <x:v>-3.0197400855972516</x:v>
      </x:c>
      <x:c r="O486" s="62" t="n">
        <x:f>N486/SQRT(MAX(L486,0.000000000001))</x:f>
        <x:v>-1.7377399361231392</x:v>
      </x:c>
    </x:row>
    <x:row r="487">
      <x:c r="A487" s="108" t="n">
        <x:v>1</x:v>
      </x:c>
      <x:c r="B487" s="65" t="n">
        <x:v>9</x:v>
      </x:c>
      <x:c r="C487" s="65" t="n">
        <x:v>10</x:v>
      </x:c>
      <x:c r="D487" s="65" t="n">
        <x:v>2</x:v>
      </x:c>
      <x:c r="E487" s="65" t="n">
        <x:v>0</x:v>
      </x:c>
      <x:c r="F487" s="65" t="n">
        <x:v>16</x:v>
      </x:c>
      <x:c r="G487" s="65" t="n">
        <x:v>1</x:v>
      </x:c>
      <x:c r="H487" s="65" t="n">
        <x:f>'Count Coefficients'!$B$4+'Count Coefficients'!$B$5*B487+'Count Coefficients'!$B$6*C487+'Count Coefficients'!$B$7*D487+'Count Coefficients'!$B$8*E487+'Count Coefficients'!$B$9*F487+'Count Coefficients'!$B$10*G487</x:f>
        <x:v>1.7311043448523182</x:v>
      </x:c>
      <x:c r="I487" s="65" t="n">
        <x:f>EXP(H487)</x:f>
        <x:v>5.646886576409768</x:v>
      </x:c>
      <x:c r="J487" s="65" t="n">
        <x:f>'Inflation Coefficients'!$B$4+'Inflation Coefficients'!$B$5*E487+'Inflation Coefficients'!$B$6*F487+'Inflation Coefficients'!$B$7*G487</x:f>
        <x:v>-0.44196999445099383</x:v>
      </x:c>
      <x:c r="K487" s="65" t="n">
        <x:f>1/(1+EXP(-J487))</x:f>
        <x:v>0.39127165925202323</x:v>
      </x:c>
      <x:c r="L487" s="65" t="n">
        <x:f>(1-K487)*I487</x:f>
        <x:v>3.437419896049941</x:v>
      </x:c>
      <x:c r="M487" s="65" t="n">
        <x:f>K487+(1-K487)*EXP(-I487)</x:f>
        <x:v>0.3934195482909864</x:v>
      </x:c>
      <x:c r="N487" s="65" t="n">
        <x:f>A487-L487</x:f>
        <x:v>-2.437419896049941</x:v>
      </x:c>
      <x:c r="O487" s="62" t="n">
        <x:f>N487/SQRT(MAX(L487,0.000000000001))</x:f>
        <x:v>-1.3146618447958538</x:v>
      </x:c>
    </x:row>
    <x:row r="488">
      <x:c r="A488" s="108" t="n">
        <x:v>6</x:v>
      </x:c>
      <x:c r="B488" s="65" t="n">
        <x:v>7</x:v>
      </x:c>
      <x:c r="C488" s="65" t="n">
        <x:v>7</x:v>
      </x:c>
      <x:c r="D488" s="65" t="n">
        <x:v>1</x:v>
      </x:c>
      <x:c r="E488" s="65" t="n">
        <x:v>0</x:v>
      </x:c>
      <x:c r="F488" s="65" t="n">
        <x:v>16</x:v>
      </x:c>
      <x:c r="G488" s="65" t="n">
        <x:v>1</x:v>
      </x:c>
      <x:c r="H488" s="65" t="n">
        <x:f>'Count Coefficients'!$B$4+'Count Coefficients'!$B$5*B488+'Count Coefficients'!$B$6*C488+'Count Coefficients'!$B$7*D488+'Count Coefficients'!$B$8*E488+'Count Coefficients'!$B$9*F488+'Count Coefficients'!$B$10*G488</x:f>
        <x:v>1.9444966189212802</x:v>
      </x:c>
      <x:c r="I488" s="65" t="n">
        <x:f>EXP(H488)</x:f>
        <x:v>6.990112279003922</x:v>
      </x:c>
      <x:c r="J488" s="65" t="n">
        <x:f>'Inflation Coefficients'!$B$4+'Inflation Coefficients'!$B$5*E488+'Inflation Coefficients'!$B$6*F488+'Inflation Coefficients'!$B$7*G488</x:f>
        <x:v>-0.44196999445099383</x:v>
      </x:c>
      <x:c r="K488" s="65" t="n">
        <x:f>1/(1+EXP(-J488))</x:f>
        <x:v>0.39127165925202323</x:v>
      </x:c>
      <x:c r="L488" s="65" t="n">
        <x:f>(1-K488)*I488</x:f>
        <x:v>4.255079449240116</x:v>
      </x:c>
      <x:c r="M488" s="65" t="n">
        <x:f>K488+(1-K488)*EXP(-I488)</x:f>
        <x:v>0.3918322634313854</x:v>
      </x:c>
      <x:c r="N488" s="65" t="n">
        <x:f>A488-L488</x:f>
        <x:v>1.7449205507598844</x:v>
      </x:c>
      <x:c r="O488" s="62" t="n">
        <x:f>N488/SQRT(MAX(L488,0.000000000001))</x:f>
        <x:v>0.8459054456917582</x:v>
      </x:c>
    </x:row>
    <x:row r="489">
      <x:c r="A489" s="108" t="n">
        <x:v>0</x:v>
      </x:c>
      <x:c r="B489" s="65" t="n">
        <x:v>11</x:v>
      </x:c>
      <x:c r="C489" s="65" t="n">
        <x:v>10</x:v>
      </x:c>
      <x:c r="D489" s="65" t="n">
        <x:v>2</x:v>
      </x:c>
      <x:c r="E489" s="65" t="n">
        <x:v>0</x:v>
      </x:c>
      <x:c r="F489" s="65" t="n">
        <x:v>17</x:v>
      </x:c>
      <x:c r="G489" s="65" t="n">
        <x:v>4</x:v>
      </x:c>
      <x:c r="H489" s="65" t="n">
        <x:f>'Count Coefficients'!$B$4+'Count Coefficients'!$B$5*B489+'Count Coefficients'!$B$6*C489+'Count Coefficients'!$B$7*D489+'Count Coefficients'!$B$8*E489+'Count Coefficients'!$B$9*F489+'Count Coefficients'!$B$10*G489</x:f>
        <x:v>1.8063499850702196</x:v>
      </x:c>
      <x:c r="I489" s="65" t="n">
        <x:f>EXP(H489)</x:f>
        <x:v>6.08818486194857</x:v>
      </x:c>
      <x:c r="J489" s="65" t="n">
        <x:f>'Inflation Coefficients'!$B$4+'Inflation Coefficients'!$B$5*E489+'Inflation Coefficients'!$B$6*F489+'Inflation Coefficients'!$B$7*G489</x:f>
        <x:v>-0.4999603324906548</x:v>
      </x:c>
      <x:c r="K489" s="65" t="n">
        <x:f>1/(1+EXP(-J489))</x:f>
        <x:v>0.37754999085537755</x:v>
      </x:c>
      <x:c r="L489" s="65" t="n">
        <x:f>(1-K489)*I489</x:f>
        <x:v>3.7895907229940398</x:v>
      </x:c>
      <x:c r="M489" s="65" t="n">
        <x:f>K489+(1-K489)*EXP(-I489)</x:f>
        <x:v>0.37896265651254246</x:v>
      </x:c>
      <x:c r="N489" s="65" t="n">
        <x:f>A489-L489</x:f>
        <x:v>-3.7895907229940398</x:v>
      </x:c>
      <x:c r="O489" s="62" t="n">
        <x:f>N489/SQRT(MAX(L489,0.000000000001))</x:f>
        <x:v>-1.9466871148168727</x:v>
      </x:c>
    </x:row>
    <x:row r="490">
      <x:c r="A490" s="108" t="n">
        <x:v>1</x:v>
      </x:c>
      <x:c r="B490" s="65" t="n">
        <x:v>9</x:v>
      </x:c>
      <x:c r="C490" s="65" t="n">
        <x:v>10</x:v>
      </x:c>
      <x:c r="D490" s="65" t="n">
        <x:v>1</x:v>
      </x:c>
      <x:c r="E490" s="65" t="n">
        <x:v>1</x:v>
      </x:c>
      <x:c r="F490" s="65" t="n">
        <x:v>16</x:v>
      </x:c>
      <x:c r="G490" s="65" t="n">
        <x:v>3</x:v>
      </x:c>
      <x:c r="H490" s="65" t="n">
        <x:f>'Count Coefficients'!$B$4+'Count Coefficients'!$B$5*B490+'Count Coefficients'!$B$6*C490+'Count Coefficients'!$B$7*D490+'Count Coefficients'!$B$8*E490+'Count Coefficients'!$B$9*F490+'Count Coefficients'!$B$10*G490</x:f>
        <x:v>1.8047089206921976</x:v>
      </x:c>
      <x:c r="I490" s="65" t="n">
        <x:f>EXP(H490)</x:f>
        <x:v>6.078201952184023</x:v>
      </x:c>
      <x:c r="J490" s="65" t="n">
        <x:f>'Inflation Coefficients'!$B$4+'Inflation Coefficients'!$B$5*E490+'Inflation Coefficients'!$B$6*F490+'Inflation Coefficients'!$B$7*G490</x:f>
        <x:v>-0.6207768909906797</x:v>
      </x:c>
      <x:c r="K490" s="65" t="n">
        <x:f>1/(1+EXP(-J490))</x:f>
        <x:v>0.34960478032643627</x:v>
      </x:c>
      <x:c r="L490" s="65" t="n">
        <x:f>(1-K490)*I490</x:f>
        <x:v>3.9532334939110116</x:v>
      </x:c>
      <x:c r="M490" s="65" t="n">
        <x:f>K490+(1-K490)*EXP(-I490)</x:f>
        <x:v>0.351095677779601</x:v>
      </x:c>
      <x:c r="N490" s="65" t="n">
        <x:f>A490-L490</x:f>
        <x:v>-2.9532334939110116</x:v>
      </x:c>
      <x:c r="O490" s="62" t="n">
        <x:f>N490/SQRT(MAX(L490,0.000000000001))</x:f>
        <x:v>-1.4853252096241487</x:v>
      </x:c>
    </x:row>
    <x:row r="491">
      <x:c r="A491" s="108" t="n">
        <x:v>6</x:v>
      </x:c>
      <x:c r="B491" s="65" t="n">
        <x:v>7</x:v>
      </x:c>
      <x:c r="C491" s="65" t="n">
        <x:v>9</x:v>
      </x:c>
      <x:c r="D491" s="65" t="n">
        <x:v>3</x:v>
      </x:c>
      <x:c r="E491" s="65" t="n">
        <x:v>2</x:v>
      </x:c>
      <x:c r="F491" s="65" t="n">
        <x:v>18</x:v>
      </x:c>
      <x:c r="G491" s="65" t="n">
        <x:v>2</x:v>
      </x:c>
      <x:c r="H491" s="65" t="n">
        <x:f>'Count Coefficients'!$B$4+'Count Coefficients'!$B$5*B491+'Count Coefficients'!$B$6*C491+'Count Coefficients'!$B$7*D491+'Count Coefficients'!$B$8*E491+'Count Coefficients'!$B$9*F491+'Count Coefficients'!$B$10*G491</x:f>
        <x:v>1.8334568153015267</x:v>
      </x:c>
      <x:c r="I491" s="65" t="n">
        <x:f>EXP(H491)</x:f>
        <x:v>6.255473342407501</x:v>
      </x:c>
      <x:c r="J491" s="65" t="n">
        <x:f>'Inflation Coefficients'!$B$4+'Inflation Coefficients'!$B$5*E491+'Inflation Coefficients'!$B$6*F491+'Inflation Coefficients'!$B$7*G491</x:f>
        <x:v>-1.0134905613999021</x:v>
      </x:c>
      <x:c r="K491" s="65" t="n">
        <x:f>1/(1+EXP(-J491))</x:f>
        <x:v>0.2662972981368321</x:v>
      </x:c>
      <x:c r="L491" s="65" t="n">
        <x:f>(1-K491)*I491</x:f>
        <x:v>4.589657692757405</x:v>
      </x:c>
      <x:c r="M491" s="65" t="n">
        <x:f>K491+(1-K491)*EXP(-I491)</x:f>
        <x:v>0.2677059463998081</x:v>
      </x:c>
      <x:c r="N491" s="65" t="n">
        <x:f>A491-L491</x:f>
        <x:v>1.410342307242595</x:v>
      </x:c>
      <x:c r="O491" s="62" t="n">
        <x:f>N491/SQRT(MAX(L491,0.000000000001))</x:f>
        <x:v>0.6583159628186201</x:v>
      </x:c>
    </x:row>
    <x:row r="492">
      <x:c r="A492" s="108" t="n">
        <x:v>6</x:v>
      </x:c>
      <x:c r="B492" s="65" t="n">
        <x:v>7</x:v>
      </x:c>
      <x:c r="C492" s="65" t="n">
        <x:v>9</x:v>
      </x:c>
      <x:c r="D492" s="65" t="n">
        <x:v>3</x:v>
      </x:c>
      <x:c r="E492" s="65" t="n">
        <x:v>1</x:v>
      </x:c>
      <x:c r="F492" s="65" t="n">
        <x:v>19</x:v>
      </x:c>
      <x:c r="G492" s="65" t="n">
        <x:v>3</x:v>
      </x:c>
      <x:c r="H492" s="65" t="n">
        <x:f>'Count Coefficients'!$B$4+'Count Coefficients'!$B$5*B492+'Count Coefficients'!$B$6*C492+'Count Coefficients'!$B$7*D492+'Count Coefficients'!$B$8*E492+'Count Coefficients'!$B$9*F492+'Count Coefficients'!$B$10*G492</x:f>
        <x:v>1.8790008191474723</x:v>
      </x:c>
      <x:c r="I492" s="65" t="n">
        <x:f>EXP(H492)</x:f>
        <x:v>6.546959995912946</x:v>
      </x:c>
      <x:c r="J492" s="65" t="n">
        <x:f>'Inflation Coefficients'!$B$4+'Inflation Coefficients'!$B$5*E492+'Inflation Coefficients'!$B$6*F492+'Inflation Coefficients'!$B$7*G492</x:f>
        <x:v>-0.892674002899877</x:v>
      </x:c>
      <x:c r="K492" s="65" t="n">
        <x:f>1/(1+EXP(-J492))</x:f>
        <x:v>0.290558315492326</x:v>
      </x:c>
      <x:c r="L492" s="65" t="n">
        <x:f>(1-K492)*I492</x:f>
        <x:v>4.644686327904835</x:v>
      </x:c>
      <x:c r="M492" s="65" t="n">
        <x:f>K492+(1-K492)*EXP(-I492)</x:f>
        <x:v>0.29157598814273394</x:v>
      </x:c>
      <x:c r="N492" s="65" t="n">
        <x:f>A492-L492</x:f>
        <x:v>1.355313672095165</x:v>
      </x:c>
      <x:c r="O492" s="62" t="n">
        <x:f>N492/SQRT(MAX(L492,0.000000000001))</x:f>
        <x:v>0.6288710818245226</x:v>
      </x:c>
    </x:row>
    <x:row r="493">
      <x:c r="A493" s="108" t="n">
        <x:v>0</x:v>
      </x:c>
      <x:c r="B493" s="65" t="n">
        <x:v>8</x:v>
      </x:c>
      <x:c r="C493" s="65" t="n">
        <x:v>9</x:v>
      </x:c>
      <x:c r="D493" s="65" t="n">
        <x:v>1</x:v>
      </x:c>
      <x:c r="E493" s="65" t="n">
        <x:v>1</x:v>
      </x:c>
      <x:c r="F493" s="65" t="n">
        <x:v>18</x:v>
      </x:c>
      <x:c r="G493" s="65" t="n">
        <x:v>4</x:v>
      </x:c>
      <x:c r="H493" s="65" t="n">
        <x:f>'Count Coefficients'!$B$4+'Count Coefficients'!$B$5*B493+'Count Coefficients'!$B$6*C493+'Count Coefficients'!$B$7*D493+'Count Coefficients'!$B$8*E493+'Count Coefficients'!$B$9*F493+'Count Coefficients'!$B$10*G493</x:f>
        <x:v>1.9983877339276206</x:v>
      </x:c>
      <x:c r="I493" s="65" t="n">
        <x:f>EXP(H493)</x:f>
        <x:v>7.377152572879537</x:v>
      </x:c>
      <x:c r="J493" s="65" t="n">
        <x:f>'Inflation Coefficients'!$B$4+'Inflation Coefficients'!$B$5*E493+'Inflation Coefficients'!$B$6*F493+'Inflation Coefficients'!$B$7*G493</x:f>
        <x:v>-0.7911609547312318</x:v>
      </x:c>
      <x:c r="K493" s="65" t="n">
        <x:f>1/(1+EXP(-J493))</x:f>
        <x:v>0.31191944429893587</x:v>
      </x:c>
      <x:c r="L493" s="65" t="n">
        <x:f>(1-K493)*I493</x:f>
        <x:v>5.0760752418384865</x:v>
      </x:c>
      <x:c r="M493" s="65" t="n">
        <x:f>K493+(1-K493)*EXP(-I493)</x:f>
        <x:v>0.31234975548004457</x:v>
      </x:c>
      <x:c r="N493" s="65" t="n">
        <x:f>A493-L493</x:f>
        <x:v>-5.0760752418384865</x:v>
      </x:c>
      <x:c r="O493" s="62" t="n">
        <x:f>N493/SQRT(MAX(L493,0.000000000001))</x:f>
        <x:v>-2.253014700759515</x:v>
      </x:c>
    </x:row>
    <x:row r="494">
      <x:c r="A494" s="108" t="n">
        <x:v>4</x:v>
      </x:c>
      <x:c r="B494" s="65" t="n">
        <x:v>9</x:v>
      </x:c>
      <x:c r="C494" s="65" t="n">
        <x:v>11</x:v>
      </x:c>
      <x:c r="D494" s="65" t="n">
        <x:v>1</x:v>
      </x:c>
      <x:c r="E494" s="65" t="n">
        <x:v>1</x:v>
      </x:c>
      <x:c r="F494" s="65" t="n">
        <x:v>18</x:v>
      </x:c>
      <x:c r="G494" s="65" t="n">
        <x:v>2</x:v>
      </x:c>
      <x:c r="H494" s="65" t="n">
        <x:f>'Count Coefficients'!$B$4+'Count Coefficients'!$B$5*B494+'Count Coefficients'!$B$6*C494+'Count Coefficients'!$B$7*D494+'Count Coefficients'!$B$8*E494+'Count Coefficients'!$B$9*F494+'Count Coefficients'!$B$10*G494</x:f>
        <x:v>1.9762508257749263</x:v>
      </x:c>
      <x:c r="I494" s="65" t="n">
        <x:f>EXP(H494)</x:f>
        <x:v>7.215639519397718</x:v>
      </x:c>
      <x:c r="J494" s="65" t="n">
        <x:f>'Inflation Coefficients'!$B$4+'Inflation Coefficients'!$B$5*E494+'Inflation Coefficients'!$B$6*F494+'Inflation Coefficients'!$B$7*G494</x:f>
        <x:v>-0.8129223097957239</x:v>
      </x:c>
      <x:c r="K494" s="65" t="n">
        <x:f>1/(1+EXP(-J494))</x:f>
        <x:v>0.30726811904208573</x:v>
      </x:c>
      <x:c r="L494" s="65" t="n">
        <x:f>(1-K494)*I494</x:f>
        <x:v>4.998503536586642</x:v>
      </x:c>
      <x:c r="M494" s="65" t="n">
        <x:f>K494+(1-K494)*EXP(-I494)</x:f>
        <x:v>0.3077772772492061</x:v>
      </x:c>
      <x:c r="N494" s="65" t="n">
        <x:f>A494-L494</x:f>
        <x:v>-0.9985035365866421</x:v>
      </x:c>
      <x:c r="O494" s="62" t="n">
        <x:f>N494/SQRT(MAX(L494,0.000000000001))</x:f>
        <x:v>-0.44661119544919475</x:v>
      </x:c>
    </x:row>
    <x:row r="495">
      <x:c r="A495" s="108" t="n">
        <x:v>12</x:v>
      </x:c>
      <x:c r="B495" s="65" t="n">
        <x:v>7</x:v>
      </x:c>
      <x:c r="C495" s="65" t="n">
        <x:v>8</x:v>
      </x:c>
      <x:c r="D495" s="65" t="n">
        <x:v>2</x:v>
      </x:c>
      <x:c r="E495" s="65" t="n">
        <x:v>1</x:v>
      </x:c>
      <x:c r="F495" s="65" t="n">
        <x:v>19</x:v>
      </x:c>
      <x:c r="G495" s="65" t="n">
        <x:v>1</x:v>
      </x:c>
      <x:c r="H495" s="65" t="n">
        <x:f>'Count Coefficients'!$B$4+'Count Coefficients'!$B$5*B495+'Count Coefficients'!$B$6*C495+'Count Coefficients'!$B$7*D495+'Count Coefficients'!$B$8*E495+'Count Coefficients'!$B$9*F495+'Count Coefficients'!$B$10*G495</x:f>
        <x:v>2.1023160338665026</x:v>
      </x:c>
      <x:c r="I495" s="65" t="n">
        <x:f>EXP(H495)</x:f>
        <x:v>8.1851049572832</x:v>
      </x:c>
      <x:c r="J495" s="65" t="n">
        <x:f>'Inflation Coefficients'!$B$4+'Inflation Coefficients'!$B$5*E495+'Inflation Coefficients'!$B$6*F495+'Inflation Coefficients'!$B$7*G495</x:f>
        <x:v>-0.9144353579643691</x:v>
      </x:c>
      <x:c r="K495" s="65" t="n">
        <x:f>1/(1+EXP(-J495))</x:f>
        <x:v>0.2860930839449591</x:v>
      </x:c>
      <x:c r="L495" s="65" t="n">
        <x:f>(1-K495)*I495</x:f>
        <x:v>5.843403037640876</x:v>
      </x:c>
      <x:c r="M495" s="65" t="n">
        <x:f>K495+(1-K495)*EXP(-I495)</x:f>
        <x:v>0.28629210346406403</x:v>
      </x:c>
      <x:c r="N495" s="65" t="n">
        <x:f>A495-L495</x:f>
        <x:v>6.156596962359124</x:v>
      </x:c>
      <x:c r="O495" s="62" t="n">
        <x:f>N495/SQRT(MAX(L495,0.000000000001))</x:f>
        <x:v>2.5468760104572805</x:v>
      </x:c>
    </x:row>
    <x:row r="496">
      <x:c r="A496" s="108" t="n">
        <x:v>2</x:v>
      </x:c>
      <x:c r="B496" s="65" t="n">
        <x:v>8</x:v>
      </x:c>
      <x:c r="C496" s="65" t="n">
        <x:v>10</x:v>
      </x:c>
      <x:c r="D496" s="65" t="n">
        <x:v>2</x:v>
      </x:c>
      <x:c r="E496" s="65" t="n">
        <x:v>0</x:v>
      </x:c>
      <x:c r="F496" s="65" t="n">
        <x:v>16</x:v>
      </x:c>
      <x:c r="G496" s="65" t="n">
        <x:v>3</x:v>
      </x:c>
      <x:c r="H496" s="65" t="n">
        <x:f>'Count Coefficients'!$B$4+'Count Coefficients'!$B$5*B496+'Count Coefficients'!$B$6*C496+'Count Coefficients'!$B$7*D496+'Count Coefficients'!$B$8*E496+'Count Coefficients'!$B$9*F496+'Count Coefficients'!$B$10*G496</x:f>
        <x:v>1.6402483632709872</x:v>
      </x:c>
      <x:c r="I496" s="65" t="n">
        <x:f>EXP(H496)</x:f>
        <x:v>5.1564500260069455</x:v>
      </x:c>
      <x:c r="J496" s="65" t="n">
        <x:f>'Inflation Coefficients'!$B$4+'Inflation Coefficients'!$B$5*E496+'Inflation Coefficients'!$B$6*F496+'Inflation Coefficients'!$B$7*G496</x:f>
        <x:v>-0.4202086393865017</x:v>
      </x:c>
      <x:c r="K496" s="65" t="n">
        <x:f>1/(1+EXP(-J496))</x:f>
        <x:v>0.3964668256406491</x:v>
      </x:c>
      <x:c r="L496" s="65" t="n">
        <x:f>(1-K496)*I496</x:f>
        <x:v>3.112088652621329</x:v>
      </x:c>
      <x:c r="M496" s="65" t="n">
        <x:f>K496+(1-K496)*EXP(-I496)</x:f>
        <x:v>0.39994445548647356</x:v>
      </x:c>
      <x:c r="N496" s="65" t="n">
        <x:f>A496-L496</x:f>
        <x:v>-1.112088652621329</x:v>
      </x:c>
      <x:c r="O496" s="62" t="n">
        <x:f>N496/SQRT(MAX(L496,0.000000000001))</x:f>
        <x:v>-0.6303959717828095</x:v>
      </x:c>
    </x:row>
    <x:row r="497">
      <x:c r="A497" s="108" t="n">
        <x:v>5</x:v>
      </x:c>
      <x:c r="B497" s="65" t="n">
        <x:v>9</x:v>
      </x:c>
      <x:c r="C497" s="65" t="n">
        <x:v>9</x:v>
      </x:c>
      <x:c r="D497" s="65" t="n">
        <x:v>1</x:v>
      </x:c>
      <x:c r="E497" s="65" t="n">
        <x:v>0</x:v>
      </x:c>
      <x:c r="F497" s="65" t="n">
        <x:v>17</x:v>
      </x:c>
      <x:c r="G497" s="65" t="n">
        <x:v>5</x:v>
      </x:c>
      <x:c r="H497" s="65" t="n">
        <x:f>'Count Coefficients'!$B$4+'Count Coefficients'!$B$5*B497+'Count Coefficients'!$B$6*C497+'Count Coefficients'!$B$7*D497+'Count Coefficients'!$B$8*E497+'Count Coefficients'!$B$9*F497+'Count Coefficients'!$B$10*G497</x:f>
        <x:v>1.877351303015872</x:v>
      </x:c>
      <x:c r="I497" s="65" t="n">
        <x:f>EXP(H497)</x:f>
        <x:v>6.536169581714528</x:v>
      </x:c>
      <x:c r="J497" s="65" t="n">
        <x:f>'Inflation Coefficients'!$B$4+'Inflation Coefficients'!$B$5*E497+'Inflation Coefficients'!$B$6*F497+'Inflation Coefficients'!$B$7*G497</x:f>
        <x:v>-0.48907965495840877</x:v>
      </x:c>
      <x:c r="K497" s="65" t="n">
        <x:f>1/(1+EXP(-J497))</x:f>
        <x:v>0.38011040138256386</x:v>
      </x:c>
      <x:c r="L497" s="65" t="n">
        <x:f>(1-K497)*I497</x:f>
        <x:v>4.051703538504515</x:v>
      </x:c>
      <x:c r="M497" s="65" t="n">
        <x:f>K497+(1-K497)*EXP(-I497)</x:f>
        <x:v>0.38100926120184586</x:v>
      </x:c>
      <x:c r="N497" s="65" t="n">
        <x:f>A497-L497</x:f>
        <x:v>0.9482964614954854</x:v>
      </x:c>
      <x:c r="O497" s="62" t="n">
        <x:f>N497/SQRT(MAX(L497,0.000000000001))</x:f>
        <x:v>0.4711132291553659</x:v>
      </x:c>
    </x:row>
    <x:row r="498">
      <x:c r="A498" s="108" t="n">
        <x:v>0</x:v>
      </x:c>
      <x:c r="B498" s="65" t="n">
        <x:v>8</x:v>
      </x:c>
      <x:c r="C498" s="65" t="n">
        <x:v>9</x:v>
      </x:c>
      <x:c r="D498" s="65" t="n">
        <x:v>2</x:v>
      </x:c>
      <x:c r="E498" s="65" t="n">
        <x:v>0</x:v>
      </x:c>
      <x:c r="F498" s="65" t="n">
        <x:v>16</x:v>
      </x:c>
      <x:c r="G498" s="65" t="n">
        <x:v>3</x:v>
      </x:c>
      <x:c r="H498" s="65" t="n">
        <x:f>'Count Coefficients'!$B$4+'Count Coefficients'!$B$5*B498+'Count Coefficients'!$B$6*C498+'Count Coefficients'!$B$7*D498+'Count Coefficients'!$B$8*E498+'Count Coefficients'!$B$9*F498+'Count Coefficients'!$B$10*G498</x:f>
        <x:v>1.6967448081379999</x:v>
      </x:c>
      <x:c r="I498" s="65" t="n">
        <x:f>EXP(H498)</x:f>
        <x:v>5.456157613004873</x:v>
      </x:c>
      <x:c r="J498" s="65" t="n">
        <x:f>'Inflation Coefficients'!$B$4+'Inflation Coefficients'!$B$5*E498+'Inflation Coefficients'!$B$6*F498+'Inflation Coefficients'!$B$7*G498</x:f>
        <x:v>-0.4202086393865017</x:v>
      </x:c>
      <x:c r="K498" s="65" t="n">
        <x:f>1/(1+EXP(-J498))</x:f>
        <x:v>0.3964668256406491</x:v>
      </x:c>
      <x:c r="L498" s="65" t="n">
        <x:f>(1-K498)*I498</x:f>
        <x:v>3.2929721239817695</x:v>
      </x:c>
      <x:c r="M498" s="65" t="n">
        <x:f>K498+(1-K498)*EXP(-I498)</x:f>
        <x:v>0.3990438706465242</x:v>
      </x:c>
      <x:c r="N498" s="65" t="n">
        <x:f>A498-L498</x:f>
        <x:v>-3.2929721239817695</x:v>
      </x:c>
      <x:c r="O498" s="62" t="n">
        <x:f>N498/SQRT(MAX(L498,0.000000000001))</x:f>
        <x:v>-1.8146548222683478</x:v>
      </x:c>
    </x:row>
    <x:row r="499">
      <x:c r="A499" s="108" t="n">
        <x:v>0</x:v>
      </x:c>
      <x:c r="B499" s="65" t="n">
        <x:v>14</x:v>
      </x:c>
      <x:c r="C499" s="65" t="n">
        <x:v>13</x:v>
      </x:c>
      <x:c r="D499" s="65" t="n">
        <x:v>1</x:v>
      </x:c>
      <x:c r="E499" s="65" t="n">
        <x:v>0</x:v>
      </x:c>
      <x:c r="F499" s="65" t="n">
        <x:v>16</x:v>
      </x:c>
      <x:c r="G499" s="65" t="n">
        <x:v>4</x:v>
      </x:c>
      <x:c r="H499" s="65" t="n">
        <x:f>'Count Coefficients'!$B$4+'Count Coefficients'!$B$5*B499+'Count Coefficients'!$B$6*C499+'Count Coefficients'!$B$7*D499+'Count Coefficients'!$B$8*E499+'Count Coefficients'!$B$9*F499+'Count Coefficients'!$B$10*G499</x:f>
        <x:v>1.7417426921706904</x:v>
      </x:c>
      <x:c r="I499" s="65" t="n">
        <x:f>EXP(H499)</x:f>
        <x:v>5.707280794823776</x:v>
      </x:c>
      <x:c r="J499" s="65" t="n">
        <x:f>'Inflation Coefficients'!$B$4+'Inflation Coefficients'!$B$5*E499+'Inflation Coefficients'!$B$6*F499+'Inflation Coefficients'!$B$7*G499</x:f>
        <x:v>-0.40932796185425563</x:v>
      </x:c>
      <x:c r="K499" s="65" t="n">
        <x:f>1/(1+EXP(-J499))</x:f>
        <x:v>0.39907327423390315</x:v>
      </x:c>
      <x:c r="L499" s="65" t="n">
        <x:f>(1-K499)*I499</x:f>
        <x:v>3.429657561061178</x:v>
      </x:c>
      <x:c r="M499" s="65" t="n">
        <x:f>K499+(1-K499)*EXP(-I499)</x:f>
        <x:v>0.40106936811570937</x:v>
      </x:c>
      <x:c r="N499" s="65" t="n">
        <x:f>A499-L499</x:f>
        <x:v>-3.429657561061178</x:v>
      </x:c>
      <x:c r="O499" s="62" t="n">
        <x:f>N499/SQRT(MAX(L499,0.000000000001))</x:f>
        <x:v>-1.8519334656140265</x:v>
      </x:c>
    </x:row>
    <x:row r="500">
      <x:c r="A500" s="108" t="n">
        <x:v>2</x:v>
      </x:c>
      <x:c r="B500" s="65" t="n">
        <x:v>14</x:v>
      </x:c>
      <x:c r="C500" s="65" t="n">
        <x:v>14</x:v>
      </x:c>
      <x:c r="D500" s="65" t="n">
        <x:v>1</x:v>
      </x:c>
      <x:c r="E500" s="65" t="n">
        <x:v>0</x:v>
      </x:c>
      <x:c r="F500" s="65" t="n">
        <x:v>16</x:v>
      </x:c>
      <x:c r="G500" s="65" t="n">
        <x:v>4</x:v>
      </x:c>
      <x:c r="H500" s="65" t="n">
        <x:f>'Count Coefficients'!$B$4+'Count Coefficients'!$B$5*B500+'Count Coefficients'!$B$6*C500+'Count Coefficients'!$B$7*D500+'Count Coefficients'!$B$8*E500+'Count Coefficients'!$B$9*F500+'Count Coefficients'!$B$10*G500</x:f>
        <x:v>1.6852462473036778</x:v>
      </x:c>
      <x:c r="I500" s="65" t="n">
        <x:f>EXP(H500)</x:f>
        <x:v>5.3937789723582386</x:v>
      </x:c>
      <x:c r="J500" s="65" t="n">
        <x:f>'Inflation Coefficients'!$B$4+'Inflation Coefficients'!$B$5*E500+'Inflation Coefficients'!$B$6*F500+'Inflation Coefficients'!$B$7*G500</x:f>
        <x:v>-0.40932796185425563</x:v>
      </x:c>
      <x:c r="K500" s="65" t="n">
        <x:f>1/(1+EXP(-J500))</x:f>
        <x:v>0.39907327423390315</x:v>
      </x:c>
      <x:c r="L500" s="65" t="n">
        <x:f>(1-K500)*I500</x:f>
        <x:v>3.241265937365259</x:v>
      </x:c>
      <x:c r="M500" s="65" t="n">
        <x:f>K500+(1-K500)*EXP(-I500)</x:f>
        <x:v>0.40180434576445506</x:v>
      </x:c>
      <x:c r="N500" s="65" t="n">
        <x:f>A500-L500</x:f>
        <x:v>-1.241265937365259</x:v>
      </x:c>
      <x:c r="O500" s="62" t="n">
        <x:f>N500/SQRT(MAX(L500,0.000000000001))</x:f>
        <x:v>-0.6894575076749918</x:v>
      </x:c>
    </x:row>
    <x:row r="501">
      <x:c r="A501" s="108" t="n">
        <x:v>0</x:v>
      </x:c>
      <x:c r="B501" s="65" t="n">
        <x:v>10</x:v>
      </x:c>
      <x:c r="C501" s="65" t="n">
        <x:v>11</x:v>
      </x:c>
      <x:c r="D501" s="65" t="n">
        <x:v>4</x:v>
      </x:c>
      <x:c r="E501" s="65" t="n">
        <x:v>1</x:v>
      </x:c>
      <x:c r="F501" s="65" t="n">
        <x:v>17</x:v>
      </x:c>
      <x:c r="G501" s="65" t="n">
        <x:v>5</x:v>
      </x:c>
      <x:c r="H501" s="65" t="n">
        <x:f>'Count Coefficients'!$B$4+'Count Coefficients'!$B$5*B501+'Count Coefficients'!$B$6*C501+'Count Coefficients'!$B$7*D501+'Count Coefficients'!$B$8*E501+'Count Coefficients'!$B$9*F501+'Count Coefficients'!$B$10*G501</x:f>
        <x:v>1.4967284224092605</x:v>
      </x:c>
      <x:c r="I501" s="65" t="n">
        <x:f>EXP(H501)</x:f>
        <x:v>4.46705083492471</x:v>
      </x:c>
      <x:c r="J501" s="65" t="n">
        <x:f>'Inflation Coefficients'!$B$4+'Inflation Coefficients'!$B$5*E501+'Inflation Coefficients'!$B$6*F501+'Inflation Coefficients'!$B$7*G501</x:f>
        <x:v>-0.6896479065625868</x:v>
      </x:c>
      <x:c r="K501" s="65" t="n">
        <x:f>1/(1+EXP(-J501))</x:f>
        <x:v>0.3341114027629284</x:v>
      </x:c>
      <x:c r="L501" s="65" t="n">
        <x:f>(1-K501)*I501</x:f>
        <x:v>2.9745582142547047</x:v>
      </x:c>
      <x:c r="M501" s="65" t="n">
        <x:f>K501+(1-K501)*EXP(-I501)</x:f>
        <x:v>0.34175655345368916</x:v>
      </x:c>
      <x:c r="N501" s="65" t="n">
        <x:f>A501-L501</x:f>
        <x:v>-2.9745582142547047</x:v>
      </x:c>
      <x:c r="O501" s="62" t="n">
        <x:f>N501/SQRT(MAX(L501,0.000000000001))</x:f>
        <x:v>-1.7246907590216587</x:v>
      </x:c>
    </x:row>
    <x:row r="502">
      <x:c r="A502" s="108" t="n">
        <x:v>0</x:v>
      </x:c>
      <x:c r="B502" s="65" t="n">
        <x:v>14</x:v>
      </x:c>
      <x:c r="C502" s="65" t="n">
        <x:v>13</x:v>
      </x:c>
      <x:c r="D502" s="65" t="n">
        <x:v>2</x:v>
      </x:c>
      <x:c r="E502" s="65" t="n">
        <x:v>0</x:v>
      </x:c>
      <x:c r="F502" s="65" t="n">
        <x:v>16</x:v>
      </x:c>
      <x:c r="G502" s="65" t="n">
        <x:v>1</x:v>
      </x:c>
      <x:c r="H502" s="65" t="n">
        <x:f>'Count Coefficients'!$B$4+'Count Coefficients'!$B$5*B502+'Count Coefficients'!$B$6*C502+'Count Coefficients'!$B$7*D502+'Count Coefficients'!$B$8*E502+'Count Coefficients'!$B$9*F502+'Count Coefficients'!$B$10*G502</x:f>
        <x:v>1.7219142542650938</x:v>
      </x:c>
      <x:c r="I502" s="65" t="n">
        <x:f>EXP(H502)</x:f>
        <x:v>5.595228910126854</x:v>
      </x:c>
      <x:c r="J502" s="65" t="n">
        <x:f>'Inflation Coefficients'!$B$4+'Inflation Coefficients'!$B$5*E502+'Inflation Coefficients'!$B$6*F502+'Inflation Coefficients'!$B$7*G502</x:f>
        <x:v>-0.44196999445099383</x:v>
      </x:c>
      <x:c r="K502" s="65" t="n">
        <x:f>1/(1+EXP(-J502))</x:f>
        <x:v>0.39127165925202323</x:v>
      </x:c>
      <x:c r="L502" s="65" t="n">
        <x:f>(1-K502)*I502</x:f>
        <x:v>3.4059744105666305</x:v>
      </x:c>
      <x:c r="M502" s="65" t="n">
        <x:f>K502+(1-K502)*EXP(-I502)</x:f>
        <x:v>0.39353341905409156</x:v>
      </x:c>
      <x:c r="N502" s="65" t="n">
        <x:f>A502-L502</x:f>
        <x:v>-3.4059744105666305</x:v>
      </x:c>
      <x:c r="O502" s="62" t="n">
        <x:f>N502/SQRT(MAX(L502,0.000000000001))</x:f>
        <x:v>-1.8455282199323397</x:v>
      </x:c>
    </x:row>
    <x:row r="503">
      <x:c r="A503" s="108" t="n">
        <x:v>0</x:v>
      </x:c>
      <x:c r="B503" s="65" t="n">
        <x:v>17</x:v>
      </x:c>
      <x:c r="C503" s="65" t="n">
        <x:v>16</x:v>
      </x:c>
      <x:c r="D503" s="65" t="n">
        <x:v>1</x:v>
      </x:c>
      <x:c r="E503" s="65" t="n">
        <x:v>0</x:v>
      </x:c>
      <x:c r="F503" s="65" t="n">
        <x:v>16</x:v>
      </x:c>
      <x:c r="G503" s="65" t="n">
        <x:v>5</x:v>
      </x:c>
      <x:c r="H503" s="65" t="n">
        <x:f>'Count Coefficients'!$B$4+'Count Coefficients'!$B$5*B503+'Count Coefficients'!$B$6*C503+'Count Coefficients'!$B$7*D503+'Count Coefficients'!$B$8*E503+'Count Coefficients'!$B$9*F503+'Count Coefficients'!$B$10*G503</x:f>
        <x:v>1.6390348375886559</x:v>
      </x:c>
      <x:c r="I503" s="65" t="n">
        <x:f>EXP(H503)</x:f>
        <x:v>5.150196336744448</x:v>
      </x:c>
      <x:c r="J503" s="65" t="n">
        <x:f>'Inflation Coefficients'!$B$4+'Inflation Coefficients'!$B$5*E503+'Inflation Coefficients'!$B$6*F503+'Inflation Coefficients'!$B$7*G503</x:f>
        <x:v>-0.3984472843220096</x:v>
      </x:c>
      <x:c r="K503" s="65" t="n">
        <x:f>1/(1+EXP(-J503))</x:f>
        <x:v>0.4016854536129668</x:v>
      </x:c>
      <x:c r="L503" s="65" t="n">
        <x:f>(1-K503)*I503</x:f>
        <x:v>3.0814373850234142</x:v>
      </x:c>
      <x:c r="M503" s="65" t="n">
        <x:f>K503+(1-K503)*EXP(-I503)</x:f>
        <x:v>0.4051546406256685</x:v>
      </x:c>
      <x:c r="N503" s="65" t="n">
        <x:f>A503-L503</x:f>
        <x:v>-3.0814373850234142</x:v>
      </x:c>
      <x:c r="O503" s="62" t="n">
        <x:f>N503/SQRT(MAX(L503,0.000000000001))</x:f>
        <x:v>-1.7554023427759842</x:v>
      </x:c>
    </x:row>
    <x:row r="504">
      <x:c r="A504" s="108" t="n">
        <x:v>12</x:v>
      </x:c>
      <x:c r="B504" s="65" t="n">
        <x:v>6</x:v>
      </x:c>
      <x:c r="C504" s="65" t="n">
        <x:v>7</x:v>
      </x:c>
      <x:c r="D504" s="65" t="n">
        <x:v>1</x:v>
      </x:c>
      <x:c r="E504" s="65" t="n">
        <x:v>1</x:v>
      </x:c>
      <x:c r="F504" s="65" t="n">
        <x:v>17</x:v>
      </x:c>
      <x:c r="G504" s="65" t="n">
        <x:v>1</x:v>
      </x:c>
      <x:c r="H504" s="65" t="n">
        <x:f>'Count Coefficients'!$B$4+'Count Coefficients'!$B$5*B504+'Count Coefficients'!$B$6*C504+'Count Coefficients'!$B$7*D504+'Count Coefficients'!$B$8*E504+'Count Coefficients'!$B$9*F504+'Count Coefficients'!$B$10*G504</x:f>
        <x:v>2.0361349834437448</x:v>
      </x:c>
      <x:c r="I504" s="65" t="n">
        <x:f>EXP(H504)</x:f>
        <x:v>7.66094223558109</x:v>
      </x:c>
      <x:c r="J504" s="65" t="n">
        <x:f>'Inflation Coefficients'!$B$4+'Inflation Coefficients'!$B$5*E504+'Inflation Coefficients'!$B$6*F504+'Inflation Coefficients'!$B$7*G504</x:f>
        <x:v>-0.733170616691571</x:v>
      </x:c>
      <x:c r="K504" s="65" t="n">
        <x:f>1/(1+EXP(-J504))</x:f>
        <x:v>0.3244993434016407</x:v>
      </x:c>
      <x:c r="L504" s="65" t="n">
        <x:f>(1-K504)*I504</x:f>
        <x:v>5.174971510297128</x:v>
      </x:c>
      <x:c r="M504" s="65" t="n">
        <x:f>K504+(1-K504)*EXP(-I504)</x:f>
        <x:v>0.32481741203027753</x:v>
      </x:c>
      <x:c r="N504" s="65" t="n">
        <x:f>A504-L504</x:f>
        <x:v>6.825028489702872</x:v>
      </x:c>
      <x:c r="O504" s="62" t="n">
        <x:f>N504/SQRT(MAX(L504,0.000000000001))</x:f>
        <x:v>3.0002019361054533</x:v>
      </x:c>
    </x:row>
    <x:row r="505">
      <x:c r="A505" s="108" t="n">
        <x:v>8</x:v>
      </x:c>
      <x:c r="B505" s="65" t="n">
        <x:v>14</x:v>
      </x:c>
      <x:c r="C505" s="65" t="n">
        <x:v>12</x:v>
      </x:c>
      <x:c r="D505" s="65" t="n">
        <x:v>1</x:v>
      </x:c>
      <x:c r="E505" s="65" t="n">
        <x:v>0</x:v>
      </x:c>
      <x:c r="F505" s="65" t="n">
        <x:v>16</x:v>
      </x:c>
      <x:c r="G505" s="65" t="n">
        <x:v>5</x:v>
      </x:c>
      <x:c r="H505" s="65" t="n">
        <x:f>'Count Coefficients'!$B$4+'Count Coefficients'!$B$5*B505+'Count Coefficients'!$B$6*C505+'Count Coefficients'!$B$7*D505+'Count Coefficients'!$B$8*E505+'Count Coefficients'!$B$9*F505+'Count Coefficients'!$B$10*G505</x:f>
        <x:v>1.7688410706484188</x:v>
      </x:c>
      <x:c r="I505" s="65" t="n">
        <x:f>EXP(H505)</x:f>
        <x:v>5.86405339820282</x:v>
      </x:c>
      <x:c r="J505" s="65" t="n">
        <x:f>'Inflation Coefficients'!$B$4+'Inflation Coefficients'!$B$5*E505+'Inflation Coefficients'!$B$6*F505+'Inflation Coefficients'!$B$7*G505</x:f>
        <x:v>-0.3984472843220096</x:v>
      </x:c>
      <x:c r="K505" s="65" t="n">
        <x:f>1/(1+EXP(-J505))</x:f>
        <x:v>0.4016854536129668</x:v>
      </x:c>
      <x:c r="L505" s="65" t="n">
        <x:f>(1-K505)*I505</x:f>
        <x:v>3.508548448935061</x:v>
      </x:c>
      <x:c r="M505" s="65" t="n">
        <x:f>K505+(1-K505)*EXP(-I505)</x:f>
        <x:v>0.4033844933225823</x:v>
      </x:c>
      <x:c r="N505" s="65" t="n">
        <x:f>A505-L505</x:f>
        <x:v>4.491451551064939</x:v>
      </x:c>
      <x:c r="O505" s="62" t="n">
        <x:f>N505/SQRT(MAX(L505,0.000000000001))</x:f>
        <x:v>2.3978553471778805</x:v>
      </x:c>
    </x:row>
    <x:row r="506">
      <x:c r="A506" s="108" t="n">
        <x:v>2</x:v>
      </x:c>
      <x:c r="B506" s="65" t="n">
        <x:v>10</x:v>
      </x:c>
      <x:c r="C506" s="65" t="n">
        <x:v>8</x:v>
      </x:c>
      <x:c r="D506" s="65" t="n">
        <x:v>4</x:v>
      </x:c>
      <x:c r="E506" s="65" t="n">
        <x:v>1</x:v>
      </x:c>
      <x:c r="F506" s="65" t="n">
        <x:v>17</x:v>
      </x:c>
      <x:c r="G506" s="65" t="n">
        <x:v>3</x:v>
      </x:c>
      <x:c r="H506" s="65" t="n">
        <x:f>'Count Coefficients'!$B$4+'Count Coefficients'!$B$5*B506+'Count Coefficients'!$B$6*C506+'Count Coefficients'!$B$7*D506+'Count Coefficients'!$B$8*E506+'Count Coefficients'!$B$9*F506+'Count Coefficients'!$B$10*G506</x:f>
        <x:v>1.725013889788867</x:v>
      </x:c>
      <x:c r="I506" s="65" t="n">
        <x:f>EXP(H506)</x:f>
        <x:v>5.612598986966674</x:v>
      </x:c>
      <x:c r="J506" s="65" t="n">
        <x:f>'Inflation Coefficients'!$B$4+'Inflation Coefficients'!$B$5*E506+'Inflation Coefficients'!$B$6*F506+'Inflation Coefficients'!$B$7*G506</x:f>
        <x:v>-0.7114092616270788</x:v>
      </x:c>
      <x:c r="K506" s="65" t="n">
        <x:f>1/(1+EXP(-J506))</x:f>
        <x:v>0.3292875196994476</x:v>
      </x:c>
      <x:c r="L506" s="65" t="n">
        <x:f>(1-K506)*I506</x:f>
        <x:v>3.7644401874807856</x:v>
      </x:c>
      <x:c r="M506" s="65" t="n">
        <x:f>K506+(1-K506)*EXP(-I506)</x:f>
        <x:v>0.33173667101771553</x:v>
      </x:c>
      <x:c r="N506" s="65" t="n">
        <x:f>A506-L506</x:f>
        <x:v>-1.7644401874807856</x:v>
      </x:c>
      <x:c r="O506" s="62" t="n">
        <x:f>N506/SQRT(MAX(L506,0.000000000001))</x:f>
        <x:v>-0.9094037491256368</x:v>
      </x:c>
    </x:row>
    <x:row r="507">
      <x:c r="A507" s="108" t="n">
        <x:v>0</x:v>
      </x:c>
      <x:c r="B507" s="65" t="n">
        <x:v>14</x:v>
      </x:c>
      <x:c r="C507" s="65" t="n">
        <x:v>14</x:v>
      </x:c>
      <x:c r="D507" s="65" t="n">
        <x:v>4</x:v>
      </x:c>
      <x:c r="E507" s="65" t="n">
        <x:v>0</x:v>
      </x:c>
      <x:c r="F507" s="65" t="n">
        <x:v>16</x:v>
      </x:c>
      <x:c r="G507" s="65" t="n">
        <x:v>5</x:v>
      </x:c>
      <x:c r="H507" s="65" t="n">
        <x:f>'Count Coefficients'!$B$4+'Count Coefficients'!$B$5*B507+'Count Coefficients'!$B$6*C507+'Count Coefficients'!$B$7*D507+'Count Coefficients'!$B$8*E507+'Count Coefficients'!$B$9*F507+'Count Coefficients'!$B$10*G507</x:f>
        <x:v>1.3317802696940462</x:v>
      </x:c>
      <x:c r="I507" s="65" t="n">
        <x:f>EXP(H507)</x:f>
        <x:v>3.7877806598249486</x:v>
      </x:c>
      <x:c r="J507" s="65" t="n">
        <x:f>'Inflation Coefficients'!$B$4+'Inflation Coefficients'!$B$5*E507+'Inflation Coefficients'!$B$6*F507+'Inflation Coefficients'!$B$7*G507</x:f>
        <x:v>-0.3984472843220096</x:v>
      </x:c>
      <x:c r="K507" s="65" t="n">
        <x:f>1/(1+EXP(-J507))</x:f>
        <x:v>0.4016854536129668</x:v>
      </x:c>
      <x:c r="L507" s="65" t="n">
        <x:f>(1-K507)*I507</x:f>
        <x:v>2.2662842672967414</x:v>
      </x:c>
      <x:c r="M507" s="65" t="n">
        <x:f>K507+(1-K507)*EXP(-I507)</x:f>
        <x:v>0.415234768079097</x:v>
      </x:c>
      <x:c r="N507" s="65" t="n">
        <x:f>A507-L507</x:f>
        <x:v>-2.2662842672967414</x:v>
      </x:c>
      <x:c r="O507" s="62" t="n">
        <x:f>N507/SQRT(MAX(L507,0.000000000001))</x:f>
        <x:v>-1.5054183030961</x:v>
      </x:c>
    </x:row>
    <x:row r="508">
      <x:c r="A508" s="108" t="n">
        <x:v>0</x:v>
      </x:c>
      <x:c r="B508" s="65" t="n">
        <x:v>12</x:v>
      </x:c>
      <x:c r="C508" s="65" t="n">
        <x:v>13</x:v>
      </x:c>
      <x:c r="D508" s="65" t="n">
        <x:v>3</x:v>
      </x:c>
      <x:c r="E508" s="65" t="n">
        <x:v>0</x:v>
      </x:c>
      <x:c r="F508" s="65" t="n">
        <x:v>19</x:v>
      </x:c>
      <x:c r="G508" s="65" t="n">
        <x:v>1</x:v>
      </x:c>
      <x:c r="H508" s="65" t="n">
        <x:f>'Count Coefficients'!$B$4+'Count Coefficients'!$B$5*B508+'Count Coefficients'!$B$6*C508+'Count Coefficients'!$B$7*D508+'Count Coefficients'!$B$8*E508+'Count Coefficients'!$B$9*F508+'Count Coefficients'!$B$10*G508</x:f>
        <x:v>1.8477323449268046</x:v>
      </x:c>
      <x:c r="I508" s="65" t="n">
        <x:f>EXP(H508)</x:f>
        <x:v>6.345413985164906</x:v>
      </x:c>
      <x:c r="J508" s="65" t="n">
        <x:f>'Inflation Coefficients'!$B$4+'Inflation Coefficients'!$B$5*E508+'Inflation Coefficients'!$B$6*F508+'Inflation Coefficients'!$B$7*G508</x:f>
        <x:v>-0.7138671063601911</x:v>
      </x:c>
      <x:c r="K508" s="65" t="n">
        <x:f>1/(1+EXP(-J508))</x:f>
        <x:v>0.3287449148149545</x:v>
      </x:c>
      <x:c r="L508" s="65" t="n">
        <x:f>(1-K508)*I508</x:f>
        <x:v>4.259391405146248</x:v>
      </x:c>
      <x:c r="M508" s="65" t="n">
        <x:f>K508+(1-K508)*EXP(-I508)</x:f>
        <x:v>0.32992281722298683</x:v>
      </x:c>
      <x:c r="N508" s="65" t="n">
        <x:f>A508-L508</x:f>
        <x:v>-4.259391405146248</x:v>
      </x:c>
      <x:c r="O508" s="62" t="n">
        <x:f>N508/SQRT(MAX(L508,0.000000000001))</x:f>
        <x:v>-2.063829306203943</x:v>
      </x:c>
    </x:row>
    <x:row r="509">
      <x:c r="A509" s="108" t="n">
        <x:v>0</x:v>
      </x:c>
      <x:c r="B509" s="65" t="n">
        <x:v>11</x:v>
      </x:c>
      <x:c r="C509" s="65" t="n">
        <x:v>11</x:v>
      </x:c>
      <x:c r="D509" s="65" t="n">
        <x:v>1</x:v>
      </x:c>
      <x:c r="E509" s="65" t="n">
        <x:v>0</x:v>
      </x:c>
      <x:c r="F509" s="65" t="n">
        <x:v>17</x:v>
      </x:c>
      <x:c r="G509" s="65" t="n">
        <x:v>5</x:v>
      </x:c>
      <x:c r="H509" s="65" t="n">
        <x:f>'Count Coefficients'!$B$4+'Count Coefficients'!$B$5*B509+'Count Coefficients'!$B$6*C509+'Count Coefficients'!$B$7*D509+'Count Coefficients'!$B$8*E509+'Count Coefficients'!$B$9*F509+'Count Coefficients'!$B$10*G509</x:f>
        <x:v>1.8284781108873718</x:v>
      </x:c>
      <x:c r="I509" s="65" t="n">
        <x:f>EXP(H509)</x:f>
        <x:v>6.2244065899261125</x:v>
      </x:c>
      <x:c r="J509" s="65" t="n">
        <x:f>'Inflation Coefficients'!$B$4+'Inflation Coefficients'!$B$5*E509+'Inflation Coefficients'!$B$6*F509+'Inflation Coefficients'!$B$7*G509</x:f>
        <x:v>-0.48907965495840877</x:v>
      </x:c>
      <x:c r="K509" s="65" t="n">
        <x:f>1/(1+EXP(-J509))</x:f>
        <x:v>0.38011040138256386</x:v>
      </x:c>
      <x:c r="L509" s="65" t="n">
        <x:f>(1-K509)*I509</x:f>
        <x:v>3.858444902661023</x:v>
      </x:c>
      <x:c r="M509" s="65" t="n">
        <x:f>K509+(1-K509)*EXP(-I509)</x:f>
        <x:v>0.381338091935825</x:v>
      </x:c>
      <x:c r="N509" s="65" t="n">
        <x:f>A509-L509</x:f>
        <x:v>-3.858444902661023</x:v>
      </x:c>
      <x:c r="O509" s="62" t="n">
        <x:f>N509/SQRT(MAX(L509,0.000000000001))</x:f>
        <x:v>-1.9642924687176864</x:v>
      </x:c>
    </x:row>
    <x:row r="510">
      <x:c r="A510" s="108" t="n">
        <x:v>8</x:v>
      </x:c>
      <x:c r="B510" s="65" t="n">
        <x:v>11</x:v>
      </x:c>
      <x:c r="C510" s="65" t="n">
        <x:v>9</x:v>
      </x:c>
      <x:c r="D510" s="65" t="n">
        <x:v>2</x:v>
      </x:c>
      <x:c r="E510" s="65" t="n">
        <x:v>1</x:v>
      </x:c>
      <x:c r="F510" s="65" t="n">
        <x:v>20</x:v>
      </x:c>
      <x:c r="G510" s="65" t="n">
        <x:v>3</x:v>
      </x:c>
      <x:c r="H510" s="65" t="n">
        <x:f>'Count Coefficients'!$B$4+'Count Coefficients'!$B$5*B510+'Count Coefficients'!$B$6*C510+'Count Coefficients'!$B$7*D510+'Count Coefficients'!$B$8*E510+'Count Coefficients'!$B$9*F510+'Count Coefficients'!$B$10*G510</x:f>
        <x:v>2.2145829932122005</x:v>
      </x:c>
      <x:c r="I510" s="65" t="n">
        <x:f>EXP(H510)</x:f>
        <x:v>9.157589538272811</x:v>
      </x:c>
      <x:c r="J510" s="65" t="n">
        <x:f>'Inflation Coefficients'!$B$4+'Inflation Coefficients'!$B$5*E510+'Inflation Coefficients'!$B$6*F510+'Inflation Coefficients'!$B$7*G510</x:f>
        <x:v>-0.9833063735362759</x:v>
      </x:c>
      <x:c r="K510" s="65" t="n">
        <x:f>1/(1+EXP(-J510))</x:f>
        <x:v>0.27223621974151113</x:v>
      </x:c>
      <x:c r="L510" s="65" t="n">
        <x:f>(1-K510)*I510</x:f>
        <x:v>6.664561980429011</x:v>
      </x:c>
      <x:c r="M510" s="65" t="n">
        <x:f>K510+(1-K510)*EXP(-I510)</x:f>
        <x:v>0.27231293819393165</x:v>
      </x:c>
      <x:c r="N510" s="65" t="n">
        <x:f>A510-L510</x:f>
        <x:v>1.3354380195709892</x:v>
      </x:c>
      <x:c r="O510" s="62" t="n">
        <x:f>N510/SQRT(MAX(L510,0.000000000001))</x:f>
        <x:v>0.5172945831240634</x:v>
      </x:c>
    </x:row>
    <x:row r="511">
      <x:c r="A511" s="108" t="n">
        <x:v>0</x:v>
      </x:c>
      <x:c r="B511" s="65" t="n">
        <x:v>11</x:v>
      </x:c>
      <x:c r="C511" s="65" t="n">
        <x:v>11</x:v>
      </x:c>
      <x:c r="D511" s="65" t="n">
        <x:v>3</x:v>
      </x:c>
      <x:c r="E511" s="65" t="n">
        <x:v>0</x:v>
      </x:c>
      <x:c r="F511" s="65" t="n">
        <x:v>17</x:v>
      </x:c>
      <x:c r="G511" s="65" t="n">
        <x:v>3</x:v>
      </x:c>
      <x:c r="H511" s="65" t="n">
        <x:f>'Count Coefficients'!$B$4+'Count Coefficients'!$B$5*B511+'Count Coefficients'!$B$6*C511+'Count Coefficients'!$B$7*D511+'Count Coefficients'!$B$8*E511+'Count Coefficients'!$B$9*F511+'Count Coefficients'!$B$10*G511</x:f>
        <x:v>1.671228969519042</x:v>
      </x:c>
      <x:c r="I511" s="65" t="n">
        <x:f>EXP(H511)</x:f>
        <x:v>5.31870030278687</x:v>
      </x:c>
      <x:c r="J511" s="65" t="n">
        <x:f>'Inflation Coefficients'!$B$4+'Inflation Coefficients'!$B$5*E511+'Inflation Coefficients'!$B$6*F511+'Inflation Coefficients'!$B$7*G511</x:f>
        <x:v>-0.5108410100229008</x:v>
      </x:c>
      <x:c r="K511" s="65" t="n">
        <x:f>1/(1+EXP(-J511))</x:f>
        <x:v>0.3749963938529724</x:v>
      </x:c>
      <x:c r="L511" s="65" t="n">
        <x:f>(1-K511)*I511</x:f>
        <x:v>3.3242068692570816</x:v>
      </x:c>
      <x:c r="M511" s="65" t="n">
        <x:f>K511+(1-K511)*EXP(-I511)</x:f>
        <x:v>0.3780583596185727</x:v>
      </x:c>
      <x:c r="N511" s="65" t="n">
        <x:f>A511-L511</x:f>
        <x:v>-3.3242068692570816</x:v>
      </x:c>
      <x:c r="O511" s="62" t="n">
        <x:f>N511/SQRT(MAX(L511,0.000000000001))</x:f>
        <x:v>-1.8232407600909655</x:v>
      </x:c>
    </x:row>
    <x:row r="512">
      <x:c r="A512" s="108" t="n">
        <x:v>0</x:v>
      </x:c>
      <x:c r="B512" s="65" t="n">
        <x:v>10</x:v>
      </x:c>
      <x:c r="C512" s="65" t="n">
        <x:v>9</x:v>
      </x:c>
      <x:c r="D512" s="65" t="n">
        <x:v>1</x:v>
      </x:c>
      <x:c r="E512" s="65" t="n">
        <x:v>1</x:v>
      </x:c>
      <x:c r="F512" s="65" t="n">
        <x:v>17</x:v>
      </x:c>
      <x:c r="G512" s="65" t="n">
        <x:v>5</x:v>
      </x:c>
      <x:c r="H512" s="65" t="n">
        <x:f>'Count Coefficients'!$B$4+'Count Coefficients'!$B$5*B512+'Count Coefficients'!$B$6*C512+'Count Coefficients'!$B$7*D512+'Count Coefficients'!$B$8*E512+'Count Coefficients'!$B$9*F512+'Count Coefficients'!$B$10*G512</x:f>
        <x:v>1.933789223363633</x:v>
      </x:c>
      <x:c r="I512" s="65" t="n">
        <x:f>EXP(H512)</x:f>
        <x:v>6.915665657814405</x:v>
      </x:c>
      <x:c r="J512" s="65" t="n">
        <x:f>'Inflation Coefficients'!$B$4+'Inflation Coefficients'!$B$5*E512+'Inflation Coefficients'!$B$6*F512+'Inflation Coefficients'!$B$7*G512</x:f>
        <x:v>-0.6896479065625868</x:v>
      </x:c>
      <x:c r="K512" s="65" t="n">
        <x:f>1/(1+EXP(-J512))</x:f>
        <x:v>0.3341114027629284</x:v>
      </x:c>
      <x:c r="L512" s="65" t="n">
        <x:f>(1-K512)*I512</x:f>
        <x:v>4.605062903842624</x:v>
      </x:c>
      <x:c r="M512" s="65" t="n">
        <x:f>K512+(1-K512)*EXP(-I512)</x:f>
        <x:v>0.3347720447079632</x:v>
      </x:c>
      <x:c r="N512" s="65" t="n">
        <x:f>A512-L512</x:f>
        <x:v>-4.605062903842624</x:v>
      </x:c>
      <x:c r="O512" s="62" t="n">
        <x:f>N512/SQRT(MAX(L512,0.000000000001))</x:f>
        <x:v>-2.1459410299080037</x:v>
      </x:c>
    </x:row>
    <x:row r="513">
      <x:c r="A513" s="108" t="n">
        <x:v>0</x:v>
      </x:c>
      <x:c r="B513" s="65" t="n">
        <x:v>16</x:v>
      </x:c>
      <x:c r="C513" s="65" t="n">
        <x:v>17</x:v>
      </x:c>
      <x:c r="D513" s="65" t="n">
        <x:v>2</x:v>
      </x:c>
      <x:c r="E513" s="65" t="n">
        <x:v>0</x:v>
      </x:c>
      <x:c r="F513" s="65" t="n">
        <x:v>16</x:v>
      </x:c>
      <x:c r="G513" s="65" t="n">
        <x:v>1</x:v>
      </x:c>
      <x:c r="H513" s="65" t="n">
        <x:f>'Count Coefficients'!$B$4+'Count Coefficients'!$B$5*B513+'Count Coefficients'!$B$6*C513+'Count Coefficients'!$B$7*D513+'Count Coefficients'!$B$8*E513+'Count Coefficients'!$B$9*F513+'Count Coefficients'!$B$10*G513</x:f>
        <x:v>1.5600481724025685</x:v>
      </x:c>
      <x:c r="I513" s="65" t="n">
        <x:f>EXP(H513)</x:f>
        <x:v>4.759050494512329</x:v>
      </x:c>
      <x:c r="J513" s="65" t="n">
        <x:f>'Inflation Coefficients'!$B$4+'Inflation Coefficients'!$B$5*E513+'Inflation Coefficients'!$B$6*F513+'Inflation Coefficients'!$B$7*G513</x:f>
        <x:v>-0.44196999445099383</x:v>
      </x:c>
      <x:c r="K513" s="65" t="n">
        <x:f>1/(1+EXP(-J513))</x:f>
        <x:v>0.39127165925202323</x:v>
      </x:c>
      <x:c r="L513" s="65" t="n">
        <x:f>(1-K513)*I513</x:f>
        <x:v>2.8969689110603283</x:v>
      </x:c>
      <x:c r="M513" s="65" t="n">
        <x:f>K513+(1-K513)*EXP(-I513)</x:f>
        <x:v>0.39649074164351356</x:v>
      </x:c>
      <x:c r="N513" s="65" t="n">
        <x:f>A513-L513</x:f>
        <x:v>-2.8969689110603283</x:v>
      </x:c>
      <x:c r="O513" s="62" t="n">
        <x:f>N513/SQRT(MAX(L513,0.000000000001))</x:f>
        <x:v>-1.7020484455679656</x:v>
      </x:c>
    </x:row>
    <x:row r="514">
      <x:c r="A514" s="108" t="n">
        <x:v>0</x:v>
      </x:c>
      <x:c r="B514" s="65" t="n">
        <x:v>15</x:v>
      </x:c>
      <x:c r="C514" s="65" t="n">
        <x:v>17</x:v>
      </x:c>
      <x:c r="D514" s="65" t="n">
        <x:v>2</x:v>
      </x:c>
      <x:c r="E514" s="65" t="n">
        <x:v>0</x:v>
      </x:c>
      <x:c r="F514" s="65" t="n">
        <x:v>17</x:v>
      </x:c>
      <x:c r="G514" s="65" t="n">
        <x:v>1</x:v>
      </x:c>
      <x:c r="H514" s="65" t="n">
        <x:f>'Count Coefficients'!$B$4+'Count Coefficients'!$B$5*B514+'Count Coefficients'!$B$6*C514+'Count Coefficients'!$B$7*D514+'Count Coefficients'!$B$8*E514+'Count Coefficients'!$B$9*F514+'Count Coefficients'!$B$10*G514</x:f>
        <x:v>1.6273084653800343</x:v>
      </x:c>
      <x:c r="I514" s="65" t="n">
        <x:f>EXP(H514)</x:f>
        <x:v>5.0901559336100854</x:v>
      </x:c>
      <x:c r="J514" s="65" t="n">
        <x:f>'Inflation Coefficients'!$B$4+'Inflation Coefficients'!$B$5*E514+'Inflation Coefficients'!$B$6*F514+'Inflation Coefficients'!$B$7*G514</x:f>
        <x:v>-0.532602365087393</x:v>
      </x:c>
      <x:c r="K514" s="65" t="n">
        <x:f>1/(1+EXP(-J514))</x:f>
        <x:v>0.3699101324880496</x:v>
      </x:c>
      <x:c r="L514" s="65" t="n">
        <x:f>(1-K514)*I514</x:f>
        <x:v>3.207255677823547</x:v>
      </x:c>
      <x:c r="M514" s="65" t="n">
        <x:f>K514+(1-K514)*EXP(-I514)</x:f>
        <x:v>0.37378963343113636</x:v>
      </x:c>
      <x:c r="N514" s="65" t="n">
        <x:f>A514-L514</x:f>
        <x:v>-3.207255677823547</x:v>
      </x:c>
      <x:c r="O514" s="62" t="n">
        <x:f>N514/SQRT(MAX(L514,0.000000000001))</x:f>
        <x:v>-1.7908812573209725</x:v>
      </x:c>
    </x:row>
    <x:row r="515">
      <x:c r="A515" s="108" t="n">
        <x:v>1</x:v>
      </x:c>
      <x:c r="B515" s="65" t="n">
        <x:v>11</x:v>
      </x:c>
      <x:c r="C515" s="65" t="n">
        <x:v>9</x:v>
      </x:c>
      <x:c r="D515" s="65" t="n">
        <x:v>2</x:v>
      </x:c>
      <x:c r="E515" s="65" t="n">
        <x:v>0</x:v>
      </x:c>
      <x:c r="F515" s="65" t="n">
        <x:v>17</x:v>
      </x:c>
      <x:c r="G515" s="65" t="n">
        <x:v>4</x:v>
      </x:c>
      <x:c r="H515" s="65" t="n">
        <x:f>'Count Coefficients'!$B$4+'Count Coefficients'!$B$5*B515+'Count Coefficients'!$B$6*C515+'Count Coefficients'!$B$7*D515+'Count Coefficients'!$B$8*E515+'Count Coefficients'!$B$9*F515+'Count Coefficients'!$B$10*G515</x:f>
        <x:v>1.8628464299372323</x:v>
      </x:c>
      <x:c r="I515" s="65" t="n">
        <x:f>EXP(H515)</x:f>
        <x:v>6.4420475358752105</x:v>
      </x:c>
      <x:c r="J515" s="65" t="n">
        <x:f>'Inflation Coefficients'!$B$4+'Inflation Coefficients'!$B$5*E515+'Inflation Coefficients'!$B$6*F515+'Inflation Coefficients'!$B$7*G515</x:f>
        <x:v>-0.4999603324906548</x:v>
      </x:c>
      <x:c r="K515" s="65" t="n">
        <x:f>1/(1+EXP(-J515))</x:f>
        <x:v>0.37754999085537755</x:v>
      </x:c>
      <x:c r="L515" s="65" t="n">
        <x:f>(1-K515)*I515</x:f>
        <x:v>4.009852547615617</x:v>
      </x:c>
      <x:c r="M515" s="65" t="n">
        <x:f>K515+(1-K515)*EXP(-I515)</x:f>
        <x:v>0.3785416416875491</x:v>
      </x:c>
      <x:c r="N515" s="65" t="n">
        <x:f>A515-L515</x:f>
        <x:v>-3.0098525476156173</x:v>
      </x:c>
      <x:c r="O515" s="62" t="n">
        <x:f>N515/SQRT(MAX(L515,0.000000000001))</x:f>
        <x:v>-1.503076270993486</x:v>
      </x:c>
    </x:row>
    <x:row r="516">
      <x:c r="A516" s="108" t="n">
        <x:v>9</x:v>
      </x:c>
      <x:c r="B516" s="65" t="n">
        <x:v>7</x:v>
      </x:c>
      <x:c r="C516" s="65" t="n">
        <x:v>7</x:v>
      </x:c>
      <x:c r="D516" s="65" t="n">
        <x:v>2</x:v>
      </x:c>
      <x:c r="E516" s="65" t="n">
        <x:v>1</x:v>
      </x:c>
      <x:c r="F516" s="65" t="n">
        <x:v>18</x:v>
      </x:c>
      <x:c r="G516" s="65" t="n">
        <x:v>5</x:v>
      </x:c>
      <x:c r="H516" s="65" t="n">
        <x:f>'Count Coefficients'!$B$4+'Count Coefficients'!$B$5*B516+'Count Coefficients'!$B$6*C516+'Count Coefficients'!$B$7*D516+'Count Coefficients'!$B$8*E516+'Count Coefficients'!$B$9*F516+'Count Coefficients'!$B$10*G516</x:f>
        <x:v>1.9419000713961498</x:v>
      </x:c>
      <x:c r="I516" s="65" t="n">
        <x:f>EXP(H516)</x:f>
        <x:v>6.9719856637586926</x:v>
      </x:c>
      <x:c r="J516" s="65" t="n">
        <x:f>'Inflation Coefficients'!$B$4+'Inflation Coefficients'!$B$5*E516+'Inflation Coefficients'!$B$6*F516+'Inflation Coefficients'!$B$7*G516</x:f>
        <x:v>-0.7802802771989857</x:v>
      </x:c>
      <x:c r="K516" s="65" t="n">
        <x:f>1/(1+EXP(-J516))</x:f>
        <x:v>0.3142594830522205</x:v>
      </x:c>
      <x:c r="L516" s="65" t="n">
        <x:f>(1-K516)*I516</x:f>
        <x:v>4.780973053218394</x:v>
      </x:c>
      <x:c r="M516" s="65" t="n">
        <x:f>K516+(1-K516)*EXP(-I516)</x:f>
        <x:v>0.31490256291262064</x:v>
      </x:c>
      <x:c r="N516" s="65" t="n">
        <x:f>A516-L516</x:f>
        <x:v>4.219026946781606</x:v>
      </x:c>
      <x:c r="O516" s="62" t="n">
        <x:f>N516/SQRT(MAX(L516,0.000000000001))</x:f>
        <x:v>1.9295416225239788</x:v>
      </x:c>
    </x:row>
    <x:row r="517">
      <x:c r="A517" s="108" t="n">
        <x:v>0</x:v>
      </x:c>
      <x:c r="B517" s="65" t="n">
        <x:v>8</x:v>
      </x:c>
      <x:c r="C517" s="65" t="n">
        <x:v>6</x:v>
      </x:c>
      <x:c r="D517" s="65" t="n">
        <x:v>1</x:v>
      </x:c>
      <x:c r="E517" s="65" t="n">
        <x:v>0</x:v>
      </x:c>
      <x:c r="F517" s="65" t="n">
        <x:v>16</x:v>
      </x:c>
      <x:c r="G517" s="65" t="n">
        <x:v>1</x:v>
      </x:c>
      <x:c r="H517" s="65" t="n">
        <x:f>'Count Coefficients'!$B$4+'Count Coefficients'!$B$5*B517+'Count Coefficients'!$B$6*C517+'Count Coefficients'!$B$7*D517+'Count Coefficients'!$B$8*E517+'Count Coefficients'!$B$9*F517+'Count Coefficients'!$B$10*G517</x:f>
        <x:v>2.0330529125910553</x:v>
      </x:c>
      <x:c r="I517" s="65" t="n">
        <x:f>EXP(H517)</x:f>
        <x:v>7.637367017720637</x:v>
      </x:c>
      <x:c r="J517" s="65" t="n">
        <x:f>'Inflation Coefficients'!$B$4+'Inflation Coefficients'!$B$5*E517+'Inflation Coefficients'!$B$6*F517+'Inflation Coefficients'!$B$7*G517</x:f>
        <x:v>-0.44196999445099383</x:v>
      </x:c>
      <x:c r="K517" s="65" t="n">
        <x:f>1/(1+EXP(-J517))</x:f>
        <x:v>0.39127165925202323</x:v>
      </x:c>
      <x:c r="L517" s="65" t="n">
        <x:f>(1-K517)*I517</x:f>
        <x:v>4.649081752380407</x:v>
      </x:c>
      <x:c r="M517" s="65" t="n">
        <x:f>K517+(1-K517)*EXP(-I517)</x:f>
        <x:v>0.3915651248311517</x:v>
      </x:c>
      <x:c r="N517" s="65" t="n">
        <x:f>A517-L517</x:f>
        <x:v>-4.649081752380407</x:v>
      </x:c>
      <x:c r="O517" s="62" t="n">
        <x:f>N517/SQRT(MAX(L517,0.000000000001))</x:f>
        <x:v>-2.156172941204023</x:v>
      </x:c>
    </x:row>
    <x:row r="518">
      <x:c r="A518" s="108" t="n">
        <x:v>2</x:v>
      </x:c>
      <x:c r="B518" s="65" t="n">
        <x:v>7</x:v>
      </x:c>
      <x:c r="C518" s="65" t="n">
        <x:v>6</x:v>
      </x:c>
      <x:c r="D518" s="65" t="n">
        <x:v>1</x:v>
      </x:c>
      <x:c r="E518" s="65" t="n">
        <x:v>0</x:v>
      </x:c>
      <x:c r="F518" s="65" t="n">
        <x:v>16</x:v>
      </x:c>
      <x:c r="G518" s="65" t="n">
        <x:v>3</x:v>
      </x:c>
      <x:c r="H518" s="65" t="n">
        <x:f>'Count Coefficients'!$B$4+'Count Coefficients'!$B$5*B518+'Count Coefficients'!$B$6*C518+'Count Coefficients'!$B$7*D518+'Count Coefficients'!$B$8*E518+'Count Coefficients'!$B$9*F518+'Count Coefficients'!$B$10*G518</x:f>
        <x:v>1.9421969310097242</x:v>
      </x:c>
      <x:c r="I518" s="65" t="n">
        <x:f>EXP(H518)</x:f>
        <x:v>6.974055671964399</x:v>
      </x:c>
      <x:c r="J518" s="65" t="n">
        <x:f>'Inflation Coefficients'!$B$4+'Inflation Coefficients'!$B$5*E518+'Inflation Coefficients'!$B$6*F518+'Inflation Coefficients'!$B$7*G518</x:f>
        <x:v>-0.4202086393865017</x:v>
      </x:c>
      <x:c r="K518" s="65" t="n">
        <x:f>1/(1+EXP(-J518))</x:f>
        <x:v>0.3964668256406491</x:v>
      </x:c>
      <x:c r="L518" s="65" t="n">
        <x:f>(1-K518)*I518</x:f>
        <x:v>4.209073957859509</x:v>
      </x:c>
      <x:c r="M518" s="65" t="n">
        <x:f>K518+(1-K518)*EXP(-I518)</x:f>
        <x:v>0.3970316419804401</x:v>
      </x:c>
      <x:c r="N518" s="65" t="n">
        <x:f>A518-L518</x:f>
        <x:v>-2.209073957859509</x:v>
      </x:c>
      <x:c r="O518" s="62" t="n">
        <x:f>N518/SQRT(MAX(L518,0.000000000001))</x:f>
        <x:v>-1.0767551992851538</x:v>
      </x:c>
    </x:row>
    <x:row r="519">
      <x:c r="A519" s="108" t="n">
        <x:v>8</x:v>
      </x:c>
      <x:c r="B519" s="65" t="n">
        <x:v>9</x:v>
      </x:c>
      <x:c r="C519" s="65" t="n">
        <x:v>8</x:v>
      </x:c>
      <x:c r="D519" s="65" t="n">
        <x:v>2</x:v>
      </x:c>
      <x:c r="E519" s="65" t="n">
        <x:v>0</x:v>
      </x:c>
      <x:c r="F519" s="65" t="n">
        <x:v>18</x:v>
      </x:c>
      <x:c r="G519" s="65" t="n">
        <x:v>3</x:v>
      </x:c>
      <x:c r="H519" s="65" t="n">
        <x:f>'Count Coefficients'!$B$4+'Count Coefficients'!$B$5*B519+'Count Coefficients'!$B$6*C519+'Count Coefficients'!$B$7*D519+'Count Coefficients'!$B$8*E519+'Count Coefficients'!$B$9*F519+'Count Coefficients'!$B$10*G519</x:f>
        <x:v>1.983941385368232</x:v>
      </x:c>
      <x:c r="I519" s="65" t="n">
        <x:f>EXP(H519)</x:f>
        <x:v>7.271345756633562</x:v>
      </x:c>
      <x:c r="J519" s="65" t="n">
        <x:f>'Inflation Coefficients'!$B$4+'Inflation Coefficients'!$B$5*E519+'Inflation Coefficients'!$B$6*F519+'Inflation Coefficients'!$B$7*G519</x:f>
        <x:v>-0.6014733806592998</x:v>
      </x:c>
      <x:c r="K519" s="65" t="n">
        <x:f>1/(1+EXP(-J519))</x:f>
        <x:v>0.35400667988573215</x:v>
      </x:c>
      <x:c r="L519" s="65" t="n">
        <x:f>(1-K519)*I519</x:f>
        <x:v>4.697240787026508</x:v>
      </x:c>
      <x:c r="M519" s="65" t="n">
        <x:f>K519+(1-K519)*EXP(-I519)</x:f>
        <x:v>0.35445575882595254</x:v>
      </x:c>
      <x:c r="N519" s="65" t="n">
        <x:f>A519-L519</x:f>
        <x:v>3.302759212973492</x:v>
      </x:c>
      <x:c r="O519" s="62" t="n">
        <x:f>N519/SQRT(MAX(L519,0.000000000001))</x:f>
        <x:v>1.523896603347894</x:v>
      </x:c>
    </x:row>
    <x:row r="520">
      <x:c r="A520" s="108" t="n">
        <x:v>0</x:v>
      </x:c>
      <x:c r="B520" s="65" t="n">
        <x:v>14</x:v>
      </x:c>
      <x:c r="C520" s="65" t="n">
        <x:v>16</x:v>
      </x:c>
      <x:c r="D520" s="65" t="n">
        <x:v>2</x:v>
      </x:c>
      <x:c r="E520" s="65" t="n">
        <x:v>0</x:v>
      </x:c>
      <x:c r="F520" s="65" t="n">
        <x:v>16</x:v>
      </x:c>
      <x:c r="G520" s="65" t="n">
        <x:v>2</x:v>
      </x:c>
      <x:c r="H520" s="65" t="n">
        <x:f>'Count Coefficients'!$B$4+'Count Coefficients'!$B$5*B520+'Count Coefficients'!$B$6*C520+'Count Coefficients'!$B$7*D520+'Count Coefficients'!$B$8*E520+'Count Coefficients'!$B$9*F520+'Count Coefficients'!$B$10*G520</x:f>
        <x:v>1.5230268532747717</x:v>
      </x:c>
      <x:c r="I520" s="65" t="n">
        <x:f>EXP(H520)</x:f>
        <x:v>4.586085616095099</x:v>
      </x:c>
      <x:c r="J520" s="65" t="n">
        <x:f>'Inflation Coefficients'!$B$4+'Inflation Coefficients'!$B$5*E520+'Inflation Coefficients'!$B$6*F520+'Inflation Coefficients'!$B$7*G520</x:f>
        <x:v>-0.4310893169187478</x:v>
      </x:c>
      <x:c r="K520" s="65" t="n">
        <x:f>1/(1+EXP(-J520))</x:f>
        <x:v>0.3938662427681867</x:v>
      </x:c>
      <x:c r="L520" s="65" t="n">
        <x:f>(1-K520)*I520</x:f>
        <x:v>2.7797813054704976</x:v>
      </x:c>
      <x:c r="M520" s="65" t="n">
        <x:f>K520+(1-K520)*EXP(-I520)</x:f>
        <x:v>0.40004436924937137</x:v>
      </x:c>
      <x:c r="N520" s="65" t="n">
        <x:f>A520-L520</x:f>
        <x:v>-2.7797813054704976</x:v>
      </x:c>
      <x:c r="O520" s="62" t="n">
        <x:f>N520/SQRT(MAX(L520,0.000000000001))</x:f>
        <x:v>-1.6672676166322244</x:v>
      </x:c>
    </x:row>
    <x:row r="521">
      <x:c r="A521" s="108" t="n">
        <x:v>0</x:v>
      </x:c>
      <x:c r="B521" s="65" t="n">
        <x:v>14</x:v>
      </x:c>
      <x:c r="C521" s="65" t="n">
        <x:v>14</x:v>
      </x:c>
      <x:c r="D521" s="65" t="n">
        <x:v>1</x:v>
      </x:c>
      <x:c r="E521" s="65" t="n">
        <x:v>0</x:v>
      </x:c>
      <x:c r="F521" s="65" t="n">
        <x:v>16</x:v>
      </x:c>
      <x:c r="G521" s="65" t="n">
        <x:v>2</x:v>
      </x:c>
      <x:c r="H521" s="65" t="n">
        <x:f>'Count Coefficients'!$B$4+'Count Coefficients'!$B$5*B521+'Count Coefficients'!$B$6*C521+'Count Coefficients'!$B$7*D521+'Count Coefficients'!$B$8*E521+'Count Coefficients'!$B$9*F521+'Count Coefficients'!$B$10*G521</x:f>
        <x:v>1.7440423800822462</x:v>
      </x:c>
      <x:c r="I521" s="65" t="n">
        <x:f>EXP(H521)</x:f>
        <x:v>5.720420862712119</x:v>
      </x:c>
      <x:c r="J521" s="65" t="n">
        <x:f>'Inflation Coefficients'!$B$4+'Inflation Coefficients'!$B$5*E521+'Inflation Coefficients'!$B$6*F521+'Inflation Coefficients'!$B$7*G521</x:f>
        <x:v>-0.4310893169187478</x:v>
      </x:c>
      <x:c r="K521" s="65" t="n">
        <x:f>1/(1+EXP(-J521))</x:f>
        <x:v>0.3938662427681867</x:v>
      </x:c>
      <x:c r="L521" s="65" t="n">
        <x:f>(1-K521)*I521</x:f>
        <x:v>3.4673401904629477</x:v>
      </x:c>
      <x:c r="M521" s="65" t="n">
        <x:f>K521+(1-K521)*EXP(-I521)</x:f>
        <x:v>0.3958533497848018</x:v>
      </x:c>
      <x:c r="N521" s="65" t="n">
        <x:f>A521-L521</x:f>
        <x:v>-3.4673401904629477</x:v>
      </x:c>
      <x:c r="O521" s="62" t="n">
        <x:f>N521/SQRT(MAX(L521,0.000000000001))</x:f>
        <x:v>-1.8620795338714584</x:v>
      </x:c>
    </x:row>
    <x:row r="522">
      <x:c r="A522" s="108" t="n">
        <x:v>8</x:v>
      </x:c>
      <x:c r="B522" s="65" t="n">
        <x:v>8</x:v>
      </x:c>
      <x:c r="C522" s="65" t="n">
        <x:v>5</x:v>
      </x:c>
      <x:c r="D522" s="65" t="n">
        <x:v>2</x:v>
      </x:c>
      <x:c r="E522" s="65" t="n">
        <x:v>1</x:v>
      </x:c>
      <x:c r="F522" s="65" t="n">
        <x:v>18</x:v>
      </x:c>
      <x:c r="G522" s="65" t="n">
        <x:v>1</x:v>
      </x:c>
      <x:c r="H522" s="65" t="n">
        <x:f>'Count Coefficients'!$B$4+'Count Coefficients'!$B$5*B522+'Count Coefficients'!$B$6*C522+'Count Coefficients'!$B$7*D522+'Count Coefficients'!$B$8*E522+'Count Coefficients'!$B$9*F522+'Count Coefficients'!$B$10*G522</x:f>
        <x:v>2.2045450754900746</x:v>
      </x:c>
      <x:c r="I522" s="65" t="n">
        <x:f>EXP(H522)</x:f>
        <x:v>9.06612622653759</x:v>
      </x:c>
      <x:c r="J522" s="65" t="n">
        <x:f>'Inflation Coefficients'!$B$4+'Inflation Coefficients'!$B$5*E522+'Inflation Coefficients'!$B$6*F522+'Inflation Coefficients'!$B$7*G522</x:f>
        <x:v>-0.82380298732797</x:v>
      </x:c>
      <x:c r="K522" s="65" t="n">
        <x:f>1/(1+EXP(-J522))</x:f>
        <x:v>0.30495698808048405</x:v>
      </x:c>
      <x:c r="L522" s="65" t="n">
        <x:f>(1-K522)*I522</x:f>
        <x:v>6.301347678935201</x:v>
      </x:c>
      <x:c r="M522" s="65" t="n">
        <x:f>K522+(1-K522)*EXP(-I522)</x:f>
        <x:v>0.30503727468457403</x:v>
      </x:c>
      <x:c r="N522" s="65" t="n">
        <x:f>A522-L522</x:f>
        <x:v>1.6986523210647988</x:v>
      </x:c>
      <x:c r="O522" s="62" t="n">
        <x:f>N522/SQRT(MAX(L522,0.000000000001))</x:f>
        <x:v>0.6766869101711515</x:v>
      </x:c>
    </x:row>
    <x:row r="523">
      <x:c r="A523" s="108" t="n">
        <x:v>0</x:v>
      </x:c>
      <x:c r="B523" s="65" t="n">
        <x:v>8</x:v>
      </x:c>
      <x:c r="C523" s="65" t="n">
        <x:v>7</x:v>
      </x:c>
      <x:c r="D523" s="65" t="n">
        <x:v>2</x:v>
      </x:c>
      <x:c r="E523" s="65" t="n">
        <x:v>0</x:v>
      </x:c>
      <x:c r="F523" s="65" t="n">
        <x:v>16</x:v>
      </x:c>
      <x:c r="G523" s="65" t="n">
        <x:v>2</x:v>
      </x:c>
      <x:c r="H523" s="65" t="n">
        <x:f>'Count Coefficients'!$B$4+'Count Coefficients'!$B$5*B523+'Count Coefficients'!$B$6*C523+'Count Coefficients'!$B$7*D523+'Count Coefficients'!$B$8*E523+'Count Coefficients'!$B$9*F523+'Count Coefficients'!$B$10*G523</x:f>
        <x:v>1.8391357642613098</x:v>
      </x:c>
      <x:c r="I523" s="65" t="n">
        <x:f>EXP(H523)</x:f>
        <x:v>6.291098918407146</x:v>
      </x:c>
      <x:c r="J523" s="65" t="n">
        <x:f>'Inflation Coefficients'!$B$4+'Inflation Coefficients'!$B$5*E523+'Inflation Coefficients'!$B$6*F523+'Inflation Coefficients'!$B$7*G523</x:f>
        <x:v>-0.4310893169187478</x:v>
      </x:c>
      <x:c r="K523" s="65" t="n">
        <x:f>1/(1+EXP(-J523))</x:f>
        <x:v>0.3938662427681867</x:v>
      </x:c>
      <x:c r="L523" s="65" t="n">
        <x:f>(1-K523)*I523</x:f>
        <x:v>3.81324742453112</x:v>
      </x:c>
      <x:c r="M523" s="65" t="n">
        <x:f>K523+(1-K523)*EXP(-I523)</x:f>
        <x:v>0.39498924062219765</x:v>
      </x:c>
      <x:c r="N523" s="65" t="n">
        <x:f>A523-L523</x:f>
        <x:v>-3.81324742453112</x:v>
      </x:c>
      <x:c r="O523" s="62" t="n">
        <x:f>N523/SQRT(MAX(L523,0.000000000001))</x:f>
        <x:v>-1.9527538054068976</x:v>
      </x:c>
    </x:row>
    <x:row r="524">
      <x:c r="A524" s="108" t="n">
        <x:v>6</x:v>
      </x:c>
      <x:c r="B524" s="65" t="n">
        <x:v>6</x:v>
      </x:c>
      <x:c r="C524" s="65" t="n">
        <x:v>8</x:v>
      </x:c>
      <x:c r="D524" s="65" t="n">
        <x:v>2</x:v>
      </x:c>
      <x:c r="E524" s="65" t="n">
        <x:v>0</x:v>
      </x:c>
      <x:c r="F524" s="65" t="n">
        <x:v>16</x:v>
      </x:c>
      <x:c r="G524" s="65" t="n">
        <x:v>5</x:v>
      </x:c>
      <x:c r="H524" s="65" t="n">
        <x:f>'Count Coefficients'!$B$4+'Count Coefficients'!$B$5*B524+'Count Coefficients'!$B$6*C524+'Count Coefficients'!$B$7*D524+'Count Coefficients'!$B$8*E524+'Count Coefficients'!$B$9*F524+'Count Coefficients'!$B$10*G524</x:f>
        <x:v>1.630325422620919</x:v>
      </x:c>
      <x:c r="I524" s="65" t="n">
        <x:f>EXP(H524)</x:f>
        <x:v>5.1055359051036575</x:v>
      </x:c>
      <x:c r="J524" s="65" t="n">
        <x:f>'Inflation Coefficients'!$B$4+'Inflation Coefficients'!$B$5*E524+'Inflation Coefficients'!$B$6*F524+'Inflation Coefficients'!$B$7*G524</x:f>
        <x:v>-0.3984472843220096</x:v>
      </x:c>
      <x:c r="K524" s="65" t="n">
        <x:f>1/(1+EXP(-J524))</x:f>
        <x:v>0.4016854536129668</x:v>
      </x:c>
      <x:c r="L524" s="65" t="n">
        <x:f>(1-K524)*I524</x:f>
        <x:v>3.0547163991248056</x:v>
      </x:c>
      <x:c r="M524" s="65" t="n">
        <x:f>K524+(1-K524)*EXP(-I524)</x:f>
        <x:v>0.40531308784051495</x:v>
      </x:c>
      <x:c r="N524" s="65" t="n">
        <x:f>A524-L524</x:f>
        <x:v>2.9452836008751944</x:v>
      </x:c>
      <x:c r="O524" s="62" t="n">
        <x:f>N524/SQRT(MAX(L524,0.000000000001))</x:f>
        <x:v>1.6851620533482092</x:v>
      </x:c>
    </x:row>
    <x:row r="525">
      <x:c r="A525" s="108" t="n">
        <x:v>0</x:v>
      </x:c>
      <x:c r="B525" s="65" t="n">
        <x:v>8</x:v>
      </x:c>
      <x:c r="C525" s="65" t="n">
        <x:v>10</x:v>
      </x:c>
      <x:c r="D525" s="65" t="n">
        <x:v>2</x:v>
      </x:c>
      <x:c r="E525" s="65" t="n">
        <x:v>0</x:v>
      </x:c>
      <x:c r="F525" s="65" t="n">
        <x:v>16</x:v>
      </x:c>
      <x:c r="G525" s="65" t="n">
        <x:v>2</x:v>
      </x:c>
      <x:c r="H525" s="65" t="n">
        <x:f>'Count Coefficients'!$B$4+'Count Coefficients'!$B$5*B525+'Count Coefficients'!$B$6*C525+'Count Coefficients'!$B$7*D525+'Count Coefficients'!$B$8*E525+'Count Coefficients'!$B$9*F525+'Count Coefficients'!$B$10*G525</x:f>
        <x:v>1.6696464296602715</x:v>
      </x:c>
      <x:c r="I525" s="65" t="n">
        <x:f>EXP(H525)</x:f>
        <x:v>5.310289904211614</x:v>
      </x:c>
      <x:c r="J525" s="65" t="n">
        <x:f>'Inflation Coefficients'!$B$4+'Inflation Coefficients'!$B$5*E525+'Inflation Coefficients'!$B$6*F525+'Inflation Coefficients'!$B$7*G525</x:f>
        <x:v>-0.4310893169187478</x:v>
      </x:c>
      <x:c r="K525" s="65" t="n">
        <x:f>1/(1+EXP(-J525))</x:f>
        <x:v>0.3938662427681867</x:v>
      </x:c>
      <x:c r="L525" s="65" t="n">
        <x:f>(1-K525)*I525</x:f>
        <x:v>3.2187459716299514</x:v>
      </x:c>
      <x:c r="M525" s="65" t="n">
        <x:f>K525+(1-K525)*EXP(-I525)</x:f>
        <x:v>0.39686084310443676</x:v>
      </x:c>
      <x:c r="N525" s="65" t="n">
        <x:f>A525-L525</x:f>
        <x:v>-3.2187459716299514</x:v>
      </x:c>
      <x:c r="O525" s="62" t="n">
        <x:f>N525/SQRT(MAX(L525,0.000000000001))</x:f>
        <x:v>-1.7940863891212016</x:v>
      </x:c>
    </x:row>
    <x:row r="526">
      <x:c r="A526" s="108" t="n">
        <x:v>4</x:v>
      </x:c>
      <x:c r="B526" s="65" t="n">
        <x:v>8</x:v>
      </x:c>
      <x:c r="C526" s="65" t="n">
        <x:v>8</x:v>
      </x:c>
      <x:c r="D526" s="65" t="n">
        <x:v>2</x:v>
      </x:c>
      <x:c r="E526" s="65" t="n">
        <x:v>0</x:v>
      </x:c>
      <x:c r="F526" s="65" t="n">
        <x:v>16</x:v>
      </x:c>
      <x:c r="G526" s="65" t="n">
        <x:v>3</x:v>
      </x:c>
      <x:c r="H526" s="65" t="n">
        <x:f>'Count Coefficients'!$B$4+'Count Coefficients'!$B$5*B526+'Count Coefficients'!$B$6*C526+'Count Coefficients'!$B$7*D526+'Count Coefficients'!$B$8*E526+'Count Coefficients'!$B$9*F526+'Count Coefficients'!$B$10*G526</x:f>
        <x:v>1.7532412530050128</x:v>
      </x:c>
      <x:c r="I526" s="65" t="n">
        <x:f>EXP(H526)</x:f>
        <x:v>5.773285060032682</x:v>
      </x:c>
      <x:c r="J526" s="65" t="n">
        <x:f>'Inflation Coefficients'!$B$4+'Inflation Coefficients'!$B$5*E526+'Inflation Coefficients'!$B$6*F526+'Inflation Coefficients'!$B$7*G526</x:f>
        <x:v>-0.4202086393865017</x:v>
      </x:c>
      <x:c r="K526" s="65" t="n">
        <x:f>1/(1+EXP(-J526))</x:f>
        <x:v>0.3964668256406491</x:v>
      </x:c>
      <x:c r="L526" s="65" t="n">
        <x:f>(1-K526)*I526</x:f>
        <x:v>3.4843690587629403</x:v>
      </x:c>
      <x:c r="M526" s="65" t="n">
        <x:f>K526+(1-K526)*EXP(-I526)</x:f>
        <x:v>0.39834352758044467</x:v>
      </x:c>
      <x:c r="N526" s="65" t="n">
        <x:f>A526-L526</x:f>
        <x:v>0.5156309412370597</x:v>
      </x:c>
      <x:c r="O526" s="62" t="n">
        <x:f>N526/SQRT(MAX(L526,0.000000000001))</x:f>
        <x:v>0.276233849541963</x:v>
      </x:c>
    </x:row>
    <x:row r="527">
      <x:c r="A527" s="108" t="n">
        <x:v>2</x:v>
      </x:c>
      <x:c r="B527" s="65" t="n">
        <x:v>5</x:v>
      </x:c>
      <x:c r="C527" s="65" t="n">
        <x:v>6</x:v>
      </x:c>
      <x:c r="D527" s="65" t="n">
        <x:v>4</x:v>
      </x:c>
      <x:c r="E527" s="65" t="n">
        <x:v>0</x:v>
      </x:c>
      <x:c r="F527" s="65" t="n">
        <x:v>18</x:v>
      </x:c>
      <x:c r="G527" s="65" t="n">
        <x:v>5</x:v>
      </x:c>
      <x:c r="H527" s="65" t="n">
        <x:f>'Count Coefficients'!$B$4+'Count Coefficients'!$B$5*B527+'Count Coefficients'!$B$6*C527+'Count Coefficients'!$B$7*D527+'Count Coefficients'!$B$8*E527+'Count Coefficients'!$B$9*F527+'Count Coefficients'!$B$10*G527</x:f>
        <x:v>1.6938534729657402</x:v>
      </x:c>
      <x:c r="I527" s="65" t="n">
        <x:f>EXP(H527)</x:f>
        <x:v>5.440404816873965</x:v>
      </x:c>
      <x:c r="J527" s="65" t="n">
        <x:f>'Inflation Coefficients'!$B$4+'Inflation Coefficients'!$B$5*E527+'Inflation Coefficients'!$B$6*F527+'Inflation Coefficients'!$B$7*G527</x:f>
        <x:v>-0.5797120255948077</x:v>
      </x:c>
      <x:c r="K527" s="65" t="n">
        <x:f>1/(1+EXP(-J527))</x:f>
        <x:v>0.35899885926353914</x:v>
      </x:c>
      <x:c r="L527" s="65" t="n">
        <x:f>(1-K527)*I527</x:f>
        <x:v>3.487305693684348</x:v>
      </x:c>
      <x:c r="M527" s="65" t="n">
        <x:f>K527+(1-K527)*EXP(-I527)</x:f>
        <x:v>0.3617793471740062</x:v>
      </x:c>
      <x:c r="N527" s="65" t="n">
        <x:f>A527-L527</x:f>
        <x:v>-1.4873056936843478</x:v>
      </x:c>
      <x:c r="O527" s="62" t="n">
        <x:f>N527/SQRT(MAX(L527,0.000000000001))</x:f>
        <x:v>-0.7964439747119826</x:v>
      </x:c>
    </x:row>
    <x:row r="528">
      <x:c r="A528" s="108" t="n">
        <x:v>2</x:v>
      </x:c>
      <x:c r="B528" s="65" t="n">
        <x:v>7</x:v>
      </x:c>
      <x:c r="C528" s="65" t="n">
        <x:v>9</x:v>
      </x:c>
      <x:c r="D528" s="65" t="n">
        <x:v>2</x:v>
      </x:c>
      <x:c r="E528" s="65" t="n">
        <x:v>0</x:v>
      </x:c>
      <x:c r="F528" s="65" t="n">
        <x:v>16</x:v>
      </x:c>
      <x:c r="G528" s="65" t="n">
        <x:v>2</x:v>
      </x:c>
      <x:c r="H528" s="65" t="n">
        <x:f>'Count Coefficients'!$B$4+'Count Coefficients'!$B$5*B528+'Count Coefficients'!$B$6*C528+'Count Coefficients'!$B$7*D528+'Count Coefficients'!$B$8*E528+'Count Coefficients'!$B$9*F528+'Count Coefficients'!$B$10*G528</x:f>
        <x:v>1.6940830257245216</x:v>
      </x:c>
      <x:c r="I528" s="65" t="n">
        <x:f>EXP(H528)</x:f>
        <x:v>5.441653820159157</x:v>
      </x:c>
      <x:c r="J528" s="65" t="n">
        <x:f>'Inflation Coefficients'!$B$4+'Inflation Coefficients'!$B$5*E528+'Inflation Coefficients'!$B$6*F528+'Inflation Coefficients'!$B$7*G528</x:f>
        <x:v>-0.4310893169187478</x:v>
      </x:c>
      <x:c r="K528" s="65" t="n">
        <x:f>1/(1+EXP(-J528))</x:f>
        <x:v>0.3938662427681867</x:v>
      </x:c>
      <x:c r="L528" s="65" t="n">
        <x:f>(1-K528)*I528</x:f>
        <x:v>3.2983700755679197</x:v>
      </x:c>
      <x:c r="M528" s="65" t="n">
        <x:f>K528+(1-K528)*EXP(-I528)</x:f>
        <x:v>0.3964922036074102</x:v>
      </x:c>
      <x:c r="N528" s="65" t="n">
        <x:f>A528-L528</x:f>
        <x:v>-1.2983700755679197</x:v>
      </x:c>
      <x:c r="O528" s="62" t="n">
        <x:f>N528/SQRT(MAX(L528,0.000000000001))</x:f>
        <x:v>-0.7149057771458815</x:v>
      </x:c>
    </x:row>
    <x:row r="529">
      <x:c r="A529" s="108" t="n">
        <x:v>0</x:v>
      </x:c>
      <x:c r="B529" s="65" t="n">
        <x:v>15</x:v>
      </x:c>
      <x:c r="C529" s="65" t="n">
        <x:v>14</x:v>
      </x:c>
      <x:c r="D529" s="65" t="n">
        <x:v>3</x:v>
      </x:c>
      <x:c r="E529" s="65" t="n">
        <x:v>0</x:v>
      </x:c>
      <x:c r="F529" s="65" t="n">
        <x:v>17</x:v>
      </x:c>
      <x:c r="G529" s="65" t="n">
        <x:v>5</x:v>
      </x:c>
      <x:c r="H529" s="65" t="n">
        <x:f>'Count Coefficients'!$B$4+'Count Coefficients'!$B$5*B529+'Count Coefficients'!$B$6*C529+'Count Coefficients'!$B$7*D529+'Count Coefficients'!$B$8*E529+'Count Coefficients'!$B$9*F529+'Count Coefficients'!$B$10*G529</x:f>
        <x:v>1.5711828973504862</x:v>
      </x:c>
      <x:c r="I529" s="65" t="n">
        <x:f>EXP(H529)</x:f>
        <x:v>4.812337329356642</x:v>
      </x:c>
      <x:c r="J529" s="65" t="n">
        <x:f>'Inflation Coefficients'!$B$4+'Inflation Coefficients'!$B$5*E529+'Inflation Coefficients'!$B$6*F529+'Inflation Coefficients'!$B$7*G529</x:f>
        <x:v>-0.48907965495840877</x:v>
      </x:c>
      <x:c r="K529" s="65" t="n">
        <x:f>1/(1+EXP(-J529))</x:f>
        <x:v>0.38011040138256386</x:v>
      </x:c>
      <x:c r="L529" s="65" t="n">
        <x:f>(1-K529)*I529</x:f>
        <x:v>2.9831178555065936</x:v>
      </x:c>
      <x:c r="M529" s="65" t="n">
        <x:f>K529+(1-K529)*EXP(-I529)</x:f>
        <x:v>0.38514938332474613</x:v>
      </x:c>
      <x:c r="N529" s="65" t="n">
        <x:f>A529-L529</x:f>
        <x:v>-2.9831178555065936</x:v>
      </x:c>
      <x:c r="O529" s="62" t="n">
        <x:f>N529/SQRT(MAX(L529,0.000000000001))</x:f>
        <x:v>-1.727170476677561</x:v>
      </x:c>
    </x:row>
    <x:row r="530">
      <x:c r="A530" s="108" t="n">
        <x:v>1</x:v>
      </x:c>
      <x:c r="B530" s="65" t="n">
        <x:v>13</x:v>
      </x:c>
      <x:c r="C530" s="65" t="n">
        <x:v>14</x:v>
      </x:c>
      <x:c r="D530" s="65" t="n">
        <x:v>1</x:v>
      </x:c>
      <x:c r="E530" s="65" t="n">
        <x:v>0</x:v>
      </x:c>
      <x:c r="F530" s="65" t="n">
        <x:v>17</x:v>
      </x:c>
      <x:c r="G530" s="65" t="n">
        <x:v>5</x:v>
      </x:c>
      <x:c r="H530" s="65" t="n">
        <x:f>'Count Coefficients'!$B$4+'Count Coefficients'!$B$5*B530+'Count Coefficients'!$B$6*C530+'Count Coefficients'!$B$7*D530+'Count Coefficients'!$B$8*E530+'Count Coefficients'!$B$9*F530+'Count Coefficients'!$B$10*G530</x:f>
        <x:v>1.723108473891859</x:v>
      </x:c>
      <x:c r="I530" s="65" t="n">
        <x:f>EXP(H530)</x:f>
        <x:v>5.6019148337435745</x:v>
      </x:c>
      <x:c r="J530" s="65" t="n">
        <x:f>'Inflation Coefficients'!$B$4+'Inflation Coefficients'!$B$5*E530+'Inflation Coefficients'!$B$6*F530+'Inflation Coefficients'!$B$7*G530</x:f>
        <x:v>-0.48907965495840877</x:v>
      </x:c>
      <x:c r="K530" s="65" t="n">
        <x:f>1/(1+EXP(-J530))</x:f>
        <x:v>0.38011040138256386</x:v>
      </x:c>
      <x:c r="L530" s="65" t="n">
        <x:f>(1-K530)*I530</x:f>
        <x:v>3.4725687377783663</x:v>
      </x:c>
      <x:c r="M530" s="65" t="n">
        <x:f>K530+(1-K530)*EXP(-I530)</x:f>
        <x:v>0.3823982835265465</x:v>
      </x:c>
      <x:c r="N530" s="65" t="n">
        <x:f>A530-L530</x:f>
        <x:v>-2.4725687377783663</x:v>
      </x:c>
      <x:c r="O530" s="62" t="n">
        <x:f>N530/SQRT(MAX(L530,0.000000000001))</x:f>
        <x:v>-1.3268534204123983</x:v>
      </x:c>
    </x:row>
    <x:row r="531">
      <x:c r="A531" s="108" t="n">
        <x:v>0</x:v>
      </x:c>
      <x:c r="B531" s="65" t="n">
        <x:v>10</x:v>
      </x:c>
      <x:c r="C531" s="65" t="n">
        <x:v>9</x:v>
      </x:c>
      <x:c r="D531" s="65" t="n">
        <x:v>3</x:v>
      </x:c>
      <x:c r="E531" s="65" t="n">
        <x:v>0</x:v>
      </x:c>
      <x:c r="F531" s="65" t="n">
        <x:v>16</x:v>
      </x:c>
      <x:c r="G531" s="65" t="n">
        <x:v>3</x:v>
      </x:c>
      <x:c r="H531" s="65" t="n">
        <x:f>'Count Coefficients'!$B$4+'Count Coefficients'!$B$5*B531+'Count Coefficients'!$B$6*C531+'Count Coefficients'!$B$7*D531+'Count Coefficients'!$B$8*E531+'Count Coefficients'!$B$9*F531+'Count Coefficients'!$B$10*G531</x:f>
        <x:v>1.652841868670076</x:v>
      </x:c>
      <x:c r="I531" s="65" t="n">
        <x:f>EXP(H531)</x:f>
        <x:v>5.221798426299531</x:v>
      </x:c>
      <x:c r="J531" s="65" t="n">
        <x:f>'Inflation Coefficients'!$B$4+'Inflation Coefficients'!$B$5*E531+'Inflation Coefficients'!$B$6*F531+'Inflation Coefficients'!$B$7*G531</x:f>
        <x:v>-0.4202086393865017</x:v>
      </x:c>
      <x:c r="K531" s="65" t="n">
        <x:f>1/(1+EXP(-J531))</x:f>
        <x:v>0.3964668256406491</x:v>
      </x:c>
      <x:c r="L531" s="65" t="n">
        <x:f>(1-K531)*I531</x:f>
        <x:v>3.1515285800892188</x:v>
      </x:c>
      <x:c r="M531" s="65" t="n">
        <x:f>K531+(1-K531)*EXP(-I531)</x:f>
        <x:v>0.3997244642588601</x:v>
      </x:c>
      <x:c r="N531" s="65" t="n">
        <x:f>A531-L531</x:f>
        <x:v>-3.1515285800892188</x:v>
      </x:c>
      <x:c r="O531" s="62" t="n">
        <x:f>N531/SQRT(MAX(L531,0.000000000001))</x:f>
        <x:v>-1.7752545113558278</x:v>
      </x:c>
    </x:row>
    <x:row r="532">
      <x:c r="A532" s="108" t="n">
        <x:v>5</x:v>
      </x:c>
      <x:c r="B532" s="65" t="n">
        <x:v>9</x:v>
      </x:c>
      <x:c r="C532" s="65" t="n">
        <x:v>9</x:v>
      </x:c>
      <x:c r="D532" s="65" t="n">
        <x:v>1</x:v>
      </x:c>
      <x:c r="E532" s="65" t="n">
        <x:v>0</x:v>
      </x:c>
      <x:c r="F532" s="65" t="n">
        <x:v>17</x:v>
      </x:c>
      <x:c r="G532" s="65" t="n">
        <x:v>5</x:v>
      </x:c>
      <x:c r="H532" s="65" t="n">
        <x:f>'Count Coefficients'!$B$4+'Count Coefficients'!$B$5*B532+'Count Coefficients'!$B$6*C532+'Count Coefficients'!$B$7*D532+'Count Coefficients'!$B$8*E532+'Count Coefficients'!$B$9*F532+'Count Coefficients'!$B$10*G532</x:f>
        <x:v>1.877351303015872</x:v>
      </x:c>
      <x:c r="I532" s="65" t="n">
        <x:f>EXP(H532)</x:f>
        <x:v>6.536169581714528</x:v>
      </x:c>
      <x:c r="J532" s="65" t="n">
        <x:f>'Inflation Coefficients'!$B$4+'Inflation Coefficients'!$B$5*E532+'Inflation Coefficients'!$B$6*F532+'Inflation Coefficients'!$B$7*G532</x:f>
        <x:v>-0.48907965495840877</x:v>
      </x:c>
      <x:c r="K532" s="65" t="n">
        <x:f>1/(1+EXP(-J532))</x:f>
        <x:v>0.38011040138256386</x:v>
      </x:c>
      <x:c r="L532" s="65" t="n">
        <x:f>(1-K532)*I532</x:f>
        <x:v>4.051703538504515</x:v>
      </x:c>
      <x:c r="M532" s="65" t="n">
        <x:f>K532+(1-K532)*EXP(-I532)</x:f>
        <x:v>0.38100926120184586</x:v>
      </x:c>
      <x:c r="N532" s="65" t="n">
        <x:f>A532-L532</x:f>
        <x:v>0.9482964614954854</x:v>
      </x:c>
      <x:c r="O532" s="62" t="n">
        <x:f>N532/SQRT(MAX(L532,0.000000000001))</x:f>
        <x:v>0.4711132291553659</x:v>
      </x:c>
    </x:row>
    <x:row r="533">
      <x:c r="A533" s="108" t="n">
        <x:v>1</x:v>
      </x:c>
      <x:c r="B533" s="65" t="n">
        <x:v>11</x:v>
      </x:c>
      <x:c r="C533" s="65" t="n">
        <x:v>11</x:v>
      </x:c>
      <x:c r="D533" s="65" t="n">
        <x:v>1</x:v>
      </x:c>
      <x:c r="E533" s="65" t="n">
        <x:v>0</x:v>
      </x:c>
      <x:c r="F533" s="65" t="n">
        <x:v>16</x:v>
      </x:c>
      <x:c r="G533" s="65" t="n">
        <x:v>5</x:v>
      </x:c>
      <x:c r="H533" s="65" t="n">
        <x:f>'Count Coefficients'!$B$4+'Count Coefficients'!$B$5*B533+'Count Coefficients'!$B$6*C533+'Count Coefficients'!$B$7*D533+'Count Coefficients'!$B$8*E533+'Count Coefficients'!$B$9*F533+'Count Coefficients'!$B$10*G533</x:f>
        <x:v>1.7291579691071433</x:v>
      </x:c>
      <x:c r="I533" s="65" t="n">
        <x:f>EXP(H533)</x:f>
        <x:v>5.635906302677377</x:v>
      </x:c>
      <x:c r="J533" s="65" t="n">
        <x:f>'Inflation Coefficients'!$B$4+'Inflation Coefficients'!$B$5*E533+'Inflation Coefficients'!$B$6*F533+'Inflation Coefficients'!$B$7*G533</x:f>
        <x:v>-0.3984472843220096</x:v>
      </x:c>
      <x:c r="K533" s="65" t="n">
        <x:f>1/(1+EXP(-J533))</x:f>
        <x:v>0.4016854536129668</x:v>
      </x:c>
      <x:c r="L533" s="65" t="n">
        <x:f>(1-K533)*I533</x:f>
        <x:v>3.372044722966236</x:v>
      </x:c>
      <x:c r="M533" s="65" t="n">
        <x:f>K533+(1-K533)*EXP(-I533)</x:f>
        <x:v>0.40381990640490606</x:v>
      </x:c>
      <x:c r="N533" s="65" t="n">
        <x:f>A533-L533</x:f>
        <x:v>-2.372044722966236</x:v>
      </x:c>
      <x:c r="O533" s="62" t="n">
        <x:f>N533/SQRT(MAX(L533,0.000000000001))</x:f>
        <x:v>-1.2917432774486415</x:v>
      </x:c>
    </x:row>
    <x:row r="534">
      <x:c r="A534" s="108" t="n">
        <x:v>8</x:v>
      </x:c>
      <x:c r="B534" s="65" t="n">
        <x:v>7</x:v>
      </x:c>
      <x:c r="C534" s="65" t="n">
        <x:v>10</x:v>
      </x:c>
      <x:c r="D534" s="65" t="n">
        <x:v>1</x:v>
      </x:c>
      <x:c r="E534" s="65" t="n">
        <x:v>0</x:v>
      </x:c>
      <x:c r="F534" s="65" t="n">
        <x:v>17</x:v>
      </x:c>
      <x:c r="G534" s="65" t="n">
        <x:v>3</x:v>
      </x:c>
      <x:c r="H534" s="65" t="n">
        <x:f>'Count Coefficients'!$B$4+'Count Coefficients'!$B$5*B534+'Count Coefficients'!$B$6*C534+'Count Coefficients'!$B$7*D534+'Count Coefficients'!$B$8*E534+'Count Coefficients'!$B$9*F534+'Count Coefficients'!$B$10*G534</x:f>
        <x:v>1.8155312933219023</x:v>
      </x:c>
      <x:c r="I534" s="65" t="n">
        <x:f>EXP(H534)</x:f>
        <x:v>6.144339757089576</x:v>
      </x:c>
      <x:c r="J534" s="65" t="n">
        <x:f>'Inflation Coefficients'!$B$4+'Inflation Coefficients'!$B$5*E534+'Inflation Coefficients'!$B$6*F534+'Inflation Coefficients'!$B$7*G534</x:f>
        <x:v>-0.5108410100229008</x:v>
      </x:c>
      <x:c r="K534" s="65" t="n">
        <x:f>1/(1+EXP(-J534))</x:f>
        <x:v>0.3749963938529724</x:v>
      </x:c>
      <x:c r="L534" s="65" t="n">
        <x:f>(1-K534)*I534</x:f>
        <x:v>3.840234505573537</x:v>
      </x:c>
      <x:c r="M534" s="65" t="n">
        <x:f>K534+(1-K534)*EXP(-I534)</x:f>
        <x:v>0.37633739661297566</x:v>
      </x:c>
      <x:c r="N534" s="65" t="n">
        <x:f>A534-L534</x:f>
        <x:v>4.159765494426463</x:v>
      </x:c>
      <x:c r="O534" s="62" t="n">
        <x:f>N534/SQRT(MAX(L534,0.000000000001))</x:f>
        <x:v>2.1227066248222317</x:v>
      </x:c>
    </x:row>
    <x:row r="535">
      <x:c r="A535" s="108" t="n">
        <x:v>0</x:v>
      </x:c>
      <x:c r="B535" s="65" t="n">
        <x:v>10</x:v>
      </x:c>
      <x:c r="C535" s="65" t="n">
        <x:v>10</x:v>
      </x:c>
      <x:c r="D535" s="65" t="n">
        <x:v>2</x:v>
      </x:c>
      <x:c r="E535" s="65" t="n">
        <x:v>0</x:v>
      </x:c>
      <x:c r="F535" s="65" t="n">
        <x:v>17</x:v>
      </x:c>
      <x:c r="G535" s="65" t="n">
        <x:v>1</x:v>
      </x:c>
      <x:c r="H535" s="65" t="n">
        <x:f>'Count Coefficients'!$B$4+'Count Coefficients'!$B$5*B535+'Count Coefficients'!$B$6*C535+'Count Coefficients'!$B$7*D535+'Count Coefficients'!$B$8*E535+'Count Coefficients'!$B$9*F535+'Count Coefficients'!$B$10*G535</x:f>
        <x:v>1.8624843354353096</x:v>
      </x:c>
      <x:c r="I535" s="65" t="n">
        <x:f>EXP(H535)</x:f>
        <x:v>6.439715328146625</x:v>
      </x:c>
      <x:c r="J535" s="65" t="n">
        <x:f>'Inflation Coefficients'!$B$4+'Inflation Coefficients'!$B$5*E535+'Inflation Coefficients'!$B$6*F535+'Inflation Coefficients'!$B$7*G535</x:f>
        <x:v>-0.532602365087393</x:v>
      </x:c>
      <x:c r="K535" s="65" t="n">
        <x:f>1/(1+EXP(-J535))</x:f>
        <x:v>0.3699101324880496</x:v>
      </x:c>
      <x:c r="L535" s="65" t="n">
        <x:f>(1-K535)*I535</x:f>
        <x:v>4.057599377926583</x:v>
      </x:c>
      <x:c r="M535" s="65" t="n">
        <x:f>K535+(1-K535)*EXP(-I535)</x:f>
        <x:v>0.3709162985483239</x:v>
      </x:c>
      <x:c r="N535" s="65" t="n">
        <x:f>A535-L535</x:f>
        <x:v>-4.057599377926583</x:v>
      </x:c>
      <x:c r="O535" s="62" t="n">
        <x:f>N535/SQRT(MAX(L535,0.000000000001))</x:f>
        <x:v>-2.0143483755116898</x:v>
      </x:c>
    </x:row>
    <x:row r="536">
      <x:c r="A536" s="108" t="n">
        <x:v>2</x:v>
      </x:c>
      <x:c r="B536" s="65" t="n">
        <x:v>9</x:v>
      </x:c>
      <x:c r="C536" s="65" t="n">
        <x:v>7</x:v>
      </x:c>
      <x:c r="D536" s="65" t="n">
        <x:v>2</x:v>
      </x:c>
      <x:c r="E536" s="65" t="n">
        <x:v>0</x:v>
      </x:c>
      <x:c r="F536" s="65" t="n">
        <x:v>16</x:v>
      </x:c>
      <x:c r="G536" s="65" t="n">
        <x:v>5</x:v>
      </x:c>
      <x:c r="H536" s="65" t="n">
        <x:f>'Count Coefficients'!$B$4+'Count Coefficients'!$B$5*B536+'Count Coefficients'!$B$6*C536+'Count Coefficients'!$B$7*D536+'Count Coefficients'!$B$8*E536+'Count Coefficients'!$B$9*F536+'Count Coefficients'!$B$10*G536</x:f>
        <x:v>1.7830014138962196</x:v>
      </x:c>
      <x:c r="I536" s="65" t="n">
        <x:f>EXP(H536)</x:f>
        <x:v>5.947681108303072</x:v>
      </x:c>
      <x:c r="J536" s="65" t="n">
        <x:f>'Inflation Coefficients'!$B$4+'Inflation Coefficients'!$B$5*E536+'Inflation Coefficients'!$B$6*F536+'Inflation Coefficients'!$B$7*G536</x:f>
        <x:v>-0.3984472843220096</x:v>
      </x:c>
      <x:c r="K536" s="65" t="n">
        <x:f>1/(1+EXP(-J536))</x:f>
        <x:v>0.4016854536129668</x:v>
      </x:c>
      <x:c r="L536" s="65" t="n">
        <x:f>(1-K536)*I536</x:f>
        <x:v>3.5585841243690792</x:v>
      </x:c>
      <x:c r="M536" s="65" t="n">
        <x:f>K536+(1-K536)*EXP(-I536)</x:f>
        <x:v>0.40324818550835106</x:v>
      </x:c>
      <x:c r="N536" s="65" t="n">
        <x:f>A536-L536</x:f>
        <x:v>-1.5585841243690792</x:v>
      </x:c>
      <x:c r="O536" s="62" t="n">
        <x:f>N536/SQRT(MAX(L536,0.000000000001))</x:f>
        <x:v>-0.8262122498505581</x:v>
      </x:c>
    </x:row>
    <x:row r="537">
      <x:c r="A537" s="108" t="n">
        <x:v>0</x:v>
      </x:c>
      <x:c r="B537" s="65" t="n">
        <x:v>14</x:v>
      </x:c>
      <x:c r="C537" s="65" t="n">
        <x:v>15</x:v>
      </x:c>
      <x:c r="D537" s="65" t="n">
        <x:v>2</x:v>
      </x:c>
      <x:c r="E537" s="65" t="n">
        <x:v>0</x:v>
      </x:c>
      <x:c r="F537" s="65" t="n">
        <x:v>16</x:v>
      </x:c>
      <x:c r="G537" s="65" t="n">
        <x:v>3</x:v>
      </x:c>
      <x:c r="H537" s="65" t="n">
        <x:f>'Count Coefficients'!$B$4+'Count Coefficients'!$B$5*B537+'Count Coefficients'!$B$6*C537+'Count Coefficients'!$B$7*D537+'Count Coefficients'!$B$8*E537+'Count Coefficients'!$B$9*F537+'Count Coefficients'!$B$10*G537</x:f>
        <x:v>1.5501252317525</x:v>
      </x:c>
      <x:c r="I537" s="65" t="n">
        <x:f>EXP(H537)</x:f>
        <x:v>4.712060245205075</x:v>
      </x:c>
      <x:c r="J537" s="65" t="n">
        <x:f>'Inflation Coefficients'!$B$4+'Inflation Coefficients'!$B$5*E537+'Inflation Coefficients'!$B$6*F537+'Inflation Coefficients'!$B$7*G537</x:f>
        <x:v>-0.4202086393865017</x:v>
      </x:c>
      <x:c r="K537" s="65" t="n">
        <x:f>1/(1+EXP(-J537))</x:f>
        <x:v>0.3964668256406491</x:v>
      </x:c>
      <x:c r="L537" s="65" t="n">
        <x:f>(1-K537)*I537</x:f>
        <x:v>2.84388467756112</x:v>
      </x:c>
      <x:c r="M537" s="65" t="n">
        <x:f>K537+(1-K537)*EXP(-I537)</x:f>
        <x:v>0.40189032238798467</x:v>
      </x:c>
      <x:c r="N537" s="65" t="n">
        <x:f>A537-L537</x:f>
        <x:v>-2.84388467756112</x:v>
      </x:c>
      <x:c r="O537" s="62" t="n">
        <x:f>N537/SQRT(MAX(L537,0.000000000001))</x:f>
        <x:v>-1.6863821267912917</x:v>
      </x:c>
    </x:row>
    <x:row r="538">
      <x:c r="A538" s="108" t="n">
        <x:v>0</x:v>
      </x:c>
      <x:c r="B538" s="65" t="n">
        <x:v>11</x:v>
      </x:c>
      <x:c r="C538" s="65" t="n">
        <x:v>12</x:v>
      </x:c>
      <x:c r="D538" s="65" t="n">
        <x:v>1</x:v>
      </x:c>
      <x:c r="E538" s="65" t="n">
        <x:v>0</x:v>
      </x:c>
      <x:c r="F538" s="65" t="n">
        <x:v>16</x:v>
      </x:c>
      <x:c r="G538" s="65" t="n">
        <x:v>5</x:v>
      </x:c>
      <x:c r="H538" s="65" t="n">
        <x:f>'Count Coefficients'!$B$4+'Count Coefficients'!$B$5*B538+'Count Coefficients'!$B$6*C538+'Count Coefficients'!$B$7*D538+'Count Coefficients'!$B$8*E538+'Count Coefficients'!$B$9*F538+'Count Coefficients'!$B$10*G538</x:f>
        <x:v>1.6726615242401306</x:v>
      </x:c>
      <x:c r="I538" s="65" t="n">
        <x:f>EXP(H538)</x:f>
        <x:v>5.3263250921757255</x:v>
      </x:c>
      <x:c r="J538" s="65" t="n">
        <x:f>'Inflation Coefficients'!$B$4+'Inflation Coefficients'!$B$5*E538+'Inflation Coefficients'!$B$6*F538+'Inflation Coefficients'!$B$7*G538</x:f>
        <x:v>-0.3984472843220096</x:v>
      </x:c>
      <x:c r="K538" s="65" t="n">
        <x:f>1/(1+EXP(-J538))</x:f>
        <x:v>0.4016854536129668</x:v>
      </x:c>
      <x:c r="L538" s="65" t="n">
        <x:f>(1-K538)*I538</x:f>
        <x:v>3.186817781434992</x:v>
      </x:c>
      <x:c r="M538" s="65" t="n">
        <x:f>K538+(1-K538)*EXP(-I538)</x:f>
        <x:v>0.404594401662404</x:v>
      </x:c>
      <x:c r="N538" s="65" t="n">
        <x:f>A538-L538</x:f>
        <x:v>-3.186817781434992</x:v>
      </x:c>
      <x:c r="O538" s="62" t="n">
        <x:f>N538/SQRT(MAX(L538,0.000000000001))</x:f>
        <x:v>-1.7851660374976306</x:v>
      </x:c>
    </x:row>
    <x:row r="539">
      <x:c r="A539" s="108" t="n">
        <x:v>11</x:v>
      </x:c>
      <x:c r="B539" s="65" t="n">
        <x:v>9</x:v>
      </x:c>
      <x:c r="C539" s="65" t="n">
        <x:v>11</x:v>
      </x:c>
      <x:c r="D539" s="65" t="n">
        <x:v>2</x:v>
      </x:c>
      <x:c r="E539" s="65" t="n">
        <x:v>0</x:v>
      </x:c>
      <x:c r="F539" s="65" t="n">
        <x:v>15</x:v>
      </x:c>
      <x:c r="G539" s="65" t="n">
        <x:v>5</x:v>
      </x:c>
      <x:c r="H539" s="65" t="n">
        <x:f>'Count Coefficients'!$B$4+'Count Coefficients'!$B$5*B539+'Count Coefficients'!$B$6*C539+'Count Coefficients'!$B$7*D539+'Count Coefficients'!$B$8*E539+'Count Coefficients'!$B$9*F539+'Count Coefficients'!$B$10*G539</x:f>
        <x:v>1.4576954926479402</x:v>
      </x:c>
      <x:c r="I539" s="65" t="n">
        <x:f>EXP(H539)</x:f>
        <x:v>4.296047838122503</x:v>
      </x:c>
      <x:c r="J539" s="65" t="n">
        <x:f>'Inflation Coefficients'!$B$4+'Inflation Coefficients'!$B$5*E539+'Inflation Coefficients'!$B$6*F539+'Inflation Coefficients'!$B$7*G539</x:f>
        <x:v>-0.3078149136856104</x:v>
      </x:c>
      <x:c r="K539" s="65" t="n">
        <x:f>1/(1+EXP(-J539))</x:f>
        <x:v>0.4236481830579055</x:v>
      </x:c>
      <x:c r="L539" s="65" t="n">
        <x:f>(1-K539)*I539</x:f>
        <x:v>2.4760349771720613</x:v>
      </x:c>
      <x:c r="M539" s="65" t="n">
        <x:f>K539+(1-K539)*EXP(-I539)</x:f>
        <x:v>0.4314994148008724</x:v>
      </x:c>
      <x:c r="N539" s="65" t="n">
        <x:f>A539-L539</x:f>
        <x:v>8.523965022827939</x:v>
      </x:c>
      <x:c r="O539" s="62" t="n">
        <x:f>N539/SQRT(MAX(L539,0.000000000001))</x:f>
        <x:v>5.41705532721266</x:v>
      </x:c>
    </x:row>
    <x:row r="540">
      <x:c r="A540" s="108" t="n">
        <x:v>8</x:v>
      </x:c>
      <x:c r="B540" s="65" t="n">
        <x:v>13</x:v>
      </x:c>
      <x:c r="C540" s="65" t="n">
        <x:v>14</x:v>
      </x:c>
      <x:c r="D540" s="65" t="n">
        <x:v>4</x:v>
      </x:c>
      <x:c r="E540" s="65" t="n">
        <x:v>0</x:v>
      </x:c>
      <x:c r="F540" s="65" t="n">
        <x:v>15</x:v>
      </x:c>
      <x:c r="G540" s="65" t="n">
        <x:v>5</x:v>
      </x:c>
      <x:c r="H540" s="65" t="n">
        <x:f>'Count Coefficients'!$B$4+'Count Coefficients'!$B$5*B540+'Count Coefficients'!$B$6*C540+'Count Coefficients'!$B$7*D540+'Count Coefficients'!$B$8*E540+'Count Coefficients'!$B$9*F540+'Count Coefficients'!$B$10*G540</x:f>
        <x:v>1.2004002791110548</x:v>
      </x:c>
      <x:c r="I540" s="65" t="n">
        <x:f>EXP(H540)</x:f>
        <x:v>3.321446162202627</x:v>
      </x:c>
      <x:c r="J540" s="65" t="n">
        <x:f>'Inflation Coefficients'!$B$4+'Inflation Coefficients'!$B$5*E540+'Inflation Coefficients'!$B$6*F540+'Inflation Coefficients'!$B$7*G540</x:f>
        <x:v>-0.3078149136856104</x:v>
      </x:c>
      <x:c r="K540" s="65" t="n">
        <x:f>1/(1+EXP(-J540))</x:f>
        <x:v>0.4236481830579055</x:v>
      </x:c>
      <x:c r="L540" s="65" t="n">
        <x:f>(1-K540)*I540</x:f>
        <x:v>1.9143215304608305</x:v>
      </x:c>
      <x:c r="M540" s="65" t="n">
        <x:f>K540+(1-K540)*EXP(-I540)</x:f>
        <x:v>0.4444548217846225</x:v>
      </x:c>
      <x:c r="N540" s="65" t="n">
        <x:f>A540-L540</x:f>
        <x:v>6.08567846953917</x:v>
      </x:c>
      <x:c r="O540" s="62" t="n">
        <x:f>N540/SQRT(MAX(L540,0.000000000001))</x:f>
        <x:v>4.398469260621595</x:v>
      </x:c>
    </x:row>
    <x:row r="541">
      <x:c r="A541" s="108" t="n">
        <x:v>11</x:v>
      </x:c>
      <x:c r="B541" s="65" t="n">
        <x:v>12</x:v>
      </x:c>
      <x:c r="C541" s="65" t="n">
        <x:v>13</x:v>
      </x:c>
      <x:c r="D541" s="65" t="n">
        <x:v>1</x:v>
      </x:c>
      <x:c r="E541" s="65" t="n">
        <x:v>0</x:v>
      </x:c>
      <x:c r="F541" s="65" t="n">
        <x:v>15</x:v>
      </x:c>
      <x:c r="G541" s="65" t="n">
        <x:v>5</x:v>
      </x:c>
      <x:c r="H541" s="65" t="n">
        <x:f>'Count Coefficients'!$B$4+'Count Coefficients'!$B$5*B541+'Count Coefficients'!$B$6*C541+'Count Coefficients'!$B$7*D541+'Count Coefficients'!$B$8*E541+'Count Coefficients'!$B$9*F541+'Count Coefficients'!$B$10*G541</x:f>
        <x:v>1.548904786395652</x:v>
      </x:c>
      <x:c r="I541" s="65" t="n">
        <x:f>EXP(H541)</x:f>
        <x:v>4.706312941006366</x:v>
      </x:c>
      <x:c r="J541" s="65" t="n">
        <x:f>'Inflation Coefficients'!$B$4+'Inflation Coefficients'!$B$5*E541+'Inflation Coefficients'!$B$6*F541+'Inflation Coefficients'!$B$7*G541</x:f>
        <x:v>-0.3078149136856104</x:v>
      </x:c>
      <x:c r="K541" s="65" t="n">
        <x:f>1/(1+EXP(-J541))</x:f>
        <x:v>0.4236481830579055</x:v>
      </x:c>
      <x:c r="L541" s="65" t="n">
        <x:f>(1-K541)*I541</x:f>
        <x:v>2.712492014647111</x:v>
      </x:c>
      <x:c r="M541" s="65" t="n">
        <x:f>K541+(1-K541)*EXP(-I541)</x:f>
        <x:v>0.42885727383995265</x:v>
      </x:c>
      <x:c r="N541" s="65" t="n">
        <x:f>A541-L541</x:f>
        <x:v>8.287507985352889</x:v>
      </x:c>
      <x:c r="O541" s="62" t="n">
        <x:f>N541/SQRT(MAX(L541,0.000000000001))</x:f>
        <x:v>5.031989494093336</x:v>
      </x:c>
    </x:row>
    <x:row r="542">
      <x:c r="A542" s="108" t="n">
        <x:v>2</x:v>
      </x:c>
      <x:c r="B542" s="65" t="n">
        <x:v>11</x:v>
      </x:c>
      <x:c r="C542" s="65" t="n">
        <x:v>11</x:v>
      </x:c>
      <x:c r="D542" s="65" t="n">
        <x:v>3</x:v>
      </x:c>
      <x:c r="E542" s="65" t="n">
        <x:v>0</x:v>
      </x:c>
      <x:c r="F542" s="65" t="n">
        <x:v>16</x:v>
      </x:c>
      <x:c r="G542" s="65" t="n">
        <x:v>5</x:v>
      </x:c>
      <x:c r="H542" s="65" t="n">
        <x:f>'Count Coefficients'!$B$4+'Count Coefficients'!$B$5*B542+'Count Coefficients'!$B$6*C542+'Count Coefficients'!$B$7*D542+'Count Coefficients'!$B$8*E542+'Count Coefficients'!$B$9*F542+'Count Coefficients'!$B$10*G542</x:f>
        <x:v>1.5131126949602451</x:v>
      </x:c>
      <x:c r="I542" s="65" t="n">
        <x:f>EXP(H542)</x:f>
        <x:v>4.540843078667955</x:v>
      </x:c>
      <x:c r="J542" s="65" t="n">
        <x:f>'Inflation Coefficients'!$B$4+'Inflation Coefficients'!$B$5*E542+'Inflation Coefficients'!$B$6*F542+'Inflation Coefficients'!$B$7*G542</x:f>
        <x:v>-0.3984472843220096</x:v>
      </x:c>
      <x:c r="K542" s="65" t="n">
        <x:f>1/(1+EXP(-J542))</x:f>
        <x:v>0.4016854536129668</x:v>
      </x:c>
      <x:c r="L542" s="65" t="n">
        <x:f>(1-K542)*I542</x:f>
        <x:v>2.7168524668279166</x:v>
      </x:c>
      <x:c r="M542" s="65" t="n">
        <x:f>K542+(1-K542)*EXP(-I542)</x:f>
        <x:v>0.4080661263361123</x:v>
      </x:c>
      <x:c r="N542" s="65" t="n">
        <x:f>A542-L542</x:f>
        <x:v>-0.7168524668279166</x:v>
      </x:c>
      <x:c r="O542" s="62" t="n">
        <x:f>N542/SQRT(MAX(L542,0.000000000001))</x:f>
        <x:v>-0.4349073589252377</x:v>
      </x:c>
    </x:row>
    <x:row r="543">
      <x:c r="A543" s="108" t="n">
        <x:v>8</x:v>
      </x:c>
      <x:c r="B543" s="65" t="n">
        <x:v>9</x:v>
      </x:c>
      <x:c r="C543" s="65" t="n">
        <x:v>10</x:v>
      </x:c>
      <x:c r="D543" s="65" t="n">
        <x:v>2</x:v>
      </x:c>
      <x:c r="E543" s="65" t="n">
        <x:v>0</x:v>
      </x:c>
      <x:c r="F543" s="65" t="n">
        <x:v>16</x:v>
      </x:c>
      <x:c r="G543" s="65" t="n">
        <x:v>1</x:v>
      </x:c>
      <x:c r="H543" s="65" t="n">
        <x:f>'Count Coefficients'!$B$4+'Count Coefficients'!$B$5*B543+'Count Coefficients'!$B$6*C543+'Count Coefficients'!$B$7*D543+'Count Coefficients'!$B$8*E543+'Count Coefficients'!$B$9*F543+'Count Coefficients'!$B$10*G543</x:f>
        <x:v>1.7311043448523182</x:v>
      </x:c>
      <x:c r="I543" s="65" t="n">
        <x:f>EXP(H543)</x:f>
        <x:v>5.646886576409768</x:v>
      </x:c>
      <x:c r="J543" s="65" t="n">
        <x:f>'Inflation Coefficients'!$B$4+'Inflation Coefficients'!$B$5*E543+'Inflation Coefficients'!$B$6*F543+'Inflation Coefficients'!$B$7*G543</x:f>
        <x:v>-0.44196999445099383</x:v>
      </x:c>
      <x:c r="K543" s="65" t="n">
        <x:f>1/(1+EXP(-J543))</x:f>
        <x:v>0.39127165925202323</x:v>
      </x:c>
      <x:c r="L543" s="65" t="n">
        <x:f>(1-K543)*I543</x:f>
        <x:v>3.437419896049941</x:v>
      </x:c>
      <x:c r="M543" s="65" t="n">
        <x:f>K543+(1-K543)*EXP(-I543)</x:f>
        <x:v>0.3934195482909864</x:v>
      </x:c>
      <x:c r="N543" s="65" t="n">
        <x:f>A543-L543</x:f>
        <x:v>4.562580103950059</x:v>
      </x:c>
      <x:c r="O543" s="62" t="n">
        <x:f>N543/SQRT(MAX(L543,0.000000000001))</x:f>
        <x:v>2.460901376167704</x:v>
      </x:c>
    </x:row>
    <x:row r="544">
      <x:c r="A544" s="108" t="n">
        <x:v>5</x:v>
      </x:c>
      <x:c r="B544" s="65" t="n">
        <x:v>9</x:v>
      </x:c>
      <x:c r="C544" s="65" t="n">
        <x:v>11</x:v>
      </x:c>
      <x:c r="D544" s="65" t="n">
        <x:v>1</x:v>
      </x:c>
      <x:c r="E544" s="65" t="n">
        <x:v>0</x:v>
      </x:c>
      <x:c r="F544" s="65" t="n">
        <x:v>17</x:v>
      </x:c>
      <x:c r="G544" s="65" t="n">
        <x:v>1</x:v>
      </x:c>
      <x:c r="H544" s="65" t="n">
        <x:f>'Count Coefficients'!$B$4+'Count Coefficients'!$B$5*B544+'Count Coefficients'!$B$6*C544+'Count Coefficients'!$B$7*D544+'Count Coefficients'!$B$8*E544+'Count Coefficients'!$B$9*F544+'Count Coefficients'!$B$10*G544</x:f>
        <x:v>1.8819506788389833</x:v>
      </x:c>
      <x:c r="I544" s="65" t="n">
        <x:f>EXP(H544)</x:f>
        <x:v>6.566301122086058</x:v>
      </x:c>
      <x:c r="J544" s="65" t="n">
        <x:f>'Inflation Coefficients'!$B$4+'Inflation Coefficients'!$B$5*E544+'Inflation Coefficients'!$B$6*F544+'Inflation Coefficients'!$B$7*G544</x:f>
        <x:v>-0.532602365087393</x:v>
      </x:c>
      <x:c r="K544" s="65" t="n">
        <x:f>1/(1+EXP(-J544))</x:f>
        <x:v>0.3699101324880496</x:v>
      </x:c>
      <x:c r="L544" s="65" t="n">
        <x:f>(1-K544)*I544</x:f>
        <x:v>4.137359804058775</x:v>
      </x:c>
      <x:c r="M544" s="65" t="n">
        <x:f>K544+(1-K544)*EXP(-I544)</x:f>
        <x:v>0.3707966639482222</x:v>
      </x:c>
      <x:c r="N544" s="65" t="n">
        <x:f>A544-L544</x:f>
        <x:v>0.8626401959412249</x:v>
      </x:c>
      <x:c r="O544" s="62" t="n">
        <x:f>N544/SQRT(MAX(L544,0.000000000001))</x:f>
        <x:v>0.4240997783135561</x:v>
      </x:c>
    </x:row>
    <x:row r="545">
      <x:c r="A545" s="108" t="n">
        <x:v>0</x:v>
      </x:c>
      <x:c r="B545" s="65" t="n">
        <x:v>11</x:v>
      </x:c>
      <x:c r="C545" s="65" t="n">
        <x:v>9</x:v>
      </x:c>
      <x:c r="D545" s="65" t="n">
        <x:v>2</x:v>
      </x:c>
      <x:c r="E545" s="65" t="n">
        <x:v>0</x:v>
      </x:c>
      <x:c r="F545" s="65" t="n">
        <x:v>17</x:v>
      </x:c>
      <x:c r="G545" s="65" t="n">
        <x:v>5</x:v>
      </x:c>
      <x:c r="H545" s="65" t="n">
        <x:f>'Count Coefficients'!$B$4+'Count Coefficients'!$B$5*B545+'Count Coefficients'!$B$6*C545+'Count Coefficients'!$B$7*D545+'Count Coefficients'!$B$8*E545+'Count Coefficients'!$B$9*F545+'Count Coefficients'!$B$10*G545</x:f>
        <x:v>1.833448363547948</x:v>
      </x:c>
      <x:c r="I545" s="65" t="n">
        <x:f>EXP(H545)</x:f>
        <x:v>6.255420472911712</x:v>
      </x:c>
      <x:c r="J545" s="65" t="n">
        <x:f>'Inflation Coefficients'!$B$4+'Inflation Coefficients'!$B$5*E545+'Inflation Coefficients'!$B$6*F545+'Inflation Coefficients'!$B$7*G545</x:f>
        <x:v>-0.48907965495840877</x:v>
      </x:c>
      <x:c r="K545" s="65" t="n">
        <x:f>1/(1+EXP(-J545))</x:f>
        <x:v>0.38011040138256386</x:v>
      </x:c>
      <x:c r="L545" s="65" t="n">
        <x:f>(1-K545)*I545</x:f>
        <x:v>3.8776700861365345</x:v>
      </x:c>
      <x:c r="M545" s="65" t="n">
        <x:f>K545+(1-K545)*EXP(-I545)</x:f>
        <x:v>0.38130060086160983</x:v>
      </x:c>
      <x:c r="N545" s="65" t="n">
        <x:f>A545-L545</x:f>
        <x:v>-3.8776700861365345</x:v>
      </x:c>
      <x:c r="O545" s="62" t="n">
        <x:f>N545/SQRT(MAX(L545,0.000000000001))</x:f>
        <x:v>-1.9691800542704405</x:v>
      </x:c>
    </x:row>
    <x:row r="546">
      <x:c r="A546" s="108" t="n">
        <x:v>1</x:v>
      </x:c>
      <x:c r="B546" s="65" t="n">
        <x:v>10</x:v>
      </x:c>
      <x:c r="C546" s="65" t="n">
        <x:v>11</x:v>
      </x:c>
      <x:c r="D546" s="65" t="n">
        <x:v>3</x:v>
      </x:c>
      <x:c r="E546" s="65" t="n">
        <x:v>0</x:v>
      </x:c>
      <x:c r="F546" s="65" t="n">
        <x:v>16</x:v>
      </x:c>
      <x:c r="G546" s="65" t="n">
        <x:v>5</x:v>
      </x:c>
      <x:c r="H546" s="65" t="n">
        <x:f>'Count Coefficients'!$B$4+'Count Coefficients'!$B$5*B546+'Count Coefficients'!$B$6*C546+'Count Coefficients'!$B$7*D546+'Count Coefficients'!$B$8*E546+'Count Coefficients'!$B$9*F546+'Count Coefficients'!$B$10*G546</x:f>
        <x:v>1.4810528461574823</x:v>
      </x:c>
      <x:c r="I546" s="65" t="n">
        <x:f>EXP(H546)</x:f>
        <x:v>4.397573212510906</x:v>
      </x:c>
      <x:c r="J546" s="65" t="n">
        <x:f>'Inflation Coefficients'!$B$4+'Inflation Coefficients'!$B$5*E546+'Inflation Coefficients'!$B$6*F546+'Inflation Coefficients'!$B$7*G546</x:f>
        <x:v>-0.3984472843220096</x:v>
      </x:c>
      <x:c r="K546" s="65" t="n">
        <x:f>1/(1+EXP(-J546))</x:f>
        <x:v>0.4016854536129668</x:v>
      </x:c>
      <x:c r="L546" s="65" t="n">
        <x:f>(1-K546)*I546</x:f>
        <x:v>2.631132021847231</x:v>
      </x:c>
      <x:c r="M546" s="65" t="n">
        <x:f>K546+(1-K546)*EXP(-I546)</x:f>
        <x:v>0.4090490127956444</x:v>
      </x:c>
      <x:c r="N546" s="65" t="n">
        <x:f>A546-L546</x:f>
        <x:v>-1.6311320218472312</x:v>
      </x:c>
      <x:c r="O546" s="62" t="n">
        <x:f>N546/SQRT(MAX(L546,0.000000000001))</x:f>
        <x:v>-1.0055827011512375</x:v>
      </x:c>
    </x:row>
    <x:row r="547">
      <x:c r="A547" s="108" t="n">
        <x:v>2</x:v>
      </x:c>
      <x:c r="B547" s="65" t="n">
        <x:v>9</x:v>
      </x:c>
      <x:c r="C547" s="65" t="n">
        <x:v>9</x:v>
      </x:c>
      <x:c r="D547" s="65" t="n">
        <x:v>1</x:v>
      </x:c>
      <x:c r="E547" s="65" t="n">
        <x:v>3</x:v>
      </x:c>
      <x:c r="F547" s="65" t="n">
        <x:v>17</x:v>
      </x:c>
      <x:c r="G547" s="65" t="n">
        <x:v>5</x:v>
      </x:c>
      <x:c r="H547" s="65" t="n">
        <x:f>'Count Coefficients'!$B$4+'Count Coefficients'!$B$5*B547+'Count Coefficients'!$B$6*C547+'Count Coefficients'!$B$7*D547+'Count Coefficients'!$B$8*E547+'Count Coefficients'!$B$9*F547+'Count Coefficients'!$B$10*G547</x:f>
        <x:v>1.9504855176508675</x:v>
      </x:c>
      <x:c r="I547" s="65" t="n">
        <x:f>EXP(H547)</x:f>
        <x:v>7.032100961033278</x:v>
      </x:c>
      <x:c r="J547" s="65" t="n">
        <x:f>'Inflation Coefficients'!$B$4+'Inflation Coefficients'!$B$5*E547+'Inflation Coefficients'!$B$6*F547+'Inflation Coefficients'!$B$7*G547</x:f>
        <x:v>-1.090784409770943</x:v>
      </x:c>
      <x:c r="K547" s="65" t="n">
        <x:f>1/(1+EXP(-J547))</x:f>
        <x:v>0.2514705976990763</x:v>
      </x:c>
      <x:c r="L547" s="65" t="n">
        <x:f>(1-K547)*I547</x:f>
        <x:v>5.2637343292819905</x:v>
      </x:c>
      <x:c r="M547" s="65" t="n">
        <x:f>K547+(1-K547)*EXP(-I547)</x:f>
        <x:v>0.25213160494553777</x:v>
      </x:c>
      <x:c r="N547" s="65" t="n">
        <x:f>A547-L547</x:f>
        <x:v>-3.2637343292819905</x:v>
      </x:c>
      <x:c r="O547" s="62" t="n">
        <x:f>N547/SQRT(MAX(L547,0.000000000001))</x:f>
        <x:v>-1.4225509134118957</x:v>
      </x:c>
    </x:row>
    <x:row r="548">
      <x:c r="A548" s="108" t="n">
        <x:v>2</x:v>
      </x:c>
      <x:c r="B548" s="65" t="n">
        <x:v>12</x:v>
      </x:c>
      <x:c r="C548" s="65" t="n">
        <x:v>11</x:v>
      </x:c>
      <x:c r="D548" s="65" t="n">
        <x:v>1</x:v>
      </x:c>
      <x:c r="E548" s="65" t="n">
        <x:v>0</x:v>
      </x:c>
      <x:c r="F548" s="65" t="n">
        <x:v>17</x:v>
      </x:c>
      <x:c r="G548" s="65" t="n">
        <x:v>5</x:v>
      </x:c>
      <x:c r="H548" s="65" t="n">
        <x:f>'Count Coefficients'!$B$4+'Count Coefficients'!$B$5*B548+'Count Coefficients'!$B$6*C548+'Count Coefficients'!$B$7*D548+'Count Coefficients'!$B$8*E548+'Count Coefficients'!$B$9*F548+'Count Coefficients'!$B$10*G548</x:f>
        <x:v>1.8605379596901344</x:v>
      </x:c>
      <x:c r="I548" s="65" t="n">
        <x:f>EXP(H548)</x:f>
        <x:v>6.427193412555629</x:v>
      </x:c>
      <x:c r="J548" s="65" t="n">
        <x:f>'Inflation Coefficients'!$B$4+'Inflation Coefficients'!$B$5*E548+'Inflation Coefficients'!$B$6*F548+'Inflation Coefficients'!$B$7*G548</x:f>
        <x:v>-0.48907965495840877</x:v>
      </x:c>
      <x:c r="K548" s="65" t="n">
        <x:f>1/(1+EXP(-J548))</x:f>
        <x:v>0.38011040138256386</x:v>
      </x:c>
      <x:c r="L548" s="65" t="n">
        <x:f>(1-K548)*I548</x:f>
        <x:v>3.9841503447457387</x:v>
      </x:c>
      <x:c r="M548" s="65" t="n">
        <x:f>K548+(1-K548)*EXP(-I548)</x:f>
        <x:v>0.381112752124116</x:v>
      </x:c>
      <x:c r="N548" s="65" t="n">
        <x:f>A548-L548</x:f>
        <x:v>-1.9841503447457387</x:v>
      </x:c>
      <x:c r="O548" s="62" t="n">
        <x:f>N548/SQRT(MAX(L548,0.000000000001))</x:f>
        <x:v>-0.9940465390225901</x:v>
      </x:c>
    </x:row>
    <x:row r="549">
      <x:c r="A549" s="108" t="n">
        <x:v>8</x:v>
      </x:c>
      <x:c r="B549" s="65" t="n">
        <x:v>8</x:v>
      </x:c>
      <x:c r="C549" s="65" t="n">
        <x:v>9</x:v>
      </x:c>
      <x:c r="D549" s="65" t="n">
        <x:v>2</x:v>
      </x:c>
      <x:c r="E549" s="65" t="n">
        <x:v>1</x:v>
      </x:c>
      <x:c r="F549" s="65" t="n">
        <x:v>17</x:v>
      </x:c>
      <x:c r="G549" s="65" t="n">
        <x:v>5</x:v>
      </x:c>
      <x:c r="H549" s="65" t="n">
        <x:f>'Count Coefficients'!$B$4+'Count Coefficients'!$B$5*B549+'Count Coefficients'!$B$6*C549+'Count Coefficients'!$B$7*D549+'Count Coefficients'!$B$8*E549+'Count Coefficients'!$B$9*F549+'Count Coefficients'!$B$10*G549</x:f>
        <x:v>1.7616468886846586</x:v>
      </x:c>
      <x:c r="I549" s="65" t="n">
        <x:f>EXP(H549)</x:f>
        <x:v>5.822017718476026</x:v>
      </x:c>
      <x:c r="J549" s="65" t="n">
        <x:f>'Inflation Coefficients'!$B$4+'Inflation Coefficients'!$B$5*E549+'Inflation Coefficients'!$B$6*F549+'Inflation Coefficients'!$B$7*G549</x:f>
        <x:v>-0.6896479065625868</x:v>
      </x:c>
      <x:c r="K549" s="65" t="n">
        <x:f>1/(1+EXP(-J549))</x:f>
        <x:v>0.3341114027629284</x:v>
      </x:c>
      <x:c r="L549" s="65" t="n">
        <x:f>(1-K549)*I549</x:f>
        <x:v>3.876815211645377</x:v>
      </x:c>
      <x:c r="M549" s="65" t="n">
        <x:f>K549+(1-K549)*EXP(-I549)</x:f>
        <x:v>0.33608351400752606</x:v>
      </x:c>
      <x:c r="N549" s="65" t="n">
        <x:f>A549-L549</x:f>
        <x:v>4.123184788354623</x:v>
      </x:c>
      <x:c r="O549" s="62" t="n">
        <x:f>N549/SQRT(MAX(L549,0.000000000001))</x:f>
        <x:v>2.0940895450431167</x:v>
      </x:c>
    </x:row>
    <x:row r="550">
      <x:c r="A550" s="108" t="n">
        <x:v>0</x:v>
      </x:c>
      <x:c r="B550" s="65" t="n">
        <x:v>13</x:v>
      </x:c>
      <x:c r="C550" s="65" t="n">
        <x:v>15</x:v>
      </x:c>
      <x:c r="D550" s="65" t="n">
        <x:v>2</x:v>
      </x:c>
      <x:c r="E550" s="65" t="n">
        <x:v>0</x:v>
      </x:c>
      <x:c r="F550" s="65" t="n">
        <x:v>17</x:v>
      </x:c>
      <x:c r="G550" s="65" t="n">
        <x:v>5</x:v>
      </x:c>
      <x:c r="H550" s="65" t="n">
        <x:f>'Count Coefficients'!$B$4+'Count Coefficients'!$B$5*B550+'Count Coefficients'!$B$6*C550+'Count Coefficients'!$B$7*D550+'Count Coefficients'!$B$8*E550+'Count Coefficients'!$B$9*F550+'Count Coefficients'!$B$10*G550</x:f>
        <x:v>1.5585893919513973</x:v>
      </x:c>
      <x:c r="I550" s="65" t="n">
        <x:f>EXP(H550)</x:f>
        <x:v>4.752113145949277</x:v>
      </x:c>
      <x:c r="J550" s="65" t="n">
        <x:f>'Inflation Coefficients'!$B$4+'Inflation Coefficients'!$B$5*E550+'Inflation Coefficients'!$B$6*F550+'Inflation Coefficients'!$B$7*G550</x:f>
        <x:v>-0.48907965495840877</x:v>
      </x:c>
      <x:c r="K550" s="65" t="n">
        <x:f>1/(1+EXP(-J550))</x:f>
        <x:v>0.38011040138256386</x:v>
      </x:c>
      <x:c r="L550" s="65" t="n">
        <x:f>(1-K550)*I550</x:f>
        <x:v>2.9457855106271396</x:v>
      </x:c>
      <x:c r="M550" s="65" t="n">
        <x:f>K550+(1-K550)*EXP(-I550)</x:f>
        <x:v>0.3854621762107963</x:v>
      </x:c>
      <x:c r="N550" s="65" t="n">
        <x:f>A550-L550</x:f>
        <x:v>-2.9457855106271396</x:v>
      </x:c>
      <x:c r="O550" s="62" t="n">
        <x:f>N550/SQRT(MAX(L550,0.000000000001))</x:f>
        <x:v>-1.7163290799340143</x:v>
      </x:c>
    </x:row>
    <x:row r="551">
      <x:c r="A551" s="108" t="n">
        <x:v>0</x:v>
      </x:c>
      <x:c r="B551" s="65" t="n">
        <x:v>10</x:v>
      </x:c>
      <x:c r="C551" s="65" t="n">
        <x:v>11</x:v>
      </x:c>
      <x:c r="D551" s="65" t="n">
        <x:v>1</x:v>
      </x:c>
      <x:c r="E551" s="65" t="n">
        <x:v>0</x:v>
      </x:c>
      <x:c r="F551" s="65" t="n">
        <x:v>16</x:v>
      </x:c>
      <x:c r="G551" s="65" t="n">
        <x:v>2</x:v>
      </x:c>
      <x:c r="H551" s="65" t="n">
        <x:f>'Count Coefficients'!$B$4+'Count Coefficients'!$B$5*B551+'Count Coefficients'!$B$6*C551+'Count Coefficients'!$B$7*D551+'Count Coefficients'!$B$8*E551+'Count Coefficients'!$B$9*F551+'Count Coefficients'!$B$10*G551</x:f>
        <x:v>1.7852923194722334</x:v>
      </x:c>
      <x:c r="I551" s="65" t="n">
        <x:f>EXP(H551)</x:f>
        <x:v>5.961322303497472</x:v>
      </x:c>
      <x:c r="J551" s="65" t="n">
        <x:f>'Inflation Coefficients'!$B$4+'Inflation Coefficients'!$B$5*E551+'Inflation Coefficients'!$B$6*F551+'Inflation Coefficients'!$B$7*G551</x:f>
        <x:v>-0.4310893169187478</x:v>
      </x:c>
      <x:c r="K551" s="65" t="n">
        <x:f>1/(1+EXP(-J551))</x:f>
        <x:v>0.3938662427681867</x:v>
      </x:c>
      <x:c r="L551" s="65" t="n">
        <x:f>(1-K551)*I551</x:f>
        <x:v>3.6133586858887305</x:v>
      </x:c>
      <x:c r="M551" s="65" t="n">
        <x:f>K551+(1-K551)*EXP(-I551)</x:f>
        <x:v>0.3954279480907964</x:v>
      </x:c>
      <x:c r="N551" s="65" t="n">
        <x:f>A551-L551</x:f>
        <x:v>-3.6133586858887305</x:v>
      </x:c>
      <x:c r="O551" s="62" t="n">
        <x:f>N551/SQRT(MAX(L551,0.000000000001))</x:f>
        <x:v>-1.9008836592197667</x:v>
      </x:c>
    </x:row>
    <x:row r="552">
      <x:c r="A552" s="108" t="n">
        <x:v>2</x:v>
      </x:c>
      <x:c r="B552" s="65" t="n">
        <x:v>11</x:v>
      </x:c>
      <x:c r="C552" s="65" t="n">
        <x:v>10</x:v>
      </x:c>
      <x:c r="D552" s="65" t="n">
        <x:v>2</x:v>
      </x:c>
      <x:c r="E552" s="65" t="n">
        <x:v>0</x:v>
      </x:c>
      <x:c r="F552" s="65" t="n">
        <x:v>17</x:v>
      </x:c>
      <x:c r="G552" s="65" t="n">
        <x:v>3</x:v>
      </x:c>
      <x:c r="H552" s="65" t="n">
        <x:f>'Count Coefficients'!$B$4+'Count Coefficients'!$B$5*B552+'Count Coefficients'!$B$6*C552+'Count Coefficients'!$B$7*D552+'Count Coefficients'!$B$8*E552+'Count Coefficients'!$B$9*F552+'Count Coefficients'!$B$10*G552</x:f>
        <x:v>1.8357480514595037</x:v>
      </x:c>
      <x:c r="I552" s="65" t="n">
        <x:f>EXP(H552)</x:f>
        <x:v>6.26982254153934</x:v>
      </x:c>
      <x:c r="J552" s="65" t="n">
        <x:f>'Inflation Coefficients'!$B$4+'Inflation Coefficients'!$B$5*E552+'Inflation Coefficients'!$B$6*F552+'Inflation Coefficients'!$B$7*G552</x:f>
        <x:v>-0.5108410100229008</x:v>
      </x:c>
      <x:c r="K552" s="65" t="n">
        <x:f>1/(1+EXP(-J552))</x:f>
        <x:v>0.3749963938529724</x:v>
      </x:c>
      <x:c r="L552" s="65" t="n">
        <x:f>(1-K552)*I552</x:f>
        <x:v>3.9186616983640095</x:v>
      </x:c>
      <x:c r="M552" s="65" t="n">
        <x:f>K552+(1-K552)*EXP(-I552)</x:f>
        <x:v>0.37617925343094905</x:v>
      </x:c>
      <x:c r="N552" s="65" t="n">
        <x:f>A552-L552</x:f>
        <x:v>-1.9186616983640095</x:v>
      </x:c>
      <x:c r="O552" s="62" t="n">
        <x:f>N552/SQRT(MAX(L552,0.000000000001))</x:f>
        <x:v>-0.96923596275699</x:v>
      </x:c>
    </x:row>
    <x:row r="553">
      <x:c r="A553" s="108" t="n">
        <x:v>0</x:v>
      </x:c>
      <x:c r="B553" s="65" t="n">
        <x:v>17</x:v>
      </x:c>
      <x:c r="C553" s="65" t="n">
        <x:v>18</x:v>
      </x:c>
      <x:c r="D553" s="65" t="n">
        <x:v>2</x:v>
      </x:c>
      <x:c r="E553" s="65" t="n">
        <x:v>0</x:v>
      </x:c>
      <x:c r="F553" s="65" t="n">
        <x:v>17</x:v>
      </x:c>
      <x:c r="G553" s="65" t="n">
        <x:v>5</x:v>
      </x:c>
      <x:c r="H553" s="65" t="n">
        <x:f>'Count Coefficients'!$B$4+'Count Coefficients'!$B$5*B553+'Count Coefficients'!$B$6*C553+'Count Coefficients'!$B$7*D553+'Count Coefficients'!$B$8*E553+'Count Coefficients'!$B$9*F553+'Count Coefficients'!$B$10*G553</x:f>
        <x:v>1.5173394525614101</x:v>
      </x:c>
      <x:c r="I553" s="65" t="n">
        <x:f>EXP(H553)</x:f>
        <x:v>4.560076741045863</x:v>
      </x:c>
      <x:c r="J553" s="65" t="n">
        <x:f>'Inflation Coefficients'!$B$4+'Inflation Coefficients'!$B$5*E553+'Inflation Coefficients'!$B$6*F553+'Inflation Coefficients'!$B$7*G553</x:f>
        <x:v>-0.48907965495840877</x:v>
      </x:c>
      <x:c r="K553" s="65" t="n">
        <x:f>1/(1+EXP(-J553))</x:f>
        <x:v>0.38011040138256386</x:v>
      </x:c>
      <x:c r="L553" s="65" t="n">
        <x:f>(1-K553)*I553</x:f>
        <x:v>2.826744140671627</x:v>
      </x:c>
      <x:c r="M553" s="65" t="n">
        <x:f>K553+(1-K553)*EXP(-I553)</x:f>
        <x:v>0.38659522523045664</x:v>
      </x:c>
      <x:c r="N553" s="65" t="n">
        <x:f>A553-L553</x:f>
        <x:v>-2.826744140671627</x:v>
      </x:c>
      <x:c r="O553" s="62" t="n">
        <x:f>N553/SQRT(MAX(L553,0.000000000001))</x:f>
        <x:v>-1.681292401895526</x:v>
      </x:c>
    </x:row>
    <x:row r="554">
      <x:c r="A554" s="108" t="n">
        <x:v>0</x:v>
      </x:c>
      <x:c r="B554" s="65" t="n">
        <x:v>12</x:v>
      </x:c>
      <x:c r="C554" s="65" t="n">
        <x:v>13</x:v>
      </x:c>
      <x:c r="D554" s="65" t="n">
        <x:v>2</x:v>
      </x:c>
      <x:c r="E554" s="65" t="n">
        <x:v>0</x:v>
      </x:c>
      <x:c r="F554" s="65" t="n">
        <x:v>16</x:v>
      </x:c>
      <x:c r="G554" s="65" t="n">
        <x:v>5</x:v>
      </x:c>
      <x:c r="H554" s="65" t="n">
        <x:f>'Count Coefficients'!$B$4+'Count Coefficients'!$B$5*B554+'Count Coefficients'!$B$6*C554+'Count Coefficients'!$B$7*D554+'Count Coefficients'!$B$8*E554+'Count Coefficients'!$B$9*F554+'Count Coefficients'!$B$10*G554</x:f>
        <x:v>1.5402022911024316</x:v>
      </x:c>
      <x:c r="I554" s="65" t="n">
        <x:f>EXP(H554)</x:f>
        <x:v>4.66553397154433</x:v>
      </x:c>
      <x:c r="J554" s="65" t="n">
        <x:f>'Inflation Coefficients'!$B$4+'Inflation Coefficients'!$B$5*E554+'Inflation Coefficients'!$B$6*F554+'Inflation Coefficients'!$B$7*G554</x:f>
        <x:v>-0.3984472843220096</x:v>
      </x:c>
      <x:c r="K554" s="65" t="n">
        <x:f>1/(1+EXP(-J554))</x:f>
        <x:v>0.4016854536129668</x:v>
      </x:c>
      <x:c r="L554" s="65" t="n">
        <x:f>(1-K554)*I554</x:f>
        <x:v>2.791456841837839</x:v>
      </x:c>
      <x:c r="M554" s="65" t="n">
        <x:f>K554+(1-K554)*EXP(-I554)</x:f>
        <x:v>0.40731811835528053</x:v>
      </x:c>
      <x:c r="N554" s="65" t="n">
        <x:f>A554-L554</x:f>
        <x:v>-2.791456841837839</x:v>
      </x:c>
      <x:c r="O554" s="62" t="n">
        <x:f>N554/SQRT(MAX(L554,0.000000000001))</x:f>
        <x:v>-1.6707653461326757</x:v>
      </x:c>
    </x:row>
    <x:row r="555">
      <x:c r="A555" s="108" t="n">
        <x:v>0</x:v>
      </x:c>
      <x:c r="B555" s="65" t="n">
        <x:v>13</x:v>
      </x:c>
      <x:c r="C555" s="65" t="n">
        <x:v>14</x:v>
      </x:c>
      <x:c r="D555" s="65" t="n">
        <x:v>2</x:v>
      </x:c>
      <x:c r="E555" s="65" t="n">
        <x:v>0</x:v>
      </x:c>
      <x:c r="F555" s="65" t="n">
        <x:v>17</x:v>
      </x:c>
      <x:c r="G555" s="65" t="n">
        <x:v>1</x:v>
      </x:c>
      <x:c r="H555" s="65" t="n">
        <x:f>'Count Coefficients'!$B$4+'Count Coefficients'!$B$5*B555+'Count Coefficients'!$B$6*C555+'Count Coefficients'!$B$7*D555+'Count Coefficients'!$B$8*E555+'Count Coefficients'!$B$9*F555+'Count Coefficients'!$B$10*G555</x:f>
        <x:v>1.7326781023755469</x:v>
      </x:c>
      <x:c r="I555" s="65" t="n">
        <x:f>EXP(H555)</x:f>
        <x:v>5.655780403169977</x:v>
      </x:c>
      <x:c r="J555" s="65" t="n">
        <x:f>'Inflation Coefficients'!$B$4+'Inflation Coefficients'!$B$5*E555+'Inflation Coefficients'!$B$6*F555+'Inflation Coefficients'!$B$7*G555</x:f>
        <x:v>-0.532602365087393</x:v>
      </x:c>
      <x:c r="K555" s="65" t="n">
        <x:f>1/(1+EXP(-J555))</x:f>
        <x:v>0.3699101324880496</x:v>
      </x:c>
      <x:c r="L555" s="65" t="n">
        <x:f>(1-K555)*I555</x:f>
        <x:v>3.5636499249100564</x:v>
      </x:c>
      <x:c r="M555" s="65" t="n">
        <x:f>K555+(1-K555)*EXP(-I555)</x:f>
        <x:v>0.37211370971676083</x:v>
      </x:c>
      <x:c r="N555" s="65" t="n">
        <x:f>A555-L555</x:f>
        <x:v>-3.5636499249100564</x:v>
      </x:c>
      <x:c r="O555" s="62" t="n">
        <x:f>N555/SQRT(MAX(L555,0.000000000001))</x:f>
        <x:v>-1.8877632067899979</x:v>
      </x:c>
    </x:row>
    <x:row r="556">
      <x:c r="A556" s="108" t="n">
        <x:v>2</x:v>
      </x:c>
      <x:c r="B556" s="65" t="n">
        <x:v>9</x:v>
      </x:c>
      <x:c r="C556" s="65" t="n">
        <x:v>9</x:v>
      </x:c>
      <x:c r="D556" s="65" t="n">
        <x:v>2</x:v>
      </x:c>
      <x:c r="E556" s="65" t="n">
        <x:v>2</x:v>
      </x:c>
      <x:c r="F556" s="65" t="n">
        <x:v>19</x:v>
      </x:c>
      <x:c r="G556" s="65" t="n">
        <x:v>4</x:v>
      </x:c>
      <x:c r="H556" s="65" t="n">
        <x:f>'Count Coefficients'!$B$4+'Count Coefficients'!$B$5*B556+'Count Coefficients'!$B$6*C556+'Count Coefficients'!$B$7*D556+'Count Coefficients'!$B$8*E556+'Count Coefficients'!$B$9*F556+'Count Coefficients'!$B$10*G556</x:f>
        <x:v>2.046123158982161</x:v>
      </x:c>
      <x:c r="I556" s="65" t="n">
        <x:f>EXP(H556)</x:f>
        <x:v>7.7378444886849955</x:v>
      </x:c>
      <x:c r="J556" s="65" t="n">
        <x:f>'Inflation Coefficients'!$B$4+'Inflation Coefficients'!$B$5*E556+'Inflation Coefficients'!$B$6*F556+'Inflation Coefficients'!$B$7*G556</x:f>
        <x:v>-1.0823615769718091</x:v>
      </x:c>
      <x:c r="K556" s="65" t="n">
        <x:f>1/(1+EXP(-J556))</x:f>
        <x:v>0.2530593703517633</x:v>
      </x:c>
      <x:c r="L556" s="65" t="n">
        <x:f>(1-K556)*I556</x:f>
        <x:v>5.779710434498509</x:v>
      </x:c>
      <x:c r="M556" s="65" t="n">
        <x:f>K556+(1-K556)*EXP(-I556)</x:f>
        <x:v>0.2533850442256805</x:v>
      </x:c>
      <x:c r="N556" s="65" t="n">
        <x:f>A556-L556</x:f>
        <x:v>-3.779710434498509</x:v>
      </x:c>
      <x:c r="O556" s="62" t="n">
        <x:f>N556/SQRT(MAX(L556,0.000000000001))</x:f>
        <x:v>-1.5721916640507454</x:v>
      </x:c>
    </x:row>
    <x:row r="557">
      <x:c r="A557" s="108" t="n">
        <x:v>4</x:v>
      </x:c>
      <x:c r="B557" s="65" t="n">
        <x:v>11</x:v>
      </x:c>
      <x:c r="C557" s="65" t="n">
        <x:v>11</x:v>
      </x:c>
      <x:c r="D557" s="65" t="n">
        <x:v>1</x:v>
      </x:c>
      <x:c r="E557" s="65" t="n">
        <x:v>0</x:v>
      </x:c>
      <x:c r="F557" s="65" t="n">
        <x:v>17</x:v>
      </x:c>
      <x:c r="G557" s="65" t="n">
        <x:v>5</x:v>
      </x:c>
      <x:c r="H557" s="65" t="n">
        <x:f>'Count Coefficients'!$B$4+'Count Coefficients'!$B$5*B557+'Count Coefficients'!$B$6*C557+'Count Coefficients'!$B$7*D557+'Count Coefficients'!$B$8*E557+'Count Coefficients'!$B$9*F557+'Count Coefficients'!$B$10*G557</x:f>
        <x:v>1.8284781108873718</x:v>
      </x:c>
      <x:c r="I557" s="65" t="n">
        <x:f>EXP(H557)</x:f>
        <x:v>6.2244065899261125</x:v>
      </x:c>
      <x:c r="J557" s="65" t="n">
        <x:f>'Inflation Coefficients'!$B$4+'Inflation Coefficients'!$B$5*E557+'Inflation Coefficients'!$B$6*F557+'Inflation Coefficients'!$B$7*G557</x:f>
        <x:v>-0.48907965495840877</x:v>
      </x:c>
      <x:c r="K557" s="65" t="n">
        <x:f>1/(1+EXP(-J557))</x:f>
        <x:v>0.38011040138256386</x:v>
      </x:c>
      <x:c r="L557" s="65" t="n">
        <x:f>(1-K557)*I557</x:f>
        <x:v>3.858444902661023</x:v>
      </x:c>
      <x:c r="M557" s="65" t="n">
        <x:f>K557+(1-K557)*EXP(-I557)</x:f>
        <x:v>0.381338091935825</x:v>
      </x:c>
      <x:c r="N557" s="65" t="n">
        <x:f>A557-L557</x:f>
        <x:v>0.1415550973389772</x:v>
      </x:c>
      <x:c r="O557" s="62" t="n">
        <x:f>N557/SQRT(MAX(L557,0.000000000001))</x:f>
        <x:v>0.07206416538947791</x:v>
      </x:c>
    </x:row>
    <x:row r="558">
      <x:c r="A558" s="108" t="n">
        <x:v>3</x:v>
      </x:c>
      <x:c r="B558" s="65" t="n">
        <x:v>10</x:v>
      </x:c>
      <x:c r="C558" s="65" t="n">
        <x:v>11</x:v>
      </x:c>
      <x:c r="D558" s="65" t="n">
        <x:v>1</x:v>
      </x:c>
      <x:c r="E558" s="65" t="n">
        <x:v>0</x:v>
      </x:c>
      <x:c r="F558" s="65" t="n">
        <x:v>17</x:v>
      </x:c>
      <x:c r="G558" s="65" t="n">
        <x:v>4</x:v>
      </x:c>
      <x:c r="H558" s="65" t="n">
        <x:f>'Count Coefficients'!$B$4+'Count Coefficients'!$B$5*B558+'Count Coefficients'!$B$6*C558+'Count Coefficients'!$B$7*D558+'Count Coefficients'!$B$8*E558+'Count Coefficients'!$B$9*F558+'Count Coefficients'!$B$10*G558</x:f>
        <x:v>1.8258163284738935</x:v>
      </x:c>
      <x:c r="I558" s="65" t="n">
        <x:f>EXP(H558)</x:f>
        <x:v>6.20786060460622</x:v>
      </x:c>
      <x:c r="J558" s="65" t="n">
        <x:f>'Inflation Coefficients'!$B$4+'Inflation Coefficients'!$B$5*E558+'Inflation Coefficients'!$B$6*F558+'Inflation Coefficients'!$B$7*G558</x:f>
        <x:v>-0.4999603324906548</x:v>
      </x:c>
      <x:c r="K558" s="65" t="n">
        <x:f>1/(1+EXP(-J558))</x:f>
        <x:v>0.37754999085537755</x:v>
      </x:c>
      <x:c r="L558" s="65" t="n">
        <x:f>(1-K558)*I558</x:f>
        <x:v>3.864082890105683</x:v>
      </x:c>
      <x:c r="M558" s="65" t="n">
        <x:f>K558+(1-K558)*EXP(-I558)</x:f>
        <x:v>0.378803319232012</x:v>
      </x:c>
      <x:c r="N558" s="65" t="n">
        <x:f>A558-L558</x:f>
        <x:v>-0.8640828901056832</x:v>
      </x:c>
      <x:c r="O558" s="62" t="n">
        <x:f>N558/SQRT(MAX(L558,0.000000000001))</x:f>
        <x:v>-0.4395741941668411</x:v>
      </x:c>
    </x:row>
    <x:row r="559">
      <x:c r="A559" s="108" t="n">
        <x:v>5</x:v>
      </x:c>
      <x:c r="B559" s="65" t="n">
        <x:v>13</x:v>
      </x:c>
      <x:c r="C559" s="65" t="n">
        <x:v>14</x:v>
      </x:c>
      <x:c r="D559" s="65" t="n">
        <x:v>3</x:v>
      </x:c>
      <x:c r="E559" s="65" t="n">
        <x:v>0</x:v>
      </x:c>
      <x:c r="F559" s="65" t="n">
        <x:v>16</x:v>
      </x:c>
      <x:c r="G559" s="65" t="n">
        <x:v>3</x:v>
      </x:c>
      <x:c r="H559" s="65" t="n">
        <x:f>'Count Coefficients'!$B$4+'Count Coefficients'!$B$5*B559+'Count Coefficients'!$B$6*C559+'Count Coefficients'!$B$7*D559+'Count Coefficients'!$B$8*E559+'Count Coefficients'!$B$9*F559+'Count Coefficients'!$B$10*G559</x:f>
        <x:v>1.4665391907433007</x:v>
      </x:c>
      <x:c r="I559" s="65" t="n">
        <x:f>EXP(H559)</x:f>
        <x:v>4.334209283637529</x:v>
      </x:c>
      <x:c r="J559" s="65" t="n">
        <x:f>'Inflation Coefficients'!$B$4+'Inflation Coefficients'!$B$5*E559+'Inflation Coefficients'!$B$6*F559+'Inflation Coefficients'!$B$7*G559</x:f>
        <x:v>-0.4202086393865017</x:v>
      </x:c>
      <x:c r="K559" s="65" t="n">
        <x:f>1/(1+EXP(-J559))</x:f>
        <x:v>0.3964668256406491</x:v>
      </x:c>
      <x:c r="L559" s="65" t="n">
        <x:f>(1-K559)*I559</x:f>
        <x:v>2.615839087291526</x:v>
      </x:c>
      <x:c r="M559" s="65" t="n">
        <x:f>K559+(1-K559)*EXP(-I559)</x:f>
        <x:v>0.4043804962855548</x:v>
      </x:c>
      <x:c r="N559" s="65" t="n">
        <x:f>A559-L559</x:f>
        <x:v>2.384160912708474</x:v>
      </x:c>
      <x:c r="O559" s="62" t="n">
        <x:f>N559/SQRT(MAX(L559,0.000000000001))</x:f>
        <x:v>1.4741105390142386</x:v>
      </x:c>
    </x:row>
    <x:row r="560">
      <x:c r="A560" s="108" t="n">
        <x:v>4</x:v>
      </x:c>
      <x:c r="B560" s="65" t="n">
        <x:v>9</x:v>
      </x:c>
      <x:c r="C560" s="65" t="n">
        <x:v>10</x:v>
      </x:c>
      <x:c r="D560" s="65" t="n">
        <x:v>1</x:v>
      </x:c>
      <x:c r="E560" s="65" t="n">
        <x:v>0</x:v>
      </x:c>
      <x:c r="F560" s="65" t="n">
        <x:v>16</x:v>
      </x:c>
      <x:c r="G560" s="65" t="n">
        <x:v>5</x:v>
      </x:c>
      <x:c r="H560" s="65" t="n">
        <x:f>'Count Coefficients'!$B$4+'Count Coefficients'!$B$5*B560+'Count Coefficients'!$B$6*C560+'Count Coefficients'!$B$7*D560+'Count Coefficients'!$B$8*E560+'Count Coefficients'!$B$9*F560+'Count Coefficients'!$B$10*G560</x:f>
        <x:v>1.7215347163686305</x:v>
      </x:c>
      <x:c r="I560" s="65" t="n">
        <x:f>EXP(H560)</x:f>
        <x:v>5.593105711658701</x:v>
      </x:c>
      <x:c r="J560" s="65" t="n">
        <x:f>'Inflation Coefficients'!$B$4+'Inflation Coefficients'!$B$5*E560+'Inflation Coefficients'!$B$6*F560+'Inflation Coefficients'!$B$7*G560</x:f>
        <x:v>-0.3984472843220096</x:v>
      </x:c>
      <x:c r="K560" s="65" t="n">
        <x:f>1/(1+EXP(-J560))</x:f>
        <x:v>0.4016854536129668</x:v>
      </x:c>
      <x:c r="L560" s="65" t="n">
        <x:f>(1-K560)*I560</x:f>
        <x:v>3.3464365067658</x:v>
      </x:c>
      <x:c r="M560" s="65" t="n">
        <x:f>K560+(1-K560)*EXP(-I560)</x:f>
        <x:v>0.403913245481239</x:v>
      </x:c>
      <x:c r="N560" s="65" t="n">
        <x:f>A560-L560</x:f>
        <x:v>0.6535634932341998</x:v>
      </x:c>
      <x:c r="O560" s="62" t="n">
        <x:f>N560/SQRT(MAX(L560,0.000000000001))</x:f>
        <x:v>0.35726995121732785</x:v>
      </x:c>
    </x:row>
    <x:row r="561">
      <x:c r="A561" s="108" t="n">
        <x:v>2</x:v>
      </x:c>
      <x:c r="B561" s="65" t="n">
        <x:v>7</x:v>
      </x:c>
      <x:c r="C561" s="65" t="n">
        <x:v>9</x:v>
      </x:c>
      <x:c r="D561" s="65" t="n">
        <x:v>2</x:v>
      </x:c>
      <x:c r="E561" s="65" t="n">
        <x:v>3</x:v>
      </x:c>
      <x:c r="F561" s="65" t="n">
        <x:v>17</x:v>
      </x:c>
      <x:c r="G561" s="65" t="n">
        <x:v>5</x:v>
      </x:c>
      <x:c r="H561" s="65" t="n">
        <x:f>'Count Coefficients'!$B$4+'Count Coefficients'!$B$5*B561+'Count Coefficients'!$B$6*C561+'Count Coefficients'!$B$7*D561+'Count Coefficients'!$B$8*E561+'Count Coefficients'!$B$9*F561+'Count Coefficients'!$B$10*G561</x:f>
        <x:v>1.7783431829718932</x:v>
      </x:c>
      <x:c r="I561" s="65" t="n">
        <x:f>EXP(H561)</x:f>
        <x:v>5.920039865864025</x:v>
      </x:c>
      <x:c r="J561" s="65" t="n">
        <x:f>'Inflation Coefficients'!$B$4+'Inflation Coefficients'!$B$5*E561+'Inflation Coefficients'!$B$6*F561+'Inflation Coefficients'!$B$7*G561</x:f>
        <x:v>-1.090784409770943</x:v>
      </x:c>
      <x:c r="K561" s="65" t="n">
        <x:f>1/(1+EXP(-J561))</x:f>
        <x:v>0.2514705976990763</x:v>
      </x:c>
      <x:c r="L561" s="65" t="n">
        <x:f>(1-K561)*I561</x:f>
        <x:v>4.4313239023928395</x:v>
      </x:c>
      <x:c r="M561" s="65" t="n">
        <x:f>K561+(1-K561)*EXP(-I561)</x:f>
        <x:v>0.2534804688557425</x:v>
      </x:c>
      <x:c r="N561" s="65" t="n">
        <x:f>A561-L561</x:f>
        <x:v>-2.4313239023928395</x:v>
      </x:c>
      <x:c r="O561" s="62" t="n">
        <x:f>N561/SQRT(MAX(L561,0.000000000001))</x:f>
        <x:v>-1.1549842764745974</x:v>
      </x:c>
    </x:row>
    <x:row r="562">
      <x:c r="A562" s="108" t="n">
        <x:v>0</x:v>
      </x:c>
      <x:c r="B562" s="65" t="n">
        <x:v>8</x:v>
      </x:c>
      <x:c r="C562" s="65" t="n">
        <x:v>13</x:v>
      </x:c>
      <x:c r="D562" s="65" t="n">
        <x:v>1</x:v>
      </x:c>
      <x:c r="E562" s="65" t="n">
        <x:v>0</x:v>
      </x:c>
      <x:c r="F562" s="65" t="n">
        <x:v>17</x:v>
      </x:c>
      <x:c r="G562" s="65" t="n">
        <x:v>5</x:v>
      </x:c>
      <x:c r="H562" s="65" t="n">
        <x:f>'Count Coefficients'!$B$4+'Count Coefficients'!$B$5*B562+'Count Coefficients'!$B$6*C562+'Count Coefficients'!$B$7*D562+'Count Coefficients'!$B$8*E562+'Count Coefficients'!$B$9*F562+'Count Coefficients'!$B$10*G562</x:f>
        <x:v>1.6193056747450585</x:v>
      </x:c>
      <x:c r="I562" s="65" t="n">
        <x:f>EXP(H562)</x:f>
        <x:v>5.049583046075715</x:v>
      </x:c>
      <x:c r="J562" s="65" t="n">
        <x:f>'Inflation Coefficients'!$B$4+'Inflation Coefficients'!$B$5*E562+'Inflation Coefficients'!$B$6*F562+'Inflation Coefficients'!$B$7*G562</x:f>
        <x:v>-0.48907965495840877</x:v>
      </x:c>
      <x:c r="K562" s="65" t="n">
        <x:f>1/(1+EXP(-J562))</x:f>
        <x:v>0.38011040138256386</x:v>
      </x:c>
      <x:c r="L562" s="65" t="n">
        <x:f>(1-K562)*I562</x:f>
        <x:v>3.1301840076172858</x:v>
      </x:c>
      <x:c r="M562" s="65" t="n">
        <x:f>K562+(1-K562)*EXP(-I562)</x:f>
        <x:v>0.3840851374563159</x:v>
      </x:c>
      <x:c r="N562" s="65" t="n">
        <x:f>A562-L562</x:f>
        <x:v>-3.1301840076172858</x:v>
      </x:c>
      <x:c r="O562" s="62" t="n">
        <x:f>N562/SQRT(MAX(L562,0.000000000001))</x:f>
        <x:v>-1.7692326041584487</x:v>
      </x:c>
    </x:row>
    <x:row r="563">
      <x:c r="A563" s="108" t="n">
        <x:v>0</x:v>
      </x:c>
      <x:c r="B563" s="65" t="n">
        <x:v>12</x:v>
      </x:c>
      <x:c r="C563" s="65" t="n">
        <x:v>12</x:v>
      </x:c>
      <x:c r="D563" s="65" t="n">
        <x:v>1</x:v>
      </x:c>
      <x:c r="E563" s="65" t="n">
        <x:v>1</x:v>
      </x:c>
      <x:c r="F563" s="65" t="n">
        <x:v>18</x:v>
      </x:c>
      <x:c r="G563" s="65" t="n">
        <x:v>4</x:v>
      </x:c>
      <x:c r="H563" s="65" t="n">
        <x:f>'Count Coefficients'!$B$4+'Count Coefficients'!$B$5*B563+'Count Coefficients'!$B$6*C563+'Count Coefficients'!$B$7*D563+'Count Coefficients'!$B$8*E563+'Count Coefficients'!$B$9*F563+'Count Coefficients'!$B$10*G563</x:f>
        <x:v>1.957137794537633</x:v>
      </x:c>
      <x:c r="I563" s="65" t="n">
        <x:f>EXP(H563)</x:f>
        <x:v>7.079036384352469</x:v>
      </x:c>
      <x:c r="J563" s="65" t="n">
        <x:f>'Inflation Coefficients'!$B$4+'Inflation Coefficients'!$B$5*E563+'Inflation Coefficients'!$B$6*F563+'Inflation Coefficients'!$B$7*G563</x:f>
        <x:v>-0.7911609547312318</x:v>
      </x:c>
      <x:c r="K563" s="65" t="n">
        <x:f>1/(1+EXP(-J563))</x:f>
        <x:v>0.31191944429893587</x:v>
      </x:c>
      <x:c r="L563" s="65" t="n">
        <x:f>(1-K563)*I563</x:f>
        <x:v>4.870947289173299</x:v>
      </x:c>
      <x:c r="M563" s="65" t="n">
        <x:f>K563+(1-K563)*EXP(-I563)</x:f>
        <x:v>0.31249921043728324</x:v>
      </x:c>
      <x:c r="N563" s="65" t="n">
        <x:f>A563-L563</x:f>
        <x:v>-4.870947289173299</x:v>
      </x:c>
      <x:c r="O563" s="62" t="n">
        <x:f>N563/SQRT(MAX(L563,0.000000000001))</x:f>
        <x:v>-2.207022267484698</x:v>
      </x:c>
    </x:row>
    <x:row r="564">
      <x:c r="A564" s="108" t="n">
        <x:v>0</x:v>
      </x:c>
      <x:c r="B564" s="65" t="n">
        <x:v>10</x:v>
      </x:c>
      <x:c r="C564" s="65" t="n">
        <x:v>9</x:v>
      </x:c>
      <x:c r="D564" s="65" t="n">
        <x:v>1</x:v>
      </x:c>
      <x:c r="E564" s="65" t="n">
        <x:v>0</x:v>
      </x:c>
      <x:c r="F564" s="65" t="n">
        <x:v>17</x:v>
      </x:c>
      <x:c r="G564" s="65" t="n">
        <x:v>2</x:v>
      </x:c>
      <x:c r="H564" s="65" t="n">
        <x:f>'Count Coefficients'!$B$4+'Count Coefficients'!$B$5*B564+'Count Coefficients'!$B$6*C564+'Count Coefficients'!$B$7*D564+'Count Coefficients'!$B$8*E564+'Count Coefficients'!$B$9*F564+'Count Coefficients'!$B$10*G564</x:f>
        <x:v>1.9976053509864873</x:v>
      </x:c>
      <x:c r="I564" s="65" t="n">
        <x:f>EXP(H564)</x:f>
        <x:v>7.371383071826283</x:v>
      </x:c>
      <x:c r="J564" s="65" t="n">
        <x:f>'Inflation Coefficients'!$B$4+'Inflation Coefficients'!$B$5*E564+'Inflation Coefficients'!$B$6*F564+'Inflation Coefficients'!$B$7*G564</x:f>
        <x:v>-0.5217216875551469</x:v>
      </x:c>
      <x:c r="K564" s="65" t="n">
        <x:f>1/(1+EXP(-J564))</x:f>
        <x:v>0.372449733763843</x:v>
      </x:c>
      <x:c r="L564" s="65" t="n">
        <x:f>(1-K564)*I564</x:f>
        <x:v>4.625913409253284</x:v>
      </x:c>
      <x:c r="M564" s="65" t="n">
        <x:f>K564+(1-K564)*EXP(-I564)</x:f>
        <x:v>0.37284446139295757</x:v>
      </x:c>
      <x:c r="N564" s="65" t="n">
        <x:f>A564-L564</x:f>
        <x:v>-4.625913409253284</x:v>
      </x:c>
      <x:c r="O564" s="62" t="n">
        <x:f>N564/SQRT(MAX(L564,0.000000000001))</x:f>
        <x:v>-2.150793669614379</x:v>
      </x:c>
    </x:row>
    <x:row r="565">
      <x:c r="A565" s="108" t="n">
        <x:v>6</x:v>
      </x:c>
      <x:c r="B565" s="65" t="n">
        <x:v>10</x:v>
      </x:c>
      <x:c r="C565" s="65" t="n">
        <x:v>9</x:v>
      </x:c>
      <x:c r="D565" s="65" t="n">
        <x:v>2</x:v>
      </x:c>
      <x:c r="E565" s="65" t="n">
        <x:v>0</x:v>
      </x:c>
      <x:c r="F565" s="65" t="n">
        <x:v>18</x:v>
      </x:c>
      <x:c r="G565" s="65" t="n">
        <x:v>5</x:v>
      </x:c>
      <x:c r="H565" s="65" t="n">
        <x:f>'Count Coefficients'!$B$4+'Count Coefficients'!$B$5*B565+'Count Coefficients'!$B$6*C565+'Count Coefficients'!$B$7*D565+'Count Coefficients'!$B$8*E565+'Count Coefficients'!$B$9*F565+'Count Coefficients'!$B$10*G565</x:f>
        <x:v>1.9007086565254134</x:v>
      </x:c>
      <x:c r="I565" s="65" t="n">
        <x:f>EXP(H565)</x:f>
        <x:v>6.690634124208927</x:v>
      </x:c>
      <x:c r="J565" s="65" t="n">
        <x:f>'Inflation Coefficients'!$B$4+'Inflation Coefficients'!$B$5*E565+'Inflation Coefficients'!$B$6*F565+'Inflation Coefficients'!$B$7*G565</x:f>
        <x:v>-0.5797120255948077</x:v>
      </x:c>
      <x:c r="K565" s="65" t="n">
        <x:f>1/(1+EXP(-J565))</x:f>
        <x:v>0.35899885926353914</x:v>
      </x:c>
      <x:c r="L565" s="65" t="n">
        <x:f>(1-K565)*I565</x:f>
        <x:v>4.288704105868214</x:v>
      </x:c>
      <x:c r="M565" s="65" t="n">
        <x:f>K565+(1-K565)*EXP(-I565)</x:f>
        <x:v>0.35979529973691654</x:v>
      </x:c>
      <x:c r="N565" s="65" t="n">
        <x:f>A565-L565</x:f>
        <x:v>1.7112958941317862</x:v>
      </x:c>
      <x:c r="O565" s="62" t="n">
        <x:f>N565/SQRT(MAX(L565,0.000000000001))</x:f>
        <x:v>0.8263462613398994</x:v>
      </x:c>
    </x:row>
    <x:row r="566">
      <x:c r="A566" s="108" t="n">
        <x:v>0</x:v>
      </x:c>
      <x:c r="B566" s="65" t="n">
        <x:v>11</x:v>
      </x:c>
      <x:c r="C566" s="65" t="n">
        <x:v>13</x:v>
      </x:c>
      <x:c r="D566" s="65" t="n">
        <x:v>2</x:v>
      </x:c>
      <x:c r="E566" s="65" t="n">
        <x:v>0</x:v>
      </x:c>
      <x:c r="F566" s="65" t="n">
        <x:v>16</x:v>
      </x:c>
      <x:c r="G566" s="65" t="n">
        <x:v>1</x:v>
      </x:c>
      <x:c r="H566" s="65" t="n">
        <x:f>'Count Coefficients'!$B$4+'Count Coefficients'!$B$5*B566+'Count Coefficients'!$B$6*C566+'Count Coefficients'!$B$7*D566+'Count Coefficients'!$B$8*E566+'Count Coefficients'!$B$9*F566+'Count Coefficients'!$B$10*G566</x:f>
        <x:v>1.6257347078568058</x:v>
      </x:c>
      <x:c r="I566" s="65" t="n">
        <x:f>EXP(H566)</x:f>
        <x:v>5.082151562536803</x:v>
      </x:c>
      <x:c r="J566" s="65" t="n">
        <x:f>'Inflation Coefficients'!$B$4+'Inflation Coefficients'!$B$5*E566+'Inflation Coefficients'!$B$6*F566+'Inflation Coefficients'!$B$7*G566</x:f>
        <x:v>-0.44196999445099383</x:v>
      </x:c>
      <x:c r="K566" s="65" t="n">
        <x:f>1/(1+EXP(-J566))</x:f>
        <x:v>0.39127165925202323</x:v>
      </x:c>
      <x:c r="L566" s="65" t="n">
        <x:f>(1-K566)*I566</x:f>
        <x:v>3.0936496880927655</x:v>
      </x:c>
      <x:c r="M566" s="65" t="n">
        <x:f>K566+(1-K566)*EXP(-I566)</x:f>
        <x:v>0.39504975658312386</x:v>
      </x:c>
      <x:c r="N566" s="65" t="n">
        <x:f>A566-L566</x:f>
        <x:v>-3.0936496880927655</x:v>
      </x:c>
      <x:c r="O566" s="62" t="n">
        <x:f>N566/SQRT(MAX(L566,0.000000000001))</x:f>
        <x:v>-1.7588773942753275</x:v>
      </x:c>
    </x:row>
    <x:row r="567">
      <x:c r="A567" s="108" t="n">
        <x:v>0</x:v>
      </x:c>
      <x:c r="B567" s="65" t="n">
        <x:v>7</x:v>
      </x:c>
      <x:c r="C567" s="65" t="n">
        <x:v>0</x:v>
      </x:c>
      <x:c r="D567" s="65" t="n">
        <x:v>1</x:v>
      </x:c>
      <x:c r="E567" s="65" t="n">
        <x:v>1</x:v>
      </x:c>
      <x:c r="F567" s="65" t="n">
        <x:v>17</x:v>
      </x:c>
      <x:c r="G567" s="65" t="n">
        <x:v>5</x:v>
      </x:c>
      <x:c r="H567" s="65" t="n">
        <x:f>'Count Coefficients'!$B$4+'Count Coefficients'!$B$5*B567+'Count Coefficients'!$B$6*C567+'Count Coefficients'!$B$7*D567+'Count Coefficients'!$B$8*E567+'Count Coefficients'!$B$9*F567+'Count Coefficients'!$B$10*G567</x:f>
        <x:v>2.346077680758459</x:v>
      </x:c>
      <x:c r="I567" s="65" t="n">
        <x:f>EXP(H567)</x:f>
        <x:v>10.444522525571795</x:v>
      </x:c>
      <x:c r="J567" s="65" t="n">
        <x:f>'Inflation Coefficients'!$B$4+'Inflation Coefficients'!$B$5*E567+'Inflation Coefficients'!$B$6*F567+'Inflation Coefficients'!$B$7*G567</x:f>
        <x:v>-0.6896479065625868</x:v>
      </x:c>
      <x:c r="K567" s="65" t="n">
        <x:f>1/(1+EXP(-J567))</x:f>
        <x:v>0.3341114027629284</x:v>
      </x:c>
      <x:c r="L567" s="65" t="n">
        <x:f>(1-K567)*I567</x:f>
        <x:v>6.954888453363999</x:v>
      </x:c>
      <x:c r="M567" s="65" t="n">
        <x:f>K567+(1-K567)*EXP(-I567)</x:f>
        <x:v>0.334130784963305</x:v>
      </x:c>
      <x:c r="N567" s="65" t="n">
        <x:f>A567-L567</x:f>
        <x:v>-6.954888453363999</x:v>
      </x:c>
      <x:c r="O567" s="62" t="n">
        <x:f>N567/SQRT(MAX(L567,0.000000000001))</x:f>
        <x:v>-2.6372122503439117</x:v>
      </x:c>
    </x:row>
    <x:row r="568">
      <x:c r="A568" s="108" t="n">
        <x:v>2</x:v>
      </x:c>
      <x:c r="B568" s="65" t="n">
        <x:v>11</x:v>
      </x:c>
      <x:c r="C568" s="65" t="n">
        <x:v>9</x:v>
      </x:c>
      <x:c r="D568" s="65" t="n">
        <x:v>1</x:v>
      </x:c>
      <x:c r="E568" s="65" t="n">
        <x:v>0</x:v>
      </x:c>
      <x:c r="F568" s="65" t="n">
        <x:v>16</x:v>
      </x:c>
      <x:c r="G568" s="65" t="n">
        <x:v>5</x:v>
      </x:c>
      <x:c r="H568" s="65" t="n">
        <x:f>'Count Coefficients'!$B$4+'Count Coefficients'!$B$5*B568+'Count Coefficients'!$B$6*C568+'Count Coefficients'!$B$7*D568+'Count Coefficients'!$B$8*E568+'Count Coefficients'!$B$9*F568+'Count Coefficients'!$B$10*G568</x:f>
        <x:v>1.8421508588411686</x:v>
      </x:c>
      <x:c r="I568" s="65" t="n">
        <x:f>EXP(H568)</x:f>
        <x:v>6.310095800964812</x:v>
      </x:c>
      <x:c r="J568" s="65" t="n">
        <x:f>'Inflation Coefficients'!$B$4+'Inflation Coefficients'!$B$5*E568+'Inflation Coefficients'!$B$6*F568+'Inflation Coefficients'!$B$7*G568</x:f>
        <x:v>-0.3984472843220096</x:v>
      </x:c>
      <x:c r="K568" s="65" t="n">
        <x:f>1/(1+EXP(-J568))</x:f>
        <x:v>0.4016854536129668</x:v>
      </x:c>
      <x:c r="L568" s="65" t="n">
        <x:f>(1-K568)*I568</x:f>
        <x:v>3.7754221068129845</x:v>
      </x:c>
      <x:c r="M568" s="65" t="n">
        <x:f>K568+(1-K568)*EXP(-I568)</x:f>
        <x:v>0.4027731051427442</x:v>
      </x:c>
      <x:c r="N568" s="65" t="n">
        <x:f>A568-L568</x:f>
        <x:v>-1.7754221068129845</x:v>
      </x:c>
      <x:c r="O568" s="62" t="n">
        <x:f>N568/SQRT(MAX(L568,0.000000000001))</x:f>
        <x:v>-0.9137320658375858</x:v>
      </x:c>
    </x:row>
    <x:row r="569">
      <x:c r="A569" s="108" t="n">
        <x:v>0</x:v>
      </x:c>
      <x:c r="B569" s="65" t="n">
        <x:v>10</x:v>
      </x:c>
      <x:c r="C569" s="65" t="n">
        <x:v>10</x:v>
      </x:c>
      <x:c r="D569" s="65" t="n">
        <x:v>1</x:v>
      </x:c>
      <x:c r="E569" s="65" t="n">
        <x:v>0</x:v>
      </x:c>
      <x:c r="F569" s="65" t="n">
        <x:v>16</x:v>
      </x:c>
      <x:c r="G569" s="65" t="n">
        <x:v>5</x:v>
      </x:c>
      <x:c r="H569" s="65" t="n">
        <x:f>'Count Coefficients'!$B$4+'Count Coefficients'!$B$5*B569+'Count Coefficients'!$B$6*C569+'Count Coefficients'!$B$7*D569+'Count Coefficients'!$B$8*E569+'Count Coefficients'!$B$9*F569+'Count Coefficients'!$B$10*G569</x:f>
        <x:v>1.7535945651713933</x:v>
      </x:c>
      <x:c r="I569" s="65" t="n">
        <x:f>EXP(H569)</x:f>
        <x:v>5.775325192264922</x:v>
      </x:c>
      <x:c r="J569" s="65" t="n">
        <x:f>'Inflation Coefficients'!$B$4+'Inflation Coefficients'!$B$5*E569+'Inflation Coefficients'!$B$6*F569+'Inflation Coefficients'!$B$7*G569</x:f>
        <x:v>-0.3984472843220096</x:v>
      </x:c>
      <x:c r="K569" s="65" t="n">
        <x:f>1/(1+EXP(-J569))</x:f>
        <x:v>0.4016854536129668</x:v>
      </x:c>
      <x:c r="L569" s="65" t="n">
        <x:f>(1-K569)*I569</x:f>
        <x:v>3.455461072647592</x:v>
      </x:c>
      <x:c r="M569" s="65" t="n">
        <x:f>K569+(1-K569)*EXP(-I569)</x:f>
        <x:v>0.40354213634995</x:v>
      </x:c>
      <x:c r="N569" s="65" t="n">
        <x:f>A569-L569</x:f>
        <x:v>-3.455461072647592</x:v>
      </x:c>
      <x:c r="O569" s="62" t="n">
        <x:f>N569/SQRT(MAX(L569,0.000000000001))</x:f>
        <x:v>-1.8588870521491057</x:v>
      </x:c>
    </x:row>
    <x:row r="570">
      <x:c r="A570" s="108" t="n">
        <x:v>2</x:v>
      </x:c>
      <x:c r="B570" s="65" t="n">
        <x:v>9</x:v>
      </x:c>
      <x:c r="C570" s="65" t="n">
        <x:v>7</x:v>
      </x:c>
      <x:c r="D570" s="65" t="n">
        <x:v>1</x:v>
      </x:c>
      <x:c r="E570" s="65" t="n">
        <x:v>1</x:v>
      </x:c>
      <x:c r="F570" s="65" t="n">
        <x:v>18</x:v>
      </x:c>
      <x:c r="G570" s="65" t="n">
        <x:v>5</x:v>
      </x:c>
      <x:c r="H570" s="65" t="n">
        <x:f>'Count Coefficients'!$B$4+'Count Coefficients'!$B$5*B570+'Count Coefficients'!$B$6*C570+'Count Coefficients'!$B$7*D570+'Count Coefficients'!$B$8*E570+'Count Coefficients'!$B$9*F570+'Count Coefficients'!$B$10*G570</x:f>
        <x:v>2.114042406075124</x:v>
      </x:c>
      <x:c r="I570" s="65" t="n">
        <x:f>EXP(H570)</x:f>
        <x:v>8.281651508654527</x:v>
      </x:c>
      <x:c r="J570" s="65" t="n">
        <x:f>'Inflation Coefficients'!$B$4+'Inflation Coefficients'!$B$5*E570+'Inflation Coefficients'!$B$6*F570+'Inflation Coefficients'!$B$7*G570</x:f>
        <x:v>-0.7802802771989857</x:v>
      </x:c>
      <x:c r="K570" s="65" t="n">
        <x:f>1/(1+EXP(-J570))</x:f>
        <x:v>0.3142594830522205</x:v>
      </x:c>
      <x:c r="L570" s="65" t="n">
        <x:f>(1-K570)*I570</x:f>
        <x:v>5.679063986726113</x:v>
      </x:c>
      <x:c r="M570" s="65" t="n">
        <x:f>K570+(1-K570)*EXP(-I570)</x:f>
        <x:v>0.31443305688730694</x:v>
      </x:c>
      <x:c r="N570" s="65" t="n">
        <x:f>A570-L570</x:f>
        <x:v>-3.6790639867261126</x:v>
      </x:c>
      <x:c r="O570" s="62" t="n">
        <x:f>N570/SQRT(MAX(L570,0.000000000001))</x:f>
        <x:v>-1.5438281666088323</x:v>
      </x:c>
    </x:row>
    <x:row r="571">
      <x:c r="A571" s="108" t="n">
        <x:v>0</x:v>
      </x:c>
      <x:c r="B571" s="65" t="n">
        <x:v>4</x:v>
      </x:c>
      <x:c r="C571" s="65" t="n">
        <x:v>0</x:v>
      </x:c>
      <x:c r="D571" s="65" t="n">
        <x:v>1</x:v>
      </x:c>
      <x:c r="E571" s="65" t="n">
        <x:v>1</x:v>
      </x:c>
      <x:c r="F571" s="65" t="n">
        <x:v>18</x:v>
      </x:c>
      <x:c r="G571" s="65" t="n">
        <x:v>5</x:v>
      </x:c>
      <x:c r="H571" s="65" t="n">
        <x:f>'Count Coefficients'!$B$4+'Count Coefficients'!$B$5*B571+'Count Coefficients'!$B$6*C571+'Count Coefficients'!$B$7*D571+'Count Coefficients'!$B$8*E571+'Count Coefficients'!$B$9*F571+'Count Coefficients'!$B$10*G571</x:f>
        <x:v>2.3492182761303995</x:v>
      </x:c>
      <x:c r="I571" s="65" t="n">
        <x:f>EXP(H571)</x:f>
        <x:v>10.477376107577701</x:v>
      </x:c>
      <x:c r="J571" s="65" t="n">
        <x:f>'Inflation Coefficients'!$B$4+'Inflation Coefficients'!$B$5*E571+'Inflation Coefficients'!$B$6*F571+'Inflation Coefficients'!$B$7*G571</x:f>
        <x:v>-0.7802802771989857</x:v>
      </x:c>
      <x:c r="K571" s="65" t="n">
        <x:f>1/(1+EXP(-J571))</x:f>
        <x:v>0.3142594830522205</x:v>
      </x:c>
      <x:c r="L571" s="65" t="n">
        <x:f>(1-K571)*I571</x:f>
        <x:v>7.184761308266646</x:v>
      </x:c>
      <x:c r="M571" s="65" t="n">
        <x:f>K571+(1-K571)*EXP(-I571)</x:f>
        <x:v>0.3142787979841599</x:v>
      </x:c>
      <x:c r="N571" s="65" t="n">
        <x:f>A571-L571</x:f>
        <x:v>-7.184761308266646</x:v>
      </x:c>
      <x:c r="O571" s="62" t="n">
        <x:f>N571/SQRT(MAX(L571,0.000000000001))</x:f>
        <x:v>-2.6804405063844725</x:v>
      </x:c>
    </x:row>
    <x:row r="572">
      <x:c r="A572" s="108" t="n">
        <x:v>4</x:v>
      </x:c>
      <x:c r="B572" s="65" t="n">
        <x:v>6</x:v>
      </x:c>
      <x:c r="C572" s="65" t="n">
        <x:v>11</x:v>
      </x:c>
      <x:c r="D572" s="65" t="n">
        <x:v>1</x:v>
      </x:c>
      <x:c r="E572" s="65" t="n">
        <x:v>3</x:v>
      </x:c>
      <x:c r="F572" s="65" t="n">
        <x:v>19</x:v>
      </x:c>
      <x:c r="G572" s="65" t="n">
        <x:v>3</x:v>
      </x:c>
      <x:c r="H572" s="65" t="n">
        <x:f>'Count Coefficients'!$B$4+'Count Coefficients'!$B$5*B572+'Count Coefficients'!$B$6*C572+'Count Coefficients'!$B$7*D572+'Count Coefficients'!$B$8*E572+'Count Coefficients'!$B$9*F572+'Count Coefficients'!$B$10*G572</x:f>
        <x:v>1.9987494978475795</x:v>
      </x:c>
      <x:c r="I572" s="65" t="n">
        <x:f>EXP(H572)</x:f>
        <x:v>7.379821843306192</x:v>
      </x:c>
      <x:c r="J572" s="65" t="n">
        <x:f>'Inflation Coefficients'!$B$4+'Inflation Coefficients'!$B$5*E572+'Inflation Coefficients'!$B$6*F572+'Inflation Coefficients'!$B$7*G572</x:f>
        <x:v>-1.2938105061082332</x:v>
      </x:c>
      <x:c r="K572" s="65" t="n">
        <x:f>1/(1+EXP(-J572))</x:f>
        <x:v>0.2152085414888482</x:v>
      </x:c>
      <x:c r="L572" s="65" t="n">
        <x:f>(1-K572)*I572</x:f>
        <x:v>5.791621147960723</x:v>
      </x:c>
      <x:c r="M572" s="65" t="n">
        <x:f>K572+(1-K572)*EXP(-I572)</x:f>
        <x:v>0.2156980253347566</x:v>
      </x:c>
      <x:c r="N572" s="65" t="n">
        <x:f>A572-L572</x:f>
        <x:v>-1.791621147960723</x:v>
      </x:c>
      <x:c r="O572" s="62" t="n">
        <x:f>N572/SQRT(MAX(L572,0.000000000001))</x:f>
        <x:v>-0.7444681244593446</x:v>
      </x:c>
    </x:row>
    <x:row r="573">
      <x:c r="A573" s="108" t="n">
        <x:v>9</x:v>
      </x:c>
      <x:c r="B573" s="65" t="n">
        <x:v>4</x:v>
      </x:c>
      <x:c r="C573" s="65" t="n">
        <x:v>8</x:v>
      </x:c>
      <x:c r="D573" s="65" t="n">
        <x:v>2</x:v>
      </x:c>
      <x:c r="E573" s="65" t="n">
        <x:v>2</x:v>
      </x:c>
      <x:c r="F573" s="65" t="n">
        <x:v>18</x:v>
      </x:c>
      <x:c r="G573" s="65" t="n">
        <x:v>3</x:v>
      </x:c>
      <x:c r="H573" s="65" t="n">
        <x:f>'Count Coefficients'!$B$4+'Count Coefficients'!$B$5*B573+'Count Coefficients'!$B$6*C573+'Count Coefficients'!$B$7*D573+'Count Coefficients'!$B$8*E573+'Count Coefficients'!$B$9*F573+'Count Coefficients'!$B$10*G573</x:f>
        <x:v>1.872398284444416</x:v>
      </x:c>
      <x:c r="I573" s="65" t="n">
        <x:f>EXP(H573)</x:f>
        <x:v>6.503875854126528</x:v>
      </x:c>
      <x:c r="J573" s="65" t="n">
        <x:f>'Inflation Coefficients'!$B$4+'Inflation Coefficients'!$B$5*E573+'Inflation Coefficients'!$B$6*F573+'Inflation Coefficients'!$B$7*G573</x:f>
        <x:v>-1.002609883867656</x:v>
      </x:c>
      <x:c r="K573" s="65" t="n">
        <x:f>1/(1+EXP(-J573))</x:f>
        <x:v>0.26842859660015844</x:v>
      </x:c>
      <x:c r="L573" s="65" t="n">
        <x:f>(1-K573)*I573</x:f>
        <x:v>4.758049586141687</x:v>
      </x:c>
      <x:c r="M573" s="65" t="n">
        <x:f>K573+(1-K573)*EXP(-I573)</x:f>
        <x:v>0.2695242150233383</x:v>
      </x:c>
      <x:c r="N573" s="65" t="n">
        <x:f>A573-L573</x:f>
        <x:v>4.241950413858313</x:v>
      </x:c>
      <x:c r="O573" s="62" t="n">
        <x:f>N573/SQRT(MAX(L573,0.000000000001))</x:f>
        <x:v>1.944693245064369</x:v>
      </x:c>
    </x:row>
    <x:row r="574">
      <x:c r="A574" s="108" t="n">
        <x:v>6</x:v>
      </x:c>
      <x:c r="B574" s="65" t="n">
        <x:v>7</x:v>
      </x:c>
      <x:c r="C574" s="65" t="n">
        <x:v>8</x:v>
      </x:c>
      <x:c r="D574" s="65" t="n">
        <x:v>1</x:v>
      </x:c>
      <x:c r="E574" s="65" t="n">
        <x:v>0</x:v>
      </x:c>
      <x:c r="F574" s="65" t="n">
        <x:v>16</x:v>
      </x:c>
      <x:c r="G574" s="65" t="n">
        <x:v>4</x:v>
      </x:c>
      <x:c r="H574" s="65" t="n">
        <x:f>'Count Coefficients'!$B$4+'Count Coefficients'!$B$5*B574+'Count Coefficients'!$B$6*C574+'Count Coefficients'!$B$7*D574+'Count Coefficients'!$B$8*E574+'Count Coefficients'!$B$9*F574+'Count Coefficients'!$B$10*G574</x:f>
        <x:v>1.799805974886415</x:v>
      </x:c>
      <x:c r="I574" s="65" t="n">
        <x:f>EXP(H574)</x:f>
        <x:v>6.048473794740892</x:v>
      </x:c>
      <x:c r="J574" s="65" t="n">
        <x:f>'Inflation Coefficients'!$B$4+'Inflation Coefficients'!$B$5*E574+'Inflation Coefficients'!$B$6*F574+'Inflation Coefficients'!$B$7*G574</x:f>
        <x:v>-0.40932796185425563</x:v>
      </x:c>
      <x:c r="K574" s="65" t="n">
        <x:f>1/(1+EXP(-J574))</x:f>
        <x:v>0.39907327423390315</x:v>
      </x:c>
      <x:c r="L574" s="65" t="n">
        <x:f>(1-K574)*I574</x:f>
        <x:v>3.6346895533556833</x:v>
      </x:c>
      <x:c r="M574" s="65" t="n">
        <x:f>K574+(1-K574)*EXP(-I574)</x:f>
        <x:v>0.4004923406640433</x:v>
      </x:c>
      <x:c r="N574" s="65" t="n">
        <x:f>A574-L574</x:f>
        <x:v>2.3653104466443167</x:v>
      </x:c>
      <x:c r="O574" s="62" t="n">
        <x:f>N574/SQRT(MAX(L574,0.000000000001))</x:f>
        <x:v>1.2406648796304092</x:v>
      </x:c>
    </x:row>
    <x:row r="575">
      <x:c r="A575" s="108" t="n">
        <x:v>4</x:v>
      </x:c>
      <x:c r="B575" s="65" t="n">
        <x:v>8</x:v>
      </x:c>
      <x:c r="C575" s="65" t="n">
        <x:v>9</x:v>
      </x:c>
      <x:c r="D575" s="65" t="n">
        <x:v>1</x:v>
      </x:c>
      <x:c r="E575" s="65" t="n">
        <x:v>3</x:v>
      </x:c>
      <x:c r="F575" s="65" t="n">
        <x:v>19</x:v>
      </x:c>
      <x:c r="G575" s="65" t="n">
        <x:v>5</x:v>
      </x:c>
      <x:c r="H575" s="65" t="n">
        <x:f>'Count Coefficients'!$B$4+'Count Coefficients'!$B$5*B575+'Count Coefficients'!$B$6*C575+'Count Coefficients'!$B$7*D575+'Count Coefficients'!$B$8*E575+'Count Coefficients'!$B$9*F575+'Count Coefficients'!$B$10*G575</x:f>
        <x:v>2.117065952408562</x:v>
      </x:c>
      <x:c r="I575" s="65" t="n">
        <x:f>EXP(H575)</x:f>
        <x:v>8.306729358624203</x:v>
      </x:c>
      <x:c r="J575" s="65" t="n">
        <x:f>'Inflation Coefficients'!$B$4+'Inflation Coefficients'!$B$5*E575+'Inflation Coefficients'!$B$6*F575+'Inflation Coefficients'!$B$7*G575</x:f>
        <x:v>-1.272049151043741</x:v>
      </x:c>
      <x:c r="K575" s="65" t="n">
        <x:f>1/(1+EXP(-J575))</x:f>
        <x:v>0.21890667302602174</x:v>
      </x:c>
      <x:c r="L575" s="65" t="n">
        <x:f>(1-K575)*I575</x:f>
        <x:v>6.4883308710001995</x:v>
      </x:c>
      <x:c r="M575" s="65" t="n">
        <x:f>K575+(1-K575)*EXP(-I575)</x:f>
        <x:v>0.21909948597830725</x:v>
      </x:c>
      <x:c r="N575" s="65" t="n">
        <x:f>A575-L575</x:f>
        <x:v>-2.4883308710001995</x:v>
      </x:c>
      <x:c r="O575" s="62" t="n">
        <x:f>N575/SQRT(MAX(L575,0.000000000001))</x:f>
        <x:v>-0.9768809336852226</x:v>
      </x:c>
    </x:row>
    <x:row r="576">
      <x:c r="A576" s="108" t="n">
        <x:v>8</x:v>
      </x:c>
      <x:c r="B576" s="65" t="n">
        <x:v>5</x:v>
      </x:c>
      <x:c r="C576" s="65" t="n">
        <x:v>5</x:v>
      </x:c>
      <x:c r="D576" s="65" t="n">
        <x:v>2</x:v>
      </x:c>
      <x:c r="E576" s="65" t="n">
        <x:v>2</x:v>
      </x:c>
      <x:c r="F576" s="65" t="n">
        <x:v>16</x:v>
      </x:c>
      <x:c r="G576" s="65" t="n">
        <x:v>1</x:v>
      </x:c>
      <x:c r="H576" s="65" t="n">
        <x:f>'Count Coefficients'!$B$4+'Count Coefficients'!$B$5*B576+'Count Coefficients'!$B$6*C576+'Count Coefficients'!$B$7*D576+'Count Coefficients'!$B$8*E576+'Count Coefficients'!$B$9*F576+'Count Coefficients'!$B$10*G576</x:f>
        <x:v>1.9341033170663282</x:v>
      </x:c>
      <x:c r="I576" s="65" t="n">
        <x:f>EXP(H576)</x:f>
        <x:v>6.917838166015183</x:v>
      </x:c>
      <x:c r="J576" s="65" t="n">
        <x:f>'Inflation Coefficients'!$B$4+'Inflation Coefficients'!$B$5*E576+'Inflation Coefficients'!$B$6*F576+'Inflation Coefficients'!$B$7*G576</x:f>
        <x:v>-0.84310649765935</x:v>
      </x:c>
      <x:c r="K576" s="65" t="n">
        <x:f>1/(1+EXP(-J576))</x:f>
        <x:v>0.3008809233370612</x:v>
      </x:c>
      <x:c r="L576" s="65" t="n">
        <x:f>(1-K576)*I576</x:f>
        <x:v>4.836392631128173</x:v>
      </x:c>
      <x:c r="M576" s="65" t="n">
        <x:f>K576+(1-K576)*EXP(-I576)</x:f>
        <x:v>0.3015730286937451</x:v>
      </x:c>
      <x:c r="N576" s="65" t="n">
        <x:f>A576-L576</x:f>
        <x:v>3.163607368871827</x:v>
      </x:c>
      <x:c r="O576" s="62" t="n">
        <x:f>N576/SQRT(MAX(L576,0.000000000001))</x:f>
        <x:v>1.438539538541776</x:v>
      </x:c>
    </x:row>
    <x:row r="577">
      <x:c r="A577" s="108" t="n">
        <x:v>9</x:v>
      </x:c>
      <x:c r="B577" s="65" t="n">
        <x:v>7</x:v>
      </x:c>
      <x:c r="C577" s="65" t="n">
        <x:v>9</x:v>
      </x:c>
      <x:c r="D577" s="65" t="n">
        <x:v>1</x:v>
      </x:c>
      <x:c r="E577" s="65" t="n">
        <x:v>0</x:v>
      </x:c>
      <x:c r="F577" s="65" t="n">
        <x:v>17</x:v>
      </x:c>
      <x:c r="G577" s="65" t="n">
        <x:v>5</x:v>
      </x:c>
      <x:c r="H577" s="65" t="n">
        <x:f>'Count Coefficients'!$B$4+'Count Coefficients'!$B$5*B577+'Count Coefficients'!$B$6*C577+'Count Coefficients'!$B$7*D577+'Count Coefficients'!$B$8*E577+'Count Coefficients'!$B$9*F577+'Count Coefficients'!$B$10*G577</x:f>
        <x:v>1.8132316054103466</x:v>
      </x:c>
      <x:c r="I577" s="65" t="n">
        <x:f>EXP(H577)</x:f>
        <x:v>6.130225928146766</x:v>
      </x:c>
      <x:c r="J577" s="65" t="n">
        <x:f>'Inflation Coefficients'!$B$4+'Inflation Coefficients'!$B$5*E577+'Inflation Coefficients'!$B$6*F577+'Inflation Coefficients'!$B$7*G577</x:f>
        <x:v>-0.48907965495840877</x:v>
      </x:c>
      <x:c r="K577" s="65" t="n">
        <x:f>1/(1+EXP(-J577))</x:f>
        <x:v>0.38011040138256386</x:v>
      </x:c>
      <x:c r="L577" s="65" t="n">
        <x:f>(1-K577)*I577</x:f>
        <x:v>3.800063290033099</x:v>
      </x:c>
      <x:c r="M577" s="65" t="n">
        <x:f>K577+(1-K577)*EXP(-I577)</x:f>
        <x:v>0.3814593364838226</x:v>
      </x:c>
      <x:c r="N577" s="65" t="n">
        <x:f>A577-L577</x:f>
        <x:v>5.1999367099669005</x:v>
      </x:c>
      <x:c r="O577" s="62" t="n">
        <x:f>N577/SQRT(MAX(L577,0.000000000001))</x:f>
        <x:v>2.6674890345344253</x:v>
      </x:c>
    </x:row>
    <x:row r="578">
      <x:c r="A578" s="108" t="n">
        <x:v>12</x:v>
      </x:c>
      <x:c r="B578" s="65" t="n">
        <x:v>8</x:v>
      </x:c>
      <x:c r="C578" s="65" t="n">
        <x:v>11</x:v>
      </x:c>
      <x:c r="D578" s="65" t="n">
        <x:v>1</x:v>
      </x:c>
      <x:c r="E578" s="65" t="n">
        <x:v>1</x:v>
      </x:c>
      <x:c r="F578" s="65" t="n">
        <x:v>20</x:v>
      </x:c>
      <x:c r="G578" s="65" t="n">
        <x:v>4</x:v>
      </x:c>
      <x:c r="H578" s="65" t="n">
        <x:f>'Count Coefficients'!$B$4+'Count Coefficients'!$B$5*B578+'Count Coefficients'!$B$6*C578+'Count Coefficients'!$B$7*D578+'Count Coefficients'!$B$8*E578+'Count Coefficients'!$B$9*F578+'Count Coefficients'!$B$10*G578</x:f>
        <x:v>2.084035127754052</x:v>
      </x:c>
      <x:c r="I578" s="65" t="n">
        <x:f>EXP(H578)</x:f>
        <x:v>8.036833222113582</x:v>
      </x:c>
      <x:c r="J578" s="65" t="n">
        <x:f>'Inflation Coefficients'!$B$4+'Inflation Coefficients'!$B$5*E578+'Inflation Coefficients'!$B$6*F578+'Inflation Coefficients'!$B$7*G578</x:f>
        <x:v>-0.97242569600403</x:v>
      </x:c>
      <x:c r="K578" s="65" t="n">
        <x:f>1/(1+EXP(-J578))</x:f>
        <x:v>0.274397273657669</x:v>
      </x:c>
      <x:c r="L578" s="65" t="n">
        <x:f>(1-K578)*I578</x:f>
        <x:v>5.831548097124236</x:v>
      </x:c>
      <x:c r="M578" s="65" t="n">
        <x:f>K578+(1-K578)*EXP(-I578)</x:f>
        <x:v>0.2746318836933223</x:v>
      </x:c>
      <x:c r="N578" s="65" t="n">
        <x:f>A578-L578</x:f>
        <x:v>6.168451902875764</x:v>
      </x:c>
      <x:c r="O578" s="62" t="n">
        <x:f>N578/SQRT(MAX(L578,0.000000000001))</x:f>
        <x:v>2.5543726282199763</x:v>
      </x:c>
    </x:row>
    <x:row r="579">
      <x:c r="A579" s="108" t="n">
        <x:v>8</x:v>
      </x:c>
      <x:c r="B579" s="65" t="n">
        <x:v>10</x:v>
      </x:c>
      <x:c r="C579" s="65" t="n">
        <x:v>11</x:v>
      </x:c>
      <x:c r="D579" s="65" t="n">
        <x:v>1</x:v>
      </x:c>
      <x:c r="E579" s="65" t="n">
        <x:v>0</x:v>
      </x:c>
      <x:c r="F579" s="65" t="n">
        <x:v>18</x:v>
      </x:c>
      <x:c r="G579" s="65" t="n">
        <x:v>2</x:v>
      </x:c>
      <x:c r="H579" s="65" t="n">
        <x:f>'Count Coefficients'!$B$4+'Count Coefficients'!$B$5*B579+'Count Coefficients'!$B$6*C579+'Count Coefficients'!$B$7*D579+'Count Coefficients'!$B$8*E579+'Count Coefficients'!$B$9*F579+'Count Coefficients'!$B$10*G579</x:f>
        <x:v>1.98393260303269</x:v>
      </x:c>
      <x:c r="I579" s="65" t="n">
        <x:f>EXP(H579)</x:f>
        <x:v>7.271281897515703</x:v>
      </x:c>
      <x:c r="J579" s="65" t="n">
        <x:f>'Inflation Coefficients'!$B$4+'Inflation Coefficients'!$B$5*E579+'Inflation Coefficients'!$B$6*F579+'Inflation Coefficients'!$B$7*G579</x:f>
        <x:v>-0.6123540581915459</x:v>
      </x:c>
      <x:c r="K579" s="65" t="n">
        <x:f>1/(1+EXP(-J579))</x:f>
        <x:v>0.35152239261754314</x:v>
      </x:c>
      <x:c r="L579" s="65" t="n">
        <x:f>(1-K579)*I579</x:f>
        <x:v>4.7152634875043535</x:v>
      </x:c>
      <x:c r="M579" s="65" t="n">
        <x:f>K579+(1-K579)*EXP(-I579)</x:f>
        <x:v>0.35197322736320835</x:v>
      </x:c>
      <x:c r="N579" s="65" t="n">
        <x:f>A579-L579</x:f>
        <x:v>3.2847365124956465</x:v>
      </x:c>
      <x:c r="O579" s="62" t="n">
        <x:f>N579/SQRT(MAX(L579,0.000000000001))</x:f>
        <x:v>1.512681707293921</x:v>
      </x:c>
    </x:row>
    <x:row r="580">
      <x:c r="A580" s="108" t="n">
        <x:v>8</x:v>
      </x:c>
      <x:c r="B580" s="65" t="n">
        <x:v>9</x:v>
      </x:c>
      <x:c r="C580" s="65" t="n">
        <x:v>10</x:v>
      </x:c>
      <x:c r="D580" s="65" t="n">
        <x:v>1</x:v>
      </x:c>
      <x:c r="E580" s="65" t="n">
        <x:v>0</x:v>
      </x:c>
      <x:c r="F580" s="65" t="n">
        <x:v>18</x:v>
      </x:c>
      <x:c r="G580" s="65" t="n">
        <x:v>5</x:v>
      </x:c>
      <x:c r="H580" s="65" t="n">
        <x:f>'Count Coefficients'!$B$4+'Count Coefficients'!$B$5*B580+'Count Coefficients'!$B$6*C580+'Count Coefficients'!$B$7*D580+'Count Coefficients'!$B$8*E580+'Count Coefficients'!$B$9*F580+'Count Coefficients'!$B$10*G580</x:f>
        <x:v>1.9201749999290874</x:v>
      </x:c>
      <x:c r="I580" s="65" t="n">
        <x:f>EXP(H580)</x:f>
        <x:v>6.822152240991119</x:v>
      </x:c>
      <x:c r="J580" s="65" t="n">
        <x:f>'Inflation Coefficients'!$B$4+'Inflation Coefficients'!$B$5*E580+'Inflation Coefficients'!$B$6*F580+'Inflation Coefficients'!$B$7*G580</x:f>
        <x:v>-0.5797120255948077</x:v>
      </x:c>
      <x:c r="K580" s="65" t="n">
        <x:f>1/(1+EXP(-J580))</x:f>
        <x:v>0.35899885926353914</x:v>
      </x:c>
      <x:c r="L580" s="65" t="n">
        <x:f>(1-K580)*I580</x:f>
        <x:v>4.37300736875311</x:v>
      </x:c>
      <x:c r="M580" s="65" t="n">
        <x:f>K580+(1-K580)*EXP(-I580)</x:f>
        <x:v>0.3596971491135977</x:v>
      </x:c>
      <x:c r="N580" s="65" t="n">
        <x:f>A580-L580</x:f>
        <x:v>3.62699263124689</x:v>
      </x:c>
      <x:c r="O580" s="62" t="n">
        <x:f>N580/SQRT(MAX(L580,0.000000000001))</x:f>
        <x:v>1.7344291687841755</x:v>
      </x:c>
    </x:row>
    <x:row r="581">
      <x:c r="A581" s="108" t="n">
        <x:v>8</x:v>
      </x:c>
      <x:c r="B581" s="65" t="n">
        <x:v>10</x:v>
      </x:c>
      <x:c r="C581" s="65" t="n">
        <x:v>9</x:v>
      </x:c>
      <x:c r="D581" s="65" t="n">
        <x:v>2</x:v>
      </x:c>
      <x:c r="E581" s="65" t="n">
        <x:v>1</x:v>
      </x:c>
      <x:c r="F581" s="65" t="n">
        <x:v>19</x:v>
      </x:c>
      <x:c r="G581" s="65" t="n">
        <x:v>2</x:v>
      </x:c>
      <x:c r="H581" s="65" t="n">
        <x:f>'Count Coefficients'!$B$4+'Count Coefficients'!$B$5*B581+'Count Coefficients'!$B$6*C581+'Count Coefficients'!$B$7*D581+'Count Coefficients'!$B$8*E581+'Count Coefficients'!$B$9*F581+'Count Coefficients'!$B$10*G581</x:f>
        <x:v>2.1126010690184933</x:v>
      </x:c>
      <x:c r="I581" s="65" t="n">
        <x:f>EXP(H581)</x:f>
        <x:v>8.269723455682378</x:v>
      </x:c>
      <x:c r="J581" s="65" t="n">
        <x:f>'Inflation Coefficients'!$B$4+'Inflation Coefficients'!$B$5*E581+'Inflation Coefficients'!$B$6*F581+'Inflation Coefficients'!$B$7*G581</x:f>
        <x:v>-0.9035546804321231</x:v>
      </x:c>
      <x:c r="K581" s="65" t="n">
        <x:f>1/(1+EXP(-J581))</x:f>
        <x:v>0.28832055757355274</x:v>
      </x:c>
      <x:c r="L581" s="65" t="n">
        <x:f>(1-K581)*I581</x:f>
        <x:v>5.885392177960947</x:v>
      </x:c>
      <x:c r="M581" s="65" t="n">
        <x:f>K581+(1-K581)*EXP(-I581)</x:f>
        <x:v>0.28850285861819597</x:v>
      </x:c>
      <x:c r="N581" s="65" t="n">
        <x:f>A581-L581</x:f>
        <x:v>2.114607822039053</x:v>
      </x:c>
      <x:c r="O581" s="62" t="n">
        <x:f>N581/SQRT(MAX(L581,0.000000000001))</x:f>
        <x:v>0.8716499919694942</x:v>
      </x:c>
    </x:row>
    <x:row r="582">
      <x:c r="A582" s="108" t="n">
        <x:v>4</x:v>
      </x:c>
      <x:c r="B582" s="65" t="n">
        <x:v>8</x:v>
      </x:c>
      <x:c r="C582" s="65" t="n">
        <x:v>9</x:v>
      </x:c>
      <x:c r="D582" s="65" t="n">
        <x:v>2</x:v>
      </x:c>
      <x:c r="E582" s="65" t="n">
        <x:v>1</x:v>
      </x:c>
      <x:c r="F582" s="65" t="n">
        <x:v>17</x:v>
      </x:c>
      <x:c r="G582" s="65" t="n">
        <x:v>3</x:v>
      </x:c>
      <x:c r="H582" s="65" t="n">
        <x:f>'Count Coefficients'!$B$4+'Count Coefficients'!$B$5*B582+'Count Coefficients'!$B$6*C582+'Count Coefficients'!$B$7*D582+'Count Coefficients'!$B$8*E582+'Count Coefficients'!$B$9*F582+'Count Coefficients'!$B$10*G582</x:f>
        <x:v>1.820443021463227</x:v>
      </x:c>
      <x:c r="I582" s="65" t="n">
        <x:f>EXP(H582)</x:f>
        <x:v>6.174593321403511</x:v>
      </x:c>
      <x:c r="J582" s="65" t="n">
        <x:f>'Inflation Coefficients'!$B$4+'Inflation Coefficients'!$B$5*E582+'Inflation Coefficients'!$B$6*F582+'Inflation Coefficients'!$B$7*G582</x:f>
        <x:v>-0.7114092616270788</x:v>
      </x:c>
      <x:c r="K582" s="65" t="n">
        <x:f>1/(1+EXP(-J582))</x:f>
        <x:v>0.3292875196994476</x:v>
      </x:c>
      <x:c r="L582" s="65" t="n">
        <x:f>(1-K582)*I582</x:f>
        <x:v>4.141376801445775</x:v>
      </x:c>
      <x:c r="M582" s="65" t="n">
        <x:f>K582+(1-K582)*EXP(-I582)</x:f>
        <x:v>0.3306837098825878</x:v>
      </x:c>
      <x:c r="N582" s="65" t="n">
        <x:f>A582-L582</x:f>
        <x:v>-0.1413768014457748</x:v>
      </x:c>
      <x:c r="O582" s="62" t="n">
        <x:f>N582/SQRT(MAX(L582,0.000000000001))</x:f>
        <x:v>-0.06947135643784112</x:v>
      </x:c>
    </x:row>
    <x:row r="583">
      <x:c r="A583" s="108" t="n">
        <x:v>0</x:v>
      </x:c>
      <x:c r="B583" s="65" t="n">
        <x:v>9</x:v>
      </x:c>
      <x:c r="C583" s="65" t="n">
        <x:v>10</x:v>
      </x:c>
      <x:c r="D583" s="65" t="n">
        <x:v>1</x:v>
      </x:c>
      <x:c r="E583" s="65" t="n">
        <x:v>0</x:v>
      </x:c>
      <x:c r="F583" s="65" t="n">
        <x:v>18</x:v>
      </x:c>
      <x:c r="G583" s="65" t="n">
        <x:v>3</x:v>
      </x:c>
      <x:c r="H583" s="65" t="n">
        <x:f>'Count Coefficients'!$B$4+'Count Coefficients'!$B$5*B583+'Count Coefficients'!$B$6*C583+'Count Coefficients'!$B$7*D583+'Count Coefficients'!$B$8*E583+'Count Coefficients'!$B$9*F583+'Count Coefficients'!$B$10*G583</x:f>
        <x:v>1.9789711327076558</x:v>
      </x:c>
      <x:c r="I583" s="65" t="n">
        <x:f>EXP(H583)</x:f>
        <x:v>7.235294995949988</x:v>
      </x:c>
      <x:c r="J583" s="65" t="n">
        <x:f>'Inflation Coefficients'!$B$4+'Inflation Coefficients'!$B$5*E583+'Inflation Coefficients'!$B$6*F583+'Inflation Coefficients'!$B$7*G583</x:f>
        <x:v>-0.6014733806592998</x:v>
      </x:c>
      <x:c r="K583" s="65" t="n">
        <x:f>1/(1+EXP(-J583))</x:f>
        <x:v>0.35400667988573215</x:v>
      </x:c>
      <x:c r="L583" s="65" t="n">
        <x:f>(1-K583)*I583</x:f>
        <x:v>4.673952236439881</x:v>
      </x:c>
      <x:c r="M583" s="65" t="n">
        <x:f>K583+(1-K583)*EXP(-I583)</x:f>
        <x:v>0.35447224382639164</x:v>
      </x:c>
      <x:c r="N583" s="65" t="n">
        <x:f>A583-L583</x:f>
        <x:v>-4.673952236439881</x:v>
      </x:c>
      <x:c r="O583" s="62" t="n">
        <x:f>N583/SQRT(MAX(L583,0.000000000001))</x:f>
        <x:v>-2.1619325235630926</x:v>
      </x:c>
    </x:row>
    <x:row r="584">
      <x:c r="A584" s="108" t="n">
        <x:v>4</x:v>
      </x:c>
      <x:c r="B584" s="65" t="n">
        <x:v>8</x:v>
      </x:c>
      <x:c r="C584" s="65" t="n">
        <x:v>9</x:v>
      </x:c>
      <x:c r="D584" s="65" t="n">
        <x:v>1</x:v>
      </x:c>
      <x:c r="E584" s="65" t="n">
        <x:v>1</x:v>
      </x:c>
      <x:c r="F584" s="65" t="n">
        <x:v>19</x:v>
      </x:c>
      <x:c r="G584" s="65" t="n">
        <x:v>5</x:v>
      </x:c>
      <x:c r="H584" s="65" t="n">
        <x:f>'Count Coefficients'!$B$4+'Count Coefficients'!$B$5*B584+'Count Coefficients'!$B$6*C584+'Count Coefficients'!$B$7*D584+'Count Coefficients'!$B$8*E584+'Count Coefficients'!$B$9*F584+'Count Coefficients'!$B$10*G584</x:f>
        <x:v>2.0683098093185643</x:v>
      </x:c>
      <x:c r="I584" s="65" t="n">
        <x:f>EXP(H584)</x:f>
        <x:v>7.9114399688865245</x:v>
      </x:c>
      <x:c r="J584" s="65" t="n">
        <x:f>'Inflation Coefficients'!$B$4+'Inflation Coefficients'!$B$5*E584+'Inflation Coefficients'!$B$6*F584+'Inflation Coefficients'!$B$7*G584</x:f>
        <x:v>-0.8709126478353849</x:v>
      </x:c>
      <x:c r="K584" s="65" t="n">
        <x:f>1/(1+EXP(-J584))</x:f>
        <x:v>0.29506443446317837</x:v>
      </x:c>
      <x:c r="L584" s="65" t="n">
        <x:f>(1-K584)*I584</x:f>
        <x:v>5.577055408677637</x:v>
      </x:c>
      <x:c r="M584" s="65" t="n">
        <x:f>K584+(1-K584)*EXP(-I584)</x:f>
        <x:v>0.29532281196796234</x:v>
      </x:c>
      <x:c r="N584" s="65" t="n">
        <x:f>A584-L584</x:f>
        <x:v>-1.5770554086776372</x:v>
      </x:c>
      <x:c r="O584" s="62" t="n">
        <x:f>N584/SQRT(MAX(L584,0.000000000001))</x:f>
        <x:v>-0.6677970136367779</x:v>
      </x:c>
    </x:row>
    <x:row r="585">
      <x:c r="A585" s="108" t="n">
        <x:v>2</x:v>
      </x:c>
      <x:c r="B585" s="65" t="n">
        <x:v>6</x:v>
      </x:c>
      <x:c r="C585" s="65" t="n">
        <x:v>8</x:v>
      </x:c>
      <x:c r="D585" s="65" t="n">
        <x:v>2</x:v>
      </x:c>
      <x:c r="E585" s="65" t="n">
        <x:v>2</x:v>
      </x:c>
      <x:c r="F585" s="65" t="n">
        <x:v>18</x:v>
      </x:c>
      <x:c r="G585" s="65" t="n">
        <x:v>5</x:v>
      </x:c>
      <x:c r="H585" s="65" t="n">
        <x:f>'Count Coefficients'!$B$4+'Count Coefficients'!$B$5*B585+'Count Coefficients'!$B$6*C585+'Count Coefficients'!$B$7*D585+'Count Coefficients'!$B$8*E585+'Count Coefficients'!$B$9*F585+'Count Coefficients'!$B$10*G585</x:f>
        <x:v>1.877721849271373</x:v>
      </x:c>
      <x:c r="I585" s="65" t="n">
        <x:f>EXP(H585)</x:f>
        <x:v>6.5385919836566195</x:v>
      </x:c>
      <x:c r="J585" s="65" t="n">
        <x:f>'Inflation Coefficients'!$B$4+'Inflation Coefficients'!$B$5*E585+'Inflation Coefficients'!$B$6*F585+'Inflation Coefficients'!$B$7*G585</x:f>
        <x:v>-0.980848528803164</x:v>
      </x:c>
      <x:c r="K585" s="65" t="n">
        <x:f>1/(1+EXP(-J585))</x:f>
        <x:v>0.27272344944654686</x:v>
      </x:c>
      <x:c r="L585" s="65" t="n">
        <x:f>(1-K585)*I585</x:f>
        <x:v>4.755364623350246</x:v>
      </x:c>
      <x:c r="M585" s="65" t="n">
        <x:f>K585+(1-K585)*EXP(-I585)</x:f>
        <x:v>0.2737754722824416</x:v>
      </x:c>
      <x:c r="N585" s="65" t="n">
        <x:f>A585-L585</x:f>
        <x:v>-2.7553646233502462</x:v>
      </x:c>
      <x:c r="O585" s="62" t="n">
        <x:f>N585/SQRT(MAX(L585,0.000000000001))</x:f>
        <x:v>-1.2635346811499626</x:v>
      </x:c>
    </x:row>
    <x:row r="586">
      <x:c r="A586" s="108" t="n">
        <x:v>0</x:v>
      </x:c>
      <x:c r="B586" s="65" t="n">
        <x:v>6</x:v>
      </x:c>
      <x:c r="C586" s="65" t="n">
        <x:v>8</x:v>
      </x:c>
      <x:c r="D586" s="65" t="n">
        <x:v>1</x:v>
      </x:c>
      <x:c r="E586" s="65" t="n">
        <x:v>0</x:v>
      </x:c>
      <x:c r="F586" s="65" t="n">
        <x:v>19</x:v>
      </x:c>
      <x:c r="G586" s="65" t="n">
        <x:v>5</x:v>
      </x:c>
      <x:c r="H586" s="65" t="n">
        <x:f>'Count Coefficients'!$B$4+'Count Coefficients'!$B$5*B586+'Count Coefficients'!$B$6*C586+'Count Coefficients'!$B$7*D586+'Count Coefficients'!$B$8*E586+'Count Coefficients'!$B$9*F586+'Count Coefficients'!$B$10*G586</x:f>
        <x:v>2.0363084850350535</x:v>
      </x:c>
      <x:c r="I586" s="65" t="n">
        <x:f>EXP(H586)</x:f>
        <x:v>7.662271536564471</x:v>
      </x:c>
      <x:c r="J586" s="65" t="n">
        <x:f>'Inflation Coefficients'!$B$4+'Inflation Coefficients'!$B$5*E586+'Inflation Coefficients'!$B$6*F586+'Inflation Coefficients'!$B$7*G586</x:f>
        <x:v>-0.6703443962312069</x:v>
      </x:c>
      <x:c r="K586" s="65" t="n">
        <x:f>1/(1+EXP(-J586))</x:f>
        <x:v>0.33841972900908346</x:v>
      </x:c>
      <x:c r="L586" s="65" t="n">
        <x:f>(1-K586)*I586</x:f>
        <x:v>5.069207679566309</x:v>
      </x:c>
      <x:c r="M586" s="65" t="n">
        <x:f>K586+(1-K586)*EXP(-I586)</x:f>
        <x:v>0.3387308292149173</x:v>
      </x:c>
      <x:c r="N586" s="65" t="n">
        <x:f>A586-L586</x:f>
        <x:v>-5.069207679566309</x:v>
      </x:c>
      <x:c r="O586" s="62" t="n">
        <x:f>N586/SQRT(MAX(L586,0.000000000001))</x:f>
        <x:v>-2.2514901020360516</x:v>
      </x:c>
    </x:row>
    <x:row r="587">
      <x:c r="A587" s="108" t="n">
        <x:v>0</x:v>
      </x:c>
      <x:c r="B587" s="65" t="n">
        <x:v>8</x:v>
      </x:c>
      <x:c r="C587" s="65" t="n">
        <x:v>6</x:v>
      </x:c>
      <x:c r="D587" s="65" t="n">
        <x:v>1</x:v>
      </x:c>
      <x:c r="E587" s="65" t="n">
        <x:v>1</x:v>
      </x:c>
      <x:c r="F587" s="65" t="n">
        <x:v>18</x:v>
      </x:c>
      <x:c r="G587" s="65" t="n">
        <x:v>3</x:v>
      </x:c>
      <x:c r="H587" s="65" t="n">
        <x:f>'Count Coefficients'!$B$4+'Count Coefficients'!$B$5*B587+'Count Coefficients'!$B$6*C587+'Count Coefficients'!$B$7*D587+'Count Coefficients'!$B$8*E587+'Count Coefficients'!$B$9*F587+'Count Coefficients'!$B$10*G587</x:f>
        <x:v>2.197275134917943</x:v>
      </x:c>
      <x:c r="I587" s="65" t="n">
        <x:f>EXP(H587)</x:f>
        <x:v>9.000455029738017</x:v>
      </x:c>
      <x:c r="J587" s="65" t="n">
        <x:f>'Inflation Coefficients'!$B$4+'Inflation Coefficients'!$B$5*E587+'Inflation Coefficients'!$B$6*F587+'Inflation Coefficients'!$B$7*G587</x:f>
        <x:v>-0.8020416322634778</x:v>
      </x:c>
      <x:c r="K587" s="65" t="n">
        <x:f>1/(1+EXP(-J587))</x:f>
        <x:v>0.30958896340768327</x:v>
      </x:c>
      <x:c r="L587" s="65" t="n">
        <x:f>(1-K587)*I587</x:f>
        <x:v>6.214013486883955</x:v>
      </x:c>
      <x:c r="M587" s="65" t="n">
        <x:f>K587+(1-K587)*EXP(-I587)</x:f>
        <x:v>0.3096741281371458</x:v>
      </x:c>
      <x:c r="N587" s="65" t="n">
        <x:f>A587-L587</x:f>
        <x:v>-6.214013486883955</x:v>
      </x:c>
      <x:c r="O587" s="62" t="n">
        <x:f>N587/SQRT(MAX(L587,0.000000000001))</x:f>
        <x:v>-2.492792307209719</x:v>
      </x:c>
    </x:row>
    <x:row r="588">
      <x:c r="A588" s="108" t="n">
        <x:v>0</x:v>
      </x:c>
      <x:c r="B588" s="65" t="n">
        <x:v>10</x:v>
      </x:c>
      <x:c r="C588" s="65" t="n">
        <x:v>11</x:v>
      </x:c>
      <x:c r="D588" s="65" t="n">
        <x:v>1</x:v>
      </x:c>
      <x:c r="E588" s="65" t="n">
        <x:v>0</x:v>
      </x:c>
      <x:c r="F588" s="65" t="n">
        <x:v>17</x:v>
      </x:c>
      <x:c r="G588" s="65" t="n">
        <x:v>5</x:v>
      </x:c>
      <x:c r="H588" s="65" t="n">
        <x:f>'Count Coefficients'!$B$4+'Count Coefficients'!$B$5*B588+'Count Coefficients'!$B$6*C588+'Count Coefficients'!$B$7*D588+'Count Coefficients'!$B$8*E588+'Count Coefficients'!$B$9*F588+'Count Coefficients'!$B$10*G588</x:f>
        <x:v>1.7964182620846092</x:v>
      </x:c>
      <x:c r="I588" s="65" t="n">
        <x:f>EXP(H588)</x:f>
        <x:v>6.02801797142592</x:v>
      </x:c>
      <x:c r="J588" s="65" t="n">
        <x:f>'Inflation Coefficients'!$B$4+'Inflation Coefficients'!$B$5*E588+'Inflation Coefficients'!$B$6*F588+'Inflation Coefficients'!$B$7*G588</x:f>
        <x:v>-0.48907965495840877</x:v>
      </x:c>
      <x:c r="K588" s="65" t="n">
        <x:f>1/(1+EXP(-J588))</x:f>
        <x:v>0.38011040138256386</x:v>
      </x:c>
      <x:c r="L588" s="65" t="n">
        <x:f>(1-K588)*I588</x:f>
        <x:v>3.736705640765906</x:v>
      </x:c>
      <x:c r="M588" s="65" t="n">
        <x:f>K588+(1-K588)*EXP(-I588)</x:f>
        <x:v>0.38160450049377853</x:v>
      </x:c>
      <x:c r="N588" s="65" t="n">
        <x:f>A588-L588</x:f>
        <x:v>-3.736705640765906</x:v>
      </x:c>
      <x:c r="O588" s="62" t="n">
        <x:f>N588/SQRT(MAX(L588,0.000000000001))</x:f>
        <x:v>-1.9330560366336786</x:v>
      </x:c>
    </x:row>
    <x:row r="589">
      <x:c r="A589" s="108" t="n">
        <x:v>5</x:v>
      </x:c>
      <x:c r="B589" s="65" t="n">
        <x:v>8</x:v>
      </x:c>
      <x:c r="C589" s="65" t="n">
        <x:v>7</x:v>
      </x:c>
      <x:c r="D589" s="65" t="n">
        <x:v>3</x:v>
      </x:c>
      <x:c r="E589" s="65" t="n">
        <x:v>0</x:v>
      </x:c>
      <x:c r="F589" s="65" t="n">
        <x:v>17</x:v>
      </x:c>
      <x:c r="G589" s="65" t="n">
        <x:v>3</x:v>
      </x:c>
      <x:c r="H589" s="65" t="n">
        <x:f>'Count Coefficients'!$B$4+'Count Coefficients'!$B$5*B589+'Count Coefficients'!$B$6*C589+'Count Coefficients'!$B$7*D589+'Count Coefficients'!$B$8*E589+'Count Coefficients'!$B$9*F589+'Count Coefficients'!$B$10*G589</x:f>
        <x:v>1.8010352025788048</x:v>
      </x:c>
      <x:c r="I589" s="65" t="n">
        <x:f>EXP(H589)</x:f>
        <x:v>6.055913317723155</x:v>
      </x:c>
      <x:c r="J589" s="65" t="n">
        <x:f>'Inflation Coefficients'!$B$4+'Inflation Coefficients'!$B$5*E589+'Inflation Coefficients'!$B$6*F589+'Inflation Coefficients'!$B$7*G589</x:f>
        <x:v>-0.5108410100229008</x:v>
      </x:c>
      <x:c r="K589" s="65" t="n">
        <x:f>1/(1+EXP(-J589))</x:f>
        <x:v>0.3749963938529724</x:v>
      </x:c>
      <x:c r="L589" s="65" t="n">
        <x:f>(1-K589)*I589</x:f>
        <x:v>3.784967662090782</x:v>
      </x:c>
      <x:c r="M589" s="65" t="n">
        <x:f>K589+(1-K589)*EXP(-I589)</x:f>
        <x:v>0.37646137753202985</x:v>
      </x:c>
      <x:c r="N589" s="65" t="n">
        <x:f>A589-L589</x:f>
        <x:v>1.2150323379092178</x:v>
      </x:c>
      <x:c r="O589" s="62" t="n">
        <x:f>N589/SQRT(MAX(L589,0.000000000001))</x:f>
        <x:v>0.6245349541445944</x:v>
      </x:c>
    </x:row>
    <x:row r="590">
      <x:c r="A590" s="108" t="n">
        <x:v>0</x:v>
      </x:c>
      <x:c r="B590" s="65" t="n">
        <x:v>8</x:v>
      </x:c>
      <x:c r="C590" s="65" t="n">
        <x:v>8</x:v>
      </x:c>
      <x:c r="D590" s="65" t="n">
        <x:v>2</x:v>
      </x:c>
      <x:c r="E590" s="65" t="n">
        <x:v>0</x:v>
      </x:c>
      <x:c r="F590" s="65" t="n">
        <x:v>17</x:v>
      </x:c>
      <x:c r="G590" s="65" t="n">
        <x:v>5</x:v>
      </x:c>
      <x:c r="H590" s="65" t="n">
        <x:f>'Count Coefficients'!$B$4+'Count Coefficients'!$B$5*B590+'Count Coefficients'!$B$6*C590+'Count Coefficients'!$B$7*D590+'Count Coefficients'!$B$8*E590+'Count Coefficients'!$B$9*F590+'Count Coefficients'!$B$10*G590</x:f>
        <x:v>1.7937652620066729</x:v>
      </x:c>
      <x:c r="I590" s="65" t="n">
        <x:f>EXP(H590)</x:f>
        <x:v>6.012046834359483</x:v>
      </x:c>
      <x:c r="J590" s="65" t="n">
        <x:f>'Inflation Coefficients'!$B$4+'Inflation Coefficients'!$B$5*E590+'Inflation Coefficients'!$B$6*F590+'Inflation Coefficients'!$B$7*G590</x:f>
        <x:v>-0.48907965495840877</x:v>
      </x:c>
      <x:c r="K590" s="65" t="n">
        <x:f>1/(1+EXP(-J590))</x:f>
        <x:v>0.38011040138256386</x:v>
      </x:c>
      <x:c r="L590" s="65" t="n">
        <x:f>(1-K590)*I590</x:f>
        <x:v>3.7268052990203278</x:v>
      </x:c>
      <x:c r="M590" s="65" t="n">
        <x:f>K590+(1-K590)*EXP(-I590)</x:f>
        <x:v>0.38162855452932304</x:v>
      </x:c>
      <x:c r="N590" s="65" t="n">
        <x:f>A590-L590</x:f>
        <x:v>-3.7268052990203278</x:v>
      </x:c>
      <x:c r="O590" s="62" t="n">
        <x:f>N590/SQRT(MAX(L590,0.000000000001))</x:f>
        <x:v>-1.9304935376789865</x:v>
      </x:c>
    </x:row>
    <x:row r="591">
      <x:c r="A591" s="108" t="n">
        <x:v>3</x:v>
      </x:c>
      <x:c r="B591" s="65" t="n">
        <x:v>7</x:v>
      </x:c>
      <x:c r="C591" s="65" t="n">
        <x:v>6</x:v>
      </x:c>
      <x:c r="D591" s="65" t="n">
        <x:v>2</x:v>
      </x:c>
      <x:c r="E591" s="65" t="n">
        <x:v>1</x:v>
      </x:c>
      <x:c r="F591" s="65" t="n">
        <x:v>18</x:v>
      </x:c>
      <x:c r="G591" s="65" t="n">
        <x:v>4</x:v>
      </x:c>
      <x:c r="H591" s="65" t="n">
        <x:f>'Count Coefficients'!$B$4+'Count Coefficients'!$B$5*B591+'Count Coefficients'!$B$6*C591+'Count Coefficients'!$B$7*D591+'Count Coefficients'!$B$8*E591+'Count Coefficients'!$B$9*F591+'Count Coefficients'!$B$10*G591</x:f>
        <x:v>2.027794582652447</x:v>
      </x:c>
      <x:c r="I591" s="65" t="n">
        <x:f>EXP(H591)</x:f>
        <x:v>7.597312623980174</x:v>
      </x:c>
      <x:c r="J591" s="65" t="n">
        <x:f>'Inflation Coefficients'!$B$4+'Inflation Coefficients'!$B$5*E591+'Inflation Coefficients'!$B$6*F591+'Inflation Coefficients'!$B$7*G591</x:f>
        <x:v>-0.7911609547312318</x:v>
      </x:c>
      <x:c r="K591" s="65" t="n">
        <x:f>1/(1+EXP(-J591))</x:f>
        <x:v>0.31191944429893587</x:v>
      </x:c>
      <x:c r="L591" s="65" t="n">
        <x:f>(1-K591)*I591</x:f>
        <x:v>5.227563092142987</x:v>
      </x:c>
      <x:c r="M591" s="65" t="n">
        <x:f>K591+(1-K591)*EXP(-I591)</x:f>
        <x:v>0.3122647218442753</x:v>
      </x:c>
      <x:c r="N591" s="65" t="n">
        <x:f>A591-L591</x:f>
        <x:v>-2.2275630921429874</x:v>
      </x:c>
      <x:c r="O591" s="62" t="n">
        <x:f>N591/SQRT(MAX(L591,0.000000000001))</x:f>
        <x:v>-0.9742723380132736</x:v>
      </x:c>
    </x:row>
    <x:row r="592">
      <x:c r="A592" s="108" t="n">
        <x:v>0</x:v>
      </x:c>
      <x:c r="B592" s="65" t="n">
        <x:v>8</x:v>
      </x:c>
      <x:c r="C592" s="65" t="n">
        <x:v>10</x:v>
      </x:c>
      <x:c r="D592" s="65" t="n">
        <x:v>1</x:v>
      </x:c>
      <x:c r="E592" s="65" t="n">
        <x:v>0</x:v>
      </x:c>
      <x:c r="F592" s="65" t="n">
        <x:v>17</x:v>
      </x:c>
      <x:c r="G592" s="65" t="n">
        <x:v>5</x:v>
      </x:c>
      <x:c r="H592" s="65" t="n">
        <x:f>'Count Coefficients'!$B$4+'Count Coefficients'!$B$5*B592+'Count Coefficients'!$B$6*C592+'Count Coefficients'!$B$7*D592+'Count Coefficients'!$B$8*E592+'Count Coefficients'!$B$9*F592+'Count Coefficients'!$B$10*G592</x:f>
        <x:v>1.7887950093460965</x:v>
      </x:c>
      <x:c r="I592" s="65" t="n">
        <x:f>EXP(H592)</x:f>
        <x:v>5.9822395787429805</x:v>
      </x:c>
      <x:c r="J592" s="65" t="n">
        <x:f>'Inflation Coefficients'!$B$4+'Inflation Coefficients'!$B$5*E592+'Inflation Coefficients'!$B$6*F592+'Inflation Coefficients'!$B$7*G592</x:f>
        <x:v>-0.48907965495840877</x:v>
      </x:c>
      <x:c r="K592" s="65" t="n">
        <x:f>1/(1+EXP(-J592))</x:f>
        <x:v>0.38011040138256386</x:v>
      </x:c>
      <x:c r="L592" s="65" t="n">
        <x:f>(1-K592)*I592</x:f>
        <x:v>3.7083280913003267</x:v>
      </x:c>
      <x:c r="M592" s="65" t="n">
        <x:f>K592+(1-K592)*EXP(-I592)</x:f>
        <x:v>0.38167448767797385</x:v>
      </x:c>
      <x:c r="N592" s="65" t="n">
        <x:f>A592-L592</x:f>
        <x:v>-3.7083280913003267</x:v>
      </x:c>
      <x:c r="O592" s="62" t="n">
        <x:f>N592/SQRT(MAX(L592,0.000000000001))</x:f>
        <x:v>-1.9257019736450205</x:v>
      </x:c>
    </x:row>
    <x:row r="593">
      <x:c r="A593" s="108" t="n">
        <x:v>0</x:v>
      </x:c>
      <x:c r="B593" s="65" t="n">
        <x:v>7</x:v>
      </x:c>
      <x:c r="C593" s="65" t="n">
        <x:v>10</x:v>
      </x:c>
      <x:c r="D593" s="65" t="n">
        <x:v>1</x:v>
      </x:c>
      <x:c r="E593" s="65" t="n">
        <x:v>0</x:v>
      </x:c>
      <x:c r="F593" s="65" t="n">
        <x:v>17</x:v>
      </x:c>
      <x:c r="G593" s="65" t="n">
        <x:v>3</x:v>
      </x:c>
      <x:c r="H593" s="65" t="n">
        <x:f>'Count Coefficients'!$B$4+'Count Coefficients'!$B$5*B593+'Count Coefficients'!$B$6*C593+'Count Coefficients'!$B$7*D593+'Count Coefficients'!$B$8*E593+'Count Coefficients'!$B$9*F593+'Count Coefficients'!$B$10*G593</x:f>
        <x:v>1.8155312933219023</x:v>
      </x:c>
      <x:c r="I593" s="65" t="n">
        <x:f>EXP(H593)</x:f>
        <x:v>6.144339757089576</x:v>
      </x:c>
      <x:c r="J593" s="65" t="n">
        <x:f>'Inflation Coefficients'!$B$4+'Inflation Coefficients'!$B$5*E593+'Inflation Coefficients'!$B$6*F593+'Inflation Coefficients'!$B$7*G593</x:f>
        <x:v>-0.5108410100229008</x:v>
      </x:c>
      <x:c r="K593" s="65" t="n">
        <x:f>1/(1+EXP(-J593))</x:f>
        <x:v>0.3749963938529724</x:v>
      </x:c>
      <x:c r="L593" s="65" t="n">
        <x:f>(1-K593)*I593</x:f>
        <x:v>3.840234505573537</x:v>
      </x:c>
      <x:c r="M593" s="65" t="n">
        <x:f>K593+(1-K593)*EXP(-I593)</x:f>
        <x:v>0.37633739661297566</x:v>
      </x:c>
      <x:c r="N593" s="65" t="n">
        <x:f>A593-L593</x:f>
        <x:v>-3.840234505573537</x:v>
      </x:c>
      <x:c r="O593" s="62" t="n">
        <x:f>N593/SQRT(MAX(L593,0.000000000001))</x:f>
        <x:v>-1.9596516286252352</x:v>
      </x:c>
    </x:row>
    <x:row r="594">
      <x:c r="A594" s="108" t="n">
        <x:v>3</x:v>
      </x:c>
      <x:c r="B594" s="65" t="n">
        <x:v>7</x:v>
      </x:c>
      <x:c r="C594" s="65" t="n">
        <x:v>8</x:v>
      </x:c>
      <x:c r="D594" s="65" t="n">
        <x:v>2</x:v>
      </x:c>
      <x:c r="E594" s="65" t="n">
        <x:v>2</x:v>
      </x:c>
      <x:c r="F594" s="65" t="n">
        <x:v>18</x:v>
      </x:c>
      <x:c r="G594" s="65" t="n">
        <x:v>5</x:v>
      </x:c>
      <x:c r="H594" s="65" t="n">
        <x:f>'Count Coefficients'!$B$4+'Count Coefficients'!$B$5*B594+'Count Coefficients'!$B$6*C594+'Count Coefficients'!$B$7*D594+'Count Coefficients'!$B$8*E594+'Count Coefficients'!$B$9*F594+'Count Coefficients'!$B$10*G594</x:f>
        <x:v>1.9097816980741356</x:v>
      </x:c>
      <x:c r="I594" s="65" t="n">
        <x:f>EXP(H594)</x:f>
        <x:v>6.751614747141017</x:v>
      </x:c>
      <x:c r="J594" s="65" t="n">
        <x:f>'Inflation Coefficients'!$B$4+'Inflation Coefficients'!$B$5*E594+'Inflation Coefficients'!$B$6*F594+'Inflation Coefficients'!$B$7*G594</x:f>
        <x:v>-0.980848528803164</x:v>
      </x:c>
      <x:c r="K594" s="65" t="n">
        <x:f>1/(1+EXP(-J594))</x:f>
        <x:v>0.27272344944654686</x:v>
      </x:c>
      <x:c r="L594" s="65" t="n">
        <x:f>(1-K594)*I594</x:f>
        <x:v>4.910291083966543</x:v>
      </x:c>
      <x:c r="M594" s="65" t="n">
        <x:f>K594+(1-K594)*EXP(-I594)</x:f>
        <x:v>0.27357362880460223</x:v>
      </x:c>
      <x:c r="N594" s="65" t="n">
        <x:f>A594-L594</x:f>
        <x:v>-1.910291083966543</x:v>
      </x:c>
      <x:c r="O594" s="62" t="n">
        <x:f>N594/SQRT(MAX(L594,0.000000000001))</x:f>
        <x:v>-0.8620767444930341</x:v>
      </x:c>
    </x:row>
    <x:row r="595">
      <x:c r="A595" s="108" t="n">
        <x:v>2</x:v>
      </x:c>
      <x:c r="B595" s="65" t="n">
        <x:v>12</x:v>
      </x:c>
      <x:c r="C595" s="65" t="n">
        <x:v>13</x:v>
      </x:c>
      <x:c r="D595" s="65" t="n">
        <x:v>2</x:v>
      </x:c>
      <x:c r="E595" s="65" t="n">
        <x:v>0</x:v>
      </x:c>
      <x:c r="F595" s="65" t="n">
        <x:v>18</x:v>
      </x:c>
      <x:c r="G595" s="65" t="n">
        <x:v>1</x:v>
      </x:c>
      <x:c r="H595" s="65" t="n">
        <x:f>'Count Coefficients'!$B$4+'Count Coefficients'!$B$5*B595+'Count Coefficients'!$B$6*C595+'Count Coefficients'!$B$7*D595+'Count Coefficients'!$B$8*E595+'Count Coefficients'!$B$9*F595+'Count Coefficients'!$B$10*G595</x:f>
        <x:v>1.8564348402200253</x:v>
      </x:c>
      <x:c r="I595" s="65" t="n">
        <x:f>EXP(H595)</x:f>
        <x:v>6.400875899000113</x:v>
      </x:c>
      <x:c r="J595" s="65" t="n">
        <x:f>'Inflation Coefficients'!$B$4+'Inflation Coefficients'!$B$5*E595+'Inflation Coefficients'!$B$6*F595+'Inflation Coefficients'!$B$7*G595</x:f>
        <x:v>-0.623234735723792</x:v>
      </x:c>
      <x:c r="K595" s="65" t="n">
        <x:f>1/(1+EXP(-J595))</x:f>
        <x:v>0.3490461192393909</x:v>
      </x:c>
      <x:c r="L595" s="65" t="n">
        <x:f>(1-K595)*I595</x:f>
        <x:v>4.166675006721176</x:v>
      </x:c>
      <x:c r="M595" s="65" t="n">
        <x:f>K595+(1-K595)*EXP(-I595)</x:f>
        <x:v>0.35012676943938187</x:v>
      </x:c>
      <x:c r="N595" s="65" t="n">
        <x:f>A595-L595</x:f>
        <x:v>-2.166675006721176</x:v>
      </x:c>
      <x:c r="O595" s="62" t="n">
        <x:f>N595/SQRT(MAX(L595,0.000000000001))</x:f>
        <x:v>-1.0614485786774899</x:v>
      </x:c>
    </x:row>
    <x:row r="596">
      <x:c r="A596" s="108" t="n">
        <x:v>0</x:v>
      </x:c>
      <x:c r="B596" s="65" t="n">
        <x:v>11</x:v>
      </x:c>
      <x:c r="C596" s="65" t="n">
        <x:v>12</x:v>
      </x:c>
      <x:c r="D596" s="65" t="n">
        <x:v>1</x:v>
      </x:c>
      <x:c r="E596" s="65" t="n">
        <x:v>0</x:v>
      </x:c>
      <x:c r="F596" s="65" t="n">
        <x:v>17</x:v>
      </x:c>
      <x:c r="G596" s="65" t="n">
        <x:v>4</x:v>
      </x:c>
      <x:c r="H596" s="65" t="n">
        <x:f>'Count Coefficients'!$B$4+'Count Coefficients'!$B$5*B596+'Count Coefficients'!$B$6*C596+'Count Coefficients'!$B$7*D596+'Count Coefficients'!$B$8*E596+'Count Coefficients'!$B$9*F596+'Count Coefficients'!$B$10*G596</x:f>
        <x:v>1.8013797324096434</x:v>
      </x:c>
      <x:c r="I596" s="65" t="n">
        <x:f>EXP(H596)</x:f>
        <x:v>6.058000119976255</x:v>
      </x:c>
      <x:c r="J596" s="65" t="n">
        <x:f>'Inflation Coefficients'!$B$4+'Inflation Coefficients'!$B$5*E596+'Inflation Coefficients'!$B$6*F596+'Inflation Coefficients'!$B$7*G596</x:f>
        <x:v>-0.4999603324906548</x:v>
      </x:c>
      <x:c r="K596" s="65" t="n">
        <x:f>1/(1+EXP(-J596))</x:f>
        <x:v>0.37754999085537755</x:v>
      </x:c>
      <x:c r="L596" s="65" t="n">
        <x:f>(1-K596)*I596</x:f>
        <x:v>3.770802230077344</x:v>
      </x:c>
      <x:c r="M596" s="65" t="n">
        <x:f>K596+(1-K596)*EXP(-I596)</x:f>
        <x:v>0.3790059475382287</x:v>
      </x:c>
      <x:c r="N596" s="65" t="n">
        <x:f>A596-L596</x:f>
        <x:v>-3.770802230077344</x:v>
      </x:c>
      <x:c r="O596" s="62" t="n">
        <x:f>N596/SQRT(MAX(L596,0.000000000001))</x:f>
        <x:v>-1.941855357661158</x:v>
      </x:c>
    </x:row>
    <x:row r="597">
      <x:c r="A597" s="108" t="n">
        <x:v>0</x:v>
      </x:c>
      <x:c r="B597" s="65" t="n">
        <x:v>12</x:v>
      </x:c>
      <x:c r="C597" s="65" t="n">
        <x:v>13</x:v>
      </x:c>
      <x:c r="D597" s="65" t="n">
        <x:v>2</x:v>
      </x:c>
      <x:c r="E597" s="65" t="n">
        <x:v>0</x:v>
      </x:c>
      <x:c r="F597" s="65" t="n">
        <x:v>18</x:v>
      </x:c>
      <x:c r="G597" s="65" t="n">
        <x:v>4</x:v>
      </x:c>
      <x:c r="H597" s="65" t="n">
        <x:f>'Count Coefficients'!$B$4+'Count Coefficients'!$B$5*B597+'Count Coefficients'!$B$6*C597+'Count Coefficients'!$B$7*D597+'Count Coefficients'!$B$8*E597+'Count Coefficients'!$B$9*F597+'Count Coefficients'!$B$10*G597</x:f>
        <x:v>1.7682406410521727</x:v>
      </x:c>
      <x:c r="I597" s="65" t="n">
        <x:f>EXP(H597)</x:f>
        <x:v>5.8605335038187025</x:v>
      </x:c>
      <x:c r="J597" s="65" t="n">
        <x:f>'Inflation Coefficients'!$B$4+'Inflation Coefficients'!$B$5*E597+'Inflation Coefficients'!$B$6*F597+'Inflation Coefficients'!$B$7*G597</x:f>
        <x:v>-0.5905927031270538</x:v>
      </x:c>
      <x:c r="K597" s="65" t="n">
        <x:f>1/(1+EXP(-J597))</x:f>
        <x:v>0.3564988722448628</x:v>
      </x:c>
      <x:c r="L597" s="65" t="n">
        <x:f>(1-K597)*I597</x:f>
        <x:v>3.771259918954101</x:v>
      </x:c>
      <x:c r="M597" s="65" t="n">
        <x:f>K597+(1-K597)*EXP(-I597)</x:f>
        <x:v>0.35833267216988884</x:v>
      </x:c>
      <x:c r="N597" s="65" t="n">
        <x:f>A597-L597</x:f>
        <x:v>-3.771259918954101</x:v>
      </x:c>
      <x:c r="O597" s="62" t="n">
        <x:f>N597/SQRT(MAX(L597,0.000000000001))</x:f>
        <x:v>-1.941973202429452</x:v>
      </x:c>
    </x:row>
    <x:row r="598">
      <x:c r="A598" s="108" t="n">
        <x:v>0</x:v>
      </x:c>
      <x:c r="B598" s="65" t="n">
        <x:v>18</x:v>
      </x:c>
      <x:c r="C598" s="65" t="n">
        <x:v>18</x:v>
      </x:c>
      <x:c r="D598" s="65" t="n">
        <x:v>2</x:v>
      </x:c>
      <x:c r="E598" s="65" t="n">
        <x:v>0</x:v>
      </x:c>
      <x:c r="F598" s="65" t="n">
        <x:v>18</x:v>
      </x:c>
      <x:c r="G598" s="65" t="n">
        <x:v>1</x:v>
      </x:c>
      <x:c r="H598" s="65" t="n">
        <x:f>'Count Coefficients'!$B$4+'Count Coefficients'!$B$5*B598+'Count Coefficients'!$B$6*C598+'Count Coefficients'!$B$7*D598+'Count Coefficients'!$B$8*E598+'Count Coefficients'!$B$9*F598+'Count Coefficients'!$B$10*G598</x:f>
        <x:v>1.7663117087015379</x:v>
      </x:c>
      <x:c r="I598" s="65" t="n">
        <x:f>EXP(H598)</x:f>
        <x:v>5.849239827022246</x:v>
      </x:c>
      <x:c r="J598" s="65" t="n">
        <x:f>'Inflation Coefficients'!$B$4+'Inflation Coefficients'!$B$5*E598+'Inflation Coefficients'!$B$6*F598+'Inflation Coefficients'!$B$7*G598</x:f>
        <x:v>-0.623234735723792</x:v>
      </x:c>
      <x:c r="K598" s="65" t="n">
        <x:f>1/(1+EXP(-J598))</x:f>
        <x:v>0.3490461192393909</x:v>
      </x:c>
      <x:c r="L598" s="65" t="n">
        <x:f>(1-K598)*I598</x:f>
        <x:v>3.807585364899645</x:v>
      </x:c>
      <x:c r="M598" s="65" t="n">
        <x:f>K598+(1-K598)*EXP(-I598)</x:f>
        <x:v>0.3509222263965828</x:v>
      </x:c>
      <x:c r="N598" s="65" t="n">
        <x:f>A598-L598</x:f>
        <x:v>-3.807585364899645</x:v>
      </x:c>
      <x:c r="O598" s="62" t="n">
        <x:f>N598/SQRT(MAX(L598,0.000000000001))</x:f>
        <x:v>-1.951303504045346</x:v>
      </x:c>
    </x:row>
    <x:row r="599">
      <x:c r="A599" s="108" t="n">
        <x:v>3</x:v>
      </x:c>
      <x:c r="B599" s="65" t="n">
        <x:v>17</x:v>
      </x:c>
      <x:c r="C599" s="65" t="n">
        <x:v>17</x:v>
      </x:c>
      <x:c r="D599" s="65" t="n">
        <x:v>1</x:v>
      </x:c>
      <x:c r="E599" s="65" t="n">
        <x:v>0</x:v>
      </x:c>
      <x:c r="F599" s="65" t="n">
        <x:v>18</x:v>
      </x:c>
      <x:c r="G599" s="65" t="n">
        <x:v>5</x:v>
      </x:c>
      <x:c r="H599" s="65" t="n">
        <x:f>'Count Coefficients'!$B$4+'Count Coefficients'!$B$5*B599+'Count Coefficients'!$B$6*C599+'Count Coefficients'!$B$7*D599+'Count Coefficients'!$B$8*E599+'Count Coefficients'!$B$9*F599+'Count Coefficients'!$B$10*G599</x:f>
        <x:v>1.7811786762821002</x:v>
      </x:c>
      <x:c r="I599" s="65" t="n">
        <x:f>EXP(H599)</x:f>
        <x:v>5.936849920435716</x:v>
      </x:c>
      <x:c r="J599" s="65" t="n">
        <x:f>'Inflation Coefficients'!$B$4+'Inflation Coefficients'!$B$5*E599+'Inflation Coefficients'!$B$6*F599+'Inflation Coefficients'!$B$7*G599</x:f>
        <x:v>-0.5797120255948077</x:v>
      </x:c>
      <x:c r="K599" s="65" t="n">
        <x:f>1/(1+EXP(-J599))</x:f>
        <x:v>0.35899885926353914</x:v>
      </x:c>
      <x:c r="L599" s="65" t="n">
        <x:f>(1-K599)*I599</x:f>
        <x:v>3.805527571380461</x:v>
      </x:c>
      <x:c r="M599" s="65" t="n">
        <x:f>K599+(1-K599)*EXP(-I599)</x:f>
        <x:v>0.3606913162581668</x:v>
      </x:c>
      <x:c r="N599" s="65" t="n">
        <x:f>A599-L599</x:f>
        <x:v>-0.8055275713804608</x:v>
      </x:c>
      <x:c r="O599" s="62" t="n">
        <x:f>N599/SQRT(MAX(L599,0.000000000001))</x:f>
        <x:v>-0.41292670769880324</x:v>
      </x:c>
    </x:row>
    <x:row r="600">
      <x:c r="A600" s="108" t="n">
        <x:v>0</x:v>
      </x:c>
      <x:c r="B600" s="65" t="n">
        <x:v>17</x:v>
      </x:c>
      <x:c r="C600" s="65" t="n">
        <x:v>18</x:v>
      </x:c>
      <x:c r="D600" s="65" t="n">
        <x:v>2</x:v>
      </x:c>
      <x:c r="E600" s="65" t="n">
        <x:v>0</x:v>
      </x:c>
      <x:c r="F600" s="65" t="n">
        <x:v>17</x:v>
      </x:c>
      <x:c r="G600" s="65" t="n">
        <x:v>4</x:v>
      </x:c>
      <x:c r="H600" s="65" t="n">
        <x:f>'Count Coefficients'!$B$4+'Count Coefficients'!$B$5*B600+'Count Coefficients'!$B$6*C600+'Count Coefficients'!$B$7*D600+'Count Coefficients'!$B$8*E600+'Count Coefficients'!$B$9*F600+'Count Coefficients'!$B$10*G600</x:f>
        <x:v>1.5467375189506944</x:v>
      </x:c>
      <x:c r="I600" s="65" t="n">
        <x:f>EXP(H600)</x:f>
        <x:v>4.696124147092322</x:v>
      </x:c>
      <x:c r="J600" s="65" t="n">
        <x:f>'Inflation Coefficients'!$B$4+'Inflation Coefficients'!$B$5*E600+'Inflation Coefficients'!$B$6*F600+'Inflation Coefficients'!$B$7*G600</x:f>
        <x:v>-0.4999603324906548</x:v>
      </x:c>
      <x:c r="K600" s="65" t="n">
        <x:f>1/(1+EXP(-J600))</x:f>
        <x:v>0.37754999085537755</x:v>
      </x:c>
      <x:c r="L600" s="65" t="n">
        <x:f>(1-K600)*I600</x:f>
        <x:v>2.923102518301898</x:v>
      </x:c>
      <x:c r="M600" s="65" t="n">
        <x:f>K600+(1-K600)*EXP(-I600)</x:f>
        <x:v>0.3832333313290587</x:v>
      </x:c>
      <x:c r="N600" s="65" t="n">
        <x:f>A600-L600</x:f>
        <x:v>-2.923102518301898</x:v>
      </x:c>
      <x:c r="O600" s="62" t="n">
        <x:f>N600/SQRT(MAX(L600,0.000000000001))</x:f>
        <x:v>-1.7097083138073284</x:v>
      </x:c>
    </x:row>
    <x:row r="601">
      <x:c r="A601" s="108" t="n">
        <x:v>0</x:v>
      </x:c>
      <x:c r="B601" s="65" t="n">
        <x:v>9</x:v>
      </x:c>
      <x:c r="C601" s="65" t="n">
        <x:v>0</x:v>
      </x:c>
      <x:c r="D601" s="65" t="n">
        <x:v>2</x:v>
      </x:c>
      <x:c r="E601" s="65" t="n">
        <x:v>1</x:v>
      </x:c>
      <x:c r="F601" s="65" t="n">
        <x:v>18</x:v>
      </x:c>
      <x:c r="G601" s="65" t="n">
        <x:v>4</x:v>
      </x:c>
      <x:c r="H601" s="65" t="n">
        <x:f>'Count Coefficients'!$B$4+'Count Coefficients'!$B$5*B601+'Count Coefficients'!$B$6*C601+'Count Coefficients'!$B$7*D601+'Count Coefficients'!$B$8*E601+'Count Coefficients'!$B$9*F601+'Count Coefficients'!$B$10*G601</x:f>
        <x:v>2.430892949460048</x:v>
      </x:c>
      <x:c r="I601" s="65" t="n">
        <x:f>EXP(H601)</x:f>
        <x:v>11.369029517521707</x:v>
      </x:c>
      <x:c r="J601" s="65" t="n">
        <x:f>'Inflation Coefficients'!$B$4+'Inflation Coefficients'!$B$5*E601+'Inflation Coefficients'!$B$6*F601+'Inflation Coefficients'!$B$7*G601</x:f>
        <x:v>-0.7911609547312318</x:v>
      </x:c>
      <x:c r="K601" s="65" t="n">
        <x:f>1/(1+EXP(-J601))</x:f>
        <x:v>0.31191944429893587</x:v>
      </x:c>
      <x:c r="L601" s="65" t="n">
        <x:f>(1-K601)*I601</x:f>
        <x:v>7.822808148198137</x:v>
      </x:c>
      <x:c r="M601" s="65" t="n">
        <x:f>K601+(1-K601)*EXP(-I601)</x:f>
        <x:v>0.3119273900051135</x:v>
      </x:c>
      <x:c r="N601" s="65" t="n">
        <x:f>A601-L601</x:f>
        <x:v>-7.822808148198137</x:v>
      </x:c>
      <x:c r="O601" s="62" t="n">
        <x:f>N601/SQRT(MAX(L601,0.000000000001))</x:f>
        <x:v>-2.796928341627318</x:v>
      </x:c>
    </x:row>
    <x:row r="602">
      <x:c r="A602" s="108" t="n">
        <x:v>8</x:v>
      </x:c>
      <x:c r="B602" s="65" t="n">
        <x:v>10</x:v>
      </x:c>
      <x:c r="C602" s="65" t="n">
        <x:v>11</x:v>
      </x:c>
      <x:c r="D602" s="65" t="n">
        <x:v>1</x:v>
      </x:c>
      <x:c r="E602" s="65" t="n">
        <x:v>0</x:v>
      </x:c>
      <x:c r="F602" s="65" t="n">
        <x:v>18</x:v>
      </x:c>
      <x:c r="G602" s="65" t="n">
        <x:v>1</x:v>
      </x:c>
      <x:c r="H602" s="65" t="n">
        <x:f>'Count Coefficients'!$B$4+'Count Coefficients'!$B$5*B602+'Count Coefficients'!$B$6*C602+'Count Coefficients'!$B$7*D602+'Count Coefficients'!$B$8*E602+'Count Coefficients'!$B$9*F602+'Count Coefficients'!$B$10*G602</x:f>
        <x:v>2.013330669421974</x:v>
      </x:c>
      <x:c r="I602" s="65" t="n">
        <x:f>EXP(H602)</x:f>
        <x:v>7.4882166328207695</x:v>
      </x:c>
      <x:c r="J602" s="65" t="n">
        <x:f>'Inflation Coefficients'!$B$4+'Inflation Coefficients'!$B$5*E602+'Inflation Coefficients'!$B$6*F602+'Inflation Coefficients'!$B$7*G602</x:f>
        <x:v>-0.623234735723792</x:v>
      </x:c>
      <x:c r="K602" s="65" t="n">
        <x:f>1/(1+EXP(-J602))</x:f>
        <x:v>0.3490461192393909</x:v>
      </x:c>
      <x:c r="L602" s="65" t="n">
        <x:f>(1-K602)*I602</x:f>
        <x:v>4.874483677110821</x:v>
      </x:c>
      <x:c r="M602" s="65" t="n">
        <x:f>K602+(1-K602)*EXP(-I602)</x:f>
        <x:v>0.34941041914400267</x:v>
      </x:c>
      <x:c r="N602" s="65" t="n">
        <x:f>A602-L602</x:f>
        <x:v>3.1255163228891787</x:v>
      </x:c>
      <x:c r="O602" s="62" t="n">
        <x:f>N602/SQRT(MAX(L602,0.000000000001))</x:f>
        <x:v>1.4156551105920367</x:v>
      </x:c>
    </x:row>
    <x:row r="603">
      <x:c r="A603" s="108" t="n">
        <x:v>5</x:v>
      </x:c>
      <x:c r="B603" s="65" t="n">
        <x:v>12</x:v>
      </x:c>
      <x:c r="C603" s="65" t="n">
        <x:v>13</x:v>
      </x:c>
      <x:c r="D603" s="65" t="n">
        <x:v>1</x:v>
      </x:c>
      <x:c r="E603" s="65" t="n">
        <x:v>0</x:v>
      </x:c>
      <x:c r="F603" s="65" t="n">
        <x:v>18</x:v>
      </x:c>
      <x:c r="G603" s="65" t="n">
        <x:v>1</x:v>
      </x:c>
      <x:c r="H603" s="65" t="n">
        <x:f>'Count Coefficients'!$B$4+'Count Coefficients'!$B$5*B603+'Count Coefficients'!$B$6*C603+'Count Coefficients'!$B$7*D603+'Count Coefficients'!$B$8*E603+'Count Coefficients'!$B$9*F603+'Count Coefficients'!$B$10*G603</x:f>
        <x:v>1.9644574772934744</x:v>
      </x:c>
      <x:c r="I603" s="65" t="n">
        <x:f>EXP(H603)</x:f>
        <x:v>7.131042787891921</x:v>
      </x:c>
      <x:c r="J603" s="65" t="n">
        <x:f>'Inflation Coefficients'!$B$4+'Inflation Coefficients'!$B$5*E603+'Inflation Coefficients'!$B$6*F603+'Inflation Coefficients'!$B$7*G603</x:f>
        <x:v>-0.623234735723792</x:v>
      </x:c>
      <x:c r="K603" s="65" t="n">
        <x:f>1/(1+EXP(-J603))</x:f>
        <x:v>0.3490461192393909</x:v>
      </x:c>
      <x:c r="L603" s="65" t="n">
        <x:f>(1-K603)*I603</x:f>
        <x:v>4.6419799766482</x:v>
      </x:c>
      <x:c r="M603" s="65" t="n">
        <x:f>K603+(1-K603)*EXP(-I603)</x:f>
        <x:v>0.3495668073815908</x:v>
      </x:c>
      <x:c r="N603" s="65" t="n">
        <x:f>A603-L603</x:f>
        <x:v>0.3580200233518003</x:v>
      </x:c>
      <x:c r="O603" s="62" t="n">
        <x:f>N603/SQRT(MAX(L603,0.000000000001))</x:f>
        <x:v>0.1661711728505158</x:v>
      </x:c>
    </x:row>
    <x:row r="604">
      <x:c r="A604" s="108" t="n">
        <x:v>4</x:v>
      </x:c>
      <x:c r="B604" s="65" t="n">
        <x:v>12</x:v>
      </x:c>
      <x:c r="C604" s="65" t="n">
        <x:v>13</x:v>
      </x:c>
      <x:c r="D604" s="65" t="n">
        <x:v>1</x:v>
      </x:c>
      <x:c r="E604" s="65" t="n">
        <x:v>0</x:v>
      </x:c>
      <x:c r="F604" s="65" t="n">
        <x:v>17</x:v>
      </x:c>
      <x:c r="G604" s="65" t="n">
        <x:v>4</x:v>
      </x:c>
      <x:c r="H604" s="65" t="n">
        <x:f>'Count Coefficients'!$B$4+'Count Coefficients'!$B$5*B604+'Count Coefficients'!$B$6*C604+'Count Coefficients'!$B$7*D604+'Count Coefficients'!$B$8*E604+'Count Coefficients'!$B$9*F604+'Count Coefficients'!$B$10*G604</x:f>
        <x:v>1.7769431363453934</x:v>
      </x:c>
      <x:c r="I604" s="65" t="n">
        <x:f>EXP(H604)</x:f>
        <x:v>5.911757333339841</x:v>
      </x:c>
      <x:c r="J604" s="65" t="n">
        <x:f>'Inflation Coefficients'!$B$4+'Inflation Coefficients'!$B$5*E604+'Inflation Coefficients'!$B$6*F604+'Inflation Coefficients'!$B$7*G604</x:f>
        <x:v>-0.4999603324906548</x:v>
      </x:c>
      <x:c r="K604" s="65" t="n">
        <x:f>1/(1+EXP(-J604))</x:f>
        <x:v>0.37754999085537755</x:v>
      </x:c>
      <x:c r="L604" s="65" t="n">
        <x:f>(1-K604)*I604</x:f>
        <x:v>3.679773406198173</x:v>
      </x:c>
      <x:c r="M604" s="65" t="n">
        <x:f>K604+(1-K604)*EXP(-I604)</x:f>
        <x:v>0.3792352274820077</x:v>
      </x:c>
      <x:c r="N604" s="65" t="n">
        <x:f>A604-L604</x:f>
        <x:v>0.32022659380182716</x:v>
      </x:c>
      <x:c r="O604" s="62" t="n">
        <x:f>N604/SQRT(MAX(L604,0.000000000001))</x:f>
        <x:v>0.16693479096433864</x:v>
      </x:c>
    </x:row>
    <x:row r="605">
      <x:c r="A605" s="108" t="n">
        <x:v>4</x:v>
      </x:c>
      <x:c r="B605" s="65" t="n">
        <x:v>8</x:v>
      </x:c>
      <x:c r="C605" s="65" t="n">
        <x:v>8</x:v>
      </x:c>
      <x:c r="D605" s="65" t="n">
        <x:v>2</x:v>
      </x:c>
      <x:c r="E605" s="65" t="n">
        <x:v>0</x:v>
      </x:c>
      <x:c r="F605" s="65" t="n">
        <x:v>18</x:v>
      </x:c>
      <x:c r="G605" s="65" t="n">
        <x:v>2</x:v>
      </x:c>
      <x:c r="H605" s="65" t="n">
        <x:f>'Count Coefficients'!$B$4+'Count Coefficients'!$B$5*B605+'Count Coefficients'!$B$6*C605+'Count Coefficients'!$B$7*D605+'Count Coefficients'!$B$8*E605+'Count Coefficients'!$B$9*F605+'Count Coefficients'!$B$10*G605</x:f>
        <x:v>1.9812796029547537</x:v>
      </x:c>
      <x:c r="I605" s="65" t="n">
        <x:f>EXP(H605)</x:f>
        <x:v>7.2520167525900545</x:v>
      </x:c>
      <x:c r="J605" s="65" t="n">
        <x:f>'Inflation Coefficients'!$B$4+'Inflation Coefficients'!$B$5*E605+'Inflation Coefficients'!$B$6*F605+'Inflation Coefficients'!$B$7*G605</x:f>
        <x:v>-0.6123540581915459</x:v>
      </x:c>
      <x:c r="K605" s="65" t="n">
        <x:f>1/(1+EXP(-J605))</x:f>
        <x:v>0.35152239261754314</x:v>
      </x:c>
      <x:c r="L605" s="65" t="n">
        <x:f>(1-K605)*I605</x:f>
        <x:v>4.702770472417093</x:v>
      </x:c>
      <x:c r="M605" s="65" t="n">
        <x:f>K605+(1-K605)*EXP(-I605)</x:f>
        <x:v>0.35198199696249005</x:v>
      </x:c>
      <x:c r="N605" s="65" t="n">
        <x:f>A605-L605</x:f>
        <x:v>-0.7027704724170931</x:v>
      </x:c>
      <x:c r="O605" s="62" t="n">
        <x:f>N605/SQRT(MAX(L605,0.000000000001))</x:f>
        <x:v>-0.32406834749097924</x:v>
      </x:c>
    </x:row>
    <x:row r="606">
      <x:c r="A606" s="108" t="n">
        <x:v>0</x:v>
      </x:c>
      <x:c r="B606" s="65" t="n">
        <x:v>11</x:v>
      </x:c>
      <x:c r="C606" s="65" t="n">
        <x:v>12</x:v>
      </x:c>
      <x:c r="D606" s="65" t="n">
        <x:v>3</x:v>
      </x:c>
      <x:c r="E606" s="65" t="n">
        <x:v>0</x:v>
      </x:c>
      <x:c r="F606" s="65" t="n">
        <x:v>18</x:v>
      </x:c>
      <x:c r="G606" s="65" t="n">
        <x:v>3</x:v>
      </x:c>
      <x:c r="H606" s="65" t="n">
        <x:f>'Count Coefficients'!$B$4+'Count Coefficients'!$B$5*B606+'Count Coefficients'!$B$6*C606+'Count Coefficients'!$B$7*D606+'Count Coefficients'!$B$8*E606+'Count Coefficients'!$B$9*F606+'Count Coefficients'!$B$10*G606</x:f>
        <x:v>1.7140526664322577</x:v>
      </x:c>
      <x:c r="I606" s="65" t="n">
        <x:f>EXP(H606)</x:f>
        <x:v>5.55141397973024</x:v>
      </x:c>
      <x:c r="J606" s="65" t="n">
        <x:f>'Inflation Coefficients'!$B$4+'Inflation Coefficients'!$B$5*E606+'Inflation Coefficients'!$B$6*F606+'Inflation Coefficients'!$B$7*G606</x:f>
        <x:v>-0.6014733806592998</x:v>
      </x:c>
      <x:c r="K606" s="65" t="n">
        <x:f>1/(1+EXP(-J606))</x:f>
        <x:v>0.35400667988573215</x:v>
      </x:c>
      <x:c r="L606" s="65" t="n">
        <x:f>(1-K606)*I606</x:f>
        <x:v>3.5861763480946984</x:v>
      </x:c>
      <x:c r="M606" s="65" t="n">
        <x:f>K606+(1-K606)*EXP(-I606)</x:f>
        <x:v>0.35651440291963277</x:v>
      </x:c>
      <x:c r="N606" s="65" t="n">
        <x:f>A606-L606</x:f>
        <x:v>-3.5861763480946984</x:v>
      </x:c>
      <x:c r="O606" s="62" t="n">
        <x:f>N606/SQRT(MAX(L606,0.000000000001))</x:f>
        <x:v>-1.8937202401872084</x:v>
      </x:c>
    </x:row>
    <x:row r="607">
      <x:c r="A607" s="108" t="n">
        <x:v>0</x:v>
      </x:c>
      <x:c r="B607" s="65" t="n">
        <x:v>5</x:v>
      </x:c>
      <x:c r="C607" s="65" t="n">
        <x:v>0</x:v>
      </x:c>
      <x:c r="D607" s="65" t="n">
        <x:v>2</x:v>
      </x:c>
      <x:c r="E607" s="65" t="n">
        <x:v>0</x:v>
      </x:c>
      <x:c r="F607" s="65" t="n">
        <x:v>18</x:v>
      </x:c>
      <x:c r="G607" s="65" t="n">
        <x:v>5</x:v>
      </x:c>
      <x:c r="H607" s="65" t="n">
        <x:f>'Count Coefficients'!$B$4+'Count Coefficients'!$B$5*B607+'Count Coefficients'!$B$6*C607+'Count Coefficients'!$B$7*D607+'Count Coefficients'!$B$8*E607+'Count Coefficients'!$B$9*F607+'Count Coefficients'!$B$10*G607</x:f>
        <x:v>2.2488774163147145</x:v>
      </x:c>
      <x:c r="I607" s="65" t="n">
        <x:f>EXP(H607)</x:f>
        <x:v>9.477091034856457</x:v>
      </x:c>
      <x:c r="J607" s="65" t="n">
        <x:f>'Inflation Coefficients'!$B$4+'Inflation Coefficients'!$B$5*E607+'Inflation Coefficients'!$B$6*F607+'Inflation Coefficients'!$B$7*G607</x:f>
        <x:v>-0.5797120255948077</x:v>
      </x:c>
      <x:c r="K607" s="65" t="n">
        <x:f>1/(1+EXP(-J607))</x:f>
        <x:v>0.35899885926353914</x:v>
      </x:c>
      <x:c r="L607" s="65" t="n">
        <x:f>(1-K607)*I607</x:f>
        <x:v>6.074826164206275</x:v>
      </x:c>
      <x:c r="M607" s="65" t="n">
        <x:f>K607+(1-K607)*EXP(-I607)</x:f>
        <x:v>0.35904795123368777</x:v>
      </x:c>
      <x:c r="N607" s="65" t="n">
        <x:f>A607-L607</x:f>
        <x:v>-6.074826164206275</x:v>
      </x:c>
      <x:c r="O607" s="62" t="n">
        <x:f>N607/SQRT(MAX(L607,0.000000000001))</x:f>
        <x:v>-2.4647162441559627</x:v>
      </x:c>
    </x:row>
    <x:row r="608">
      <x:c r="A608" s="108" t="n">
        <x:v>2</x:v>
      </x:c>
      <x:c r="B608" s="65" t="n">
        <x:v>9</x:v>
      </x:c>
      <x:c r="C608" s="65" t="n">
        <x:v>10</x:v>
      </x:c>
      <x:c r="D608" s="65" t="n">
        <x:v>2</x:v>
      </x:c>
      <x:c r="E608" s="65" t="n">
        <x:v>1</x:v>
      </x:c>
      <x:c r="F608" s="65" t="n">
        <x:v>18</x:v>
      </x:c>
      <x:c r="G608" s="65" t="n">
        <x:v>2</x:v>
      </x:c>
      <x:c r="H608" s="65" t="n">
        <x:f>'Count Coefficients'!$B$4+'Count Coefficients'!$B$5*B608+'Count Coefficients'!$B$6*C608+'Count Coefficients'!$B$7*D608+'Count Coefficients'!$B$8*E608+'Count Coefficients'!$B$9*F608+'Count Coefficients'!$B$10*G608</x:f>
        <x:v>1.9247246335684896</x:v>
      </x:c>
      <x:c r="I608" s="65" t="n">
        <x:f>EXP(H608)</x:f>
        <x:v>6.8532612479512744</x:v>
      </x:c>
      <x:c r="J608" s="65" t="n">
        <x:f>'Inflation Coefficients'!$B$4+'Inflation Coefficients'!$B$5*E608+'Inflation Coefficients'!$B$6*F608+'Inflation Coefficients'!$B$7*G608</x:f>
        <x:v>-0.8129223097957239</x:v>
      </x:c>
      <x:c r="K608" s="65" t="n">
        <x:f>1/(1+EXP(-J608))</x:f>
        <x:v>0.30726811904208573</x:v>
      </x:c>
      <x:c r="L608" s="65" t="n">
        <x:f>(1-K608)*I608</x:f>
        <x:v>4.747472554989269</x:v>
      </x:c>
      <x:c r="M608" s="65" t="n">
        <x:f>K608+(1-K608)*EXP(-I608)</x:f>
        <x:v>0.30799964818469894</x:v>
      </x:c>
      <x:c r="N608" s="65" t="n">
        <x:f>A608-L608</x:f>
        <x:v>-2.747472554989269</x:v>
      </x:c>
      <x:c r="O608" s="62" t="n">
        <x:f>N608/SQRT(MAX(L608,0.000000000001))</x:f>
        <x:v>-1.2609623846839813</x:v>
      </x:c>
    </x:row>
    <x:row r="609">
      <x:c r="A609" s="108" t="n">
        <x:v>0</x:v>
      </x:c>
      <x:c r="B609" s="65" t="n">
        <x:v>5</x:v>
      </x:c>
      <x:c r="C609" s="65" t="n">
        <x:v>0</x:v>
      </x:c>
      <x:c r="D609" s="65" t="n">
        <x:v>1</x:v>
      </x:c>
      <x:c r="E609" s="65" t="n">
        <x:v>1</x:v>
      </x:c>
      <x:c r="F609" s="65" t="n">
        <x:v>19</x:v>
      </x:c>
      <x:c r="G609" s="65" t="n">
        <x:v>2</x:v>
      </x:c>
      <x:c r="H609" s="65" t="n">
        <x:f>'Count Coefficients'!$B$4+'Count Coefficients'!$B$5*B609+'Count Coefficients'!$B$6*C609+'Count Coefficients'!$B$7*D609+'Count Coefficients'!$B$8*E609+'Count Coefficients'!$B$9*F609+'Count Coefficients'!$B$10*G609</x:f>
        <x:v>2.568792465881243</x:v>
      </x:c>
      <x:c r="I609" s="65" t="n">
        <x:f>EXP(H609)</x:f>
        <x:v>13.050056534191112</x:v>
      </x:c>
      <x:c r="J609" s="65" t="n">
        <x:f>'Inflation Coefficients'!$B$4+'Inflation Coefficients'!$B$5*E609+'Inflation Coefficients'!$B$6*F609+'Inflation Coefficients'!$B$7*G609</x:f>
        <x:v>-0.9035546804321231</x:v>
      </x:c>
      <x:c r="K609" s="65" t="n">
        <x:f>1/(1+EXP(-J609))</x:f>
        <x:v>0.28832055757355274</x:v>
      </x:c>
      <x:c r="L609" s="65" t="n">
        <x:f>(1-K609)*I609</x:f>
        <x:v>9.287456957886745</x:v>
      </x:c>
      <x:c r="M609" s="65" t="n">
        <x:f>K609+(1-K609)*EXP(-I609)</x:f>
        <x:v>0.2883220876632105</x:v>
      </x:c>
      <x:c r="N609" s="65" t="n">
        <x:f>A609-L609</x:f>
        <x:v>-9.287456957886745</x:v>
      </x:c>
      <x:c r="O609" s="62" t="n">
        <x:f>N609/SQRT(MAX(L609,0.000000000001))</x:f>
        <x:v>-3.047532929746083</x:v>
      </x:c>
    </x:row>
    <x:row r="610">
      <x:c r="A610" s="108" t="n">
        <x:v>0</x:v>
      </x:c>
      <x:c r="B610" s="65" t="n">
        <x:v>18</x:v>
      </x:c>
      <x:c r="C610" s="65" t="n">
        <x:v>18</x:v>
      </x:c>
      <x:c r="D610" s="65" t="n">
        <x:v>4</x:v>
      </x:c>
      <x:c r="E610" s="65" t="n">
        <x:v>0</x:v>
      </x:c>
      <x:c r="F610" s="65" t="n">
        <x:v>17</x:v>
      </x:c>
      <x:c r="G610" s="65" t="n">
        <x:v>5</x:v>
      </x:c>
      <x:c r="H610" s="65" t="n">
        <x:f>'Count Coefficients'!$B$4+'Count Coefficients'!$B$5*B610+'Count Coefficients'!$B$6*C610+'Count Coefficients'!$B$7*D610+'Count Coefficients'!$B$8*E610+'Count Coefficients'!$B$9*F610+'Count Coefficients'!$B$10*G610</x:f>
        <x:v>1.3333540272172746</x:v>
      </x:c>
      <x:c r="I610" s="65" t="n">
        <x:f>EXP(H610)</x:f>
        <x:v>3.7937464012186015</x:v>
      </x:c>
      <x:c r="J610" s="65" t="n">
        <x:f>'Inflation Coefficients'!$B$4+'Inflation Coefficients'!$B$5*E610+'Inflation Coefficients'!$B$6*F610+'Inflation Coefficients'!$B$7*G610</x:f>
        <x:v>-0.48907965495840877</x:v>
      </x:c>
      <x:c r="K610" s="65" t="n">
        <x:f>1/(1+EXP(-J610))</x:f>
        <x:v>0.38011040138256386</x:v>
      </x:c>
      <x:c r="L610" s="65" t="n">
        <x:f>(1-K610)*I610</x:f>
        <x:v>2.351703933907742</x:v>
      </x:c>
      <x:c r="M610" s="65" t="n">
        <x:f>K610+(1-K610)*EXP(-I610)</x:f>
        <x:v>0.39406480310588926</x:v>
      </x:c>
      <x:c r="N610" s="65" t="n">
        <x:f>A610-L610</x:f>
        <x:v>-2.351703933907742</x:v>
      </x:c>
      <x:c r="O610" s="62" t="n">
        <x:f>N610/SQRT(MAX(L610,0.000000000001))</x:f>
        <x:v>-1.533526632930691</x:v>
      </x:c>
    </x:row>
    <x:row r="611">
      <x:c r="A611" s="108" t="n">
        <x:v>5</x:v>
      </x:c>
      <x:c r="B611" s="65" t="n">
        <x:v>11</x:v>
      </x:c>
      <x:c r="C611" s="65" t="n">
        <x:v>11</x:v>
      </x:c>
      <x:c r="D611" s="65" t="n">
        <x:v>2</x:v>
      </x:c>
      <x:c r="E611" s="65" t="n">
        <x:v>0</x:v>
      </x:c>
      <x:c r="F611" s="65" t="n">
        <x:v>17</x:v>
      </x:c>
      <x:c r="G611" s="65" t="n">
        <x:v>2</x:v>
      </x:c>
      <x:c r="H611" s="65" t="n">
        <x:f>'Count Coefficients'!$B$4+'Count Coefficients'!$B$5*B611+'Count Coefficients'!$B$6*C611+'Count Coefficients'!$B$7*D611+'Count Coefficients'!$B$8*E611+'Count Coefficients'!$B$9*F611+'Count Coefficients'!$B$10*G611</x:f>
        <x:v>1.8086496729817754</x:v>
      </x:c>
      <x:c r="I611" s="65" t="n">
        <x:f>EXP(H611)</x:f>
        <x:v>6.102201898305943</x:v>
      </x:c>
      <x:c r="J611" s="65" t="n">
        <x:f>'Inflation Coefficients'!$B$4+'Inflation Coefficients'!$B$5*E611+'Inflation Coefficients'!$B$6*F611+'Inflation Coefficients'!$B$7*G611</x:f>
        <x:v>-0.5217216875551469</x:v>
      </x:c>
      <x:c r="K611" s="65" t="n">
        <x:f>1/(1+EXP(-J611))</x:f>
        <x:v>0.372449733763843</x:v>
      </x:c>
      <x:c r="L611" s="65" t="n">
        <x:f>(1-K611)*I611</x:f>
        <x:v>3.8294384259086773</x:v>
      </x:c>
      <x:c r="M611" s="65" t="n">
        <x:f>K611+(1-K611)*EXP(-I611)</x:f>
        <x:v>0.3738541502090914</x:v>
      </x:c>
      <x:c r="N611" s="65" t="n">
        <x:f>A611-L611</x:f>
        <x:v>1.1705615740913227</x:v>
      </x:c>
      <x:c r="O611" s="62" t="n">
        <x:f>N611/SQRT(MAX(L611,0.000000000001))</x:f>
        <x:v>0.5981728785993953</x:v>
      </x:c>
    </x:row>
    <x:row r="612">
      <x:c r="A612" s="108" t="n">
        <x:v>2</x:v>
      </x:c>
      <x:c r="B612" s="65" t="n">
        <x:v>8</x:v>
      </x:c>
      <x:c r="C612" s="65" t="n">
        <x:v>10</x:v>
      </x:c>
      <x:c r="D612" s="65" t="n">
        <x:v>2</x:v>
      </x:c>
      <x:c r="E612" s="65" t="n">
        <x:v>0</x:v>
      </x:c>
      <x:c r="F612" s="65" t="n">
        <x:v>18</x:v>
      </x:c>
      <x:c r="G612" s="65" t="n">
        <x:v>3</x:v>
      </x:c>
      <x:c r="H612" s="65" t="n">
        <x:f>'Count Coefficients'!$B$4+'Count Coefficients'!$B$5*B612+'Count Coefficients'!$B$6*C612+'Count Coefficients'!$B$7*D612+'Count Coefficients'!$B$8*E612+'Count Coefficients'!$B$9*F612+'Count Coefficients'!$B$10*G612</x:f>
        <x:v>1.838888646831444</x:v>
      </x:c>
      <x:c r="I612" s="65" t="n">
        <x:f>EXP(H612)</x:f>
        <x:v>6.289544470284921</x:v>
      </x:c>
      <x:c r="J612" s="65" t="n">
        <x:f>'Inflation Coefficients'!$B$4+'Inflation Coefficients'!$B$5*E612+'Inflation Coefficients'!$B$6*F612+'Inflation Coefficients'!$B$7*G612</x:f>
        <x:v>-0.6014733806592998</x:v>
      </x:c>
      <x:c r="K612" s="65" t="n">
        <x:f>1/(1+EXP(-J612))</x:f>
        <x:v>0.35400667988573215</x:v>
      </x:c>
      <x:c r="L612" s="65" t="n">
        <x:f>(1-K612)*I612</x:f>
        <x:v>4.063003714365689</x:v>
      </x:c>
      <x:c r="M612" s="65" t="n">
        <x:f>K612+(1-K612)*EXP(-I612)</x:f>
        <x:v>0.3552053883447876</x:v>
      </x:c>
      <x:c r="N612" s="65" t="n">
        <x:f>A612-L612</x:f>
        <x:v>-2.0630037143656894</x:v>
      </x:c>
      <x:c r="O612" s="62" t="n">
        <x:f>N612/SQRT(MAX(L612,0.000000000001))</x:f>
        <x:v>-1.0234730237995457</x:v>
      </x:c>
    </x:row>
    <x:row r="613">
      <x:c r="A613" s="108" t="n">
        <x:v>0</x:v>
      </x:c>
      <x:c r="B613" s="65" t="n">
        <x:v>11</x:v>
      </x:c>
      <x:c r="C613" s="65" t="n">
        <x:v>11</x:v>
      </x:c>
      <x:c r="D613" s="65" t="n">
        <x:v>2</x:v>
      </x:c>
      <x:c r="E613" s="65" t="n">
        <x:v>0</x:v>
      </x:c>
      <x:c r="F613" s="65" t="n">
        <x:v>18</x:v>
      </x:c>
      <x:c r="G613" s="65" t="n">
        <x:v>4</x:v>
      </x:c>
      <x:c r="H613" s="65" t="n">
        <x:f>'Count Coefficients'!$B$4+'Count Coefficients'!$B$5*B613+'Count Coefficients'!$B$6*C613+'Count Coefficients'!$B$7*D613+'Count Coefficients'!$B$8*E613+'Count Coefficients'!$B$9*F613+'Count Coefficients'!$B$10*G613</x:f>
        <x:v>1.8491736819834352</x:v>
      </x:c>
      <x:c r="I613" s="65" t="n">
        <x:f>EXP(H613)</x:f>
        <x:v>6.354566459797324</x:v>
      </x:c>
      <x:c r="J613" s="65" t="n">
        <x:f>'Inflation Coefficients'!$B$4+'Inflation Coefficients'!$B$5*E613+'Inflation Coefficients'!$B$6*F613+'Inflation Coefficients'!$B$7*G613</x:f>
        <x:v>-0.5905927031270538</x:v>
      </x:c>
      <x:c r="K613" s="65" t="n">
        <x:f>1/(1+EXP(-J613))</x:f>
        <x:v>0.3564988722448628</x:v>
      </x:c>
      <x:c r="L613" s="65" t="n">
        <x:f>(1-K613)*I613</x:f>
        <x:v>4.089170683274548</x:v>
      </x:c>
      <x:c r="M613" s="65" t="n">
        <x:f>K613+(1-K613)*EXP(-I613)</x:f>
        <x:v>0.3576177848436795</x:v>
      </x:c>
      <x:c r="N613" s="65" t="n">
        <x:f>A613-L613</x:f>
        <x:v>-4.089170683274548</x:v>
      </x:c>
      <x:c r="O613" s="62" t="n">
        <x:f>N613/SQRT(MAX(L613,0.000000000001))</x:f>
        <x:v>-2.022169795856557</x:v>
      </x:c>
    </x:row>
    <x:row r="614">
      <x:c r="A614" s="108" t="n">
        <x:v>0</x:v>
      </x:c>
      <x:c r="B614" s="65" t="n">
        <x:v>8</x:v>
      </x:c>
      <x:c r="C614" s="65" t="n">
        <x:v>0</x:v>
      </x:c>
      <x:c r="D614" s="65" t="n">
        <x:v>2</x:v>
      </x:c>
      <x:c r="E614" s="65" t="n">
        <x:v>3</x:v>
      </x:c>
      <x:c r="F614" s="65" t="n">
        <x:v>19</x:v>
      </x:c>
      <x:c r="G614" s="65" t="n">
        <x:v>1</x:v>
      </x:c>
      <x:c r="H614" s="65" t="n">
        <x:f>'Count Coefficients'!$B$4+'Count Coefficients'!$B$5*B614+'Count Coefficients'!$B$6*C614+'Count Coefficients'!$B$7*D614+'Count Coefficients'!$B$8*E614+'Count Coefficients'!$B$9*F614+'Count Coefficients'!$B$10*G614</x:f>
        <x:v>2.6351035846953637</x:v>
      </x:c>
      <x:c r="I614" s="65" t="n">
        <x:f>EXP(H614)</x:f>
        <x:v>13.944756851743703</x:v>
      </x:c>
      <x:c r="J614" s="65" t="n">
        <x:f>'Inflation Coefficients'!$B$4+'Inflation Coefficients'!$B$5*E614+'Inflation Coefficients'!$B$6*F614+'Inflation Coefficients'!$B$7*G614</x:f>
        <x:v>-1.3155718611727254</x:v>
      </x:c>
      <x:c r="K614" s="65" t="n">
        <x:f>1/(1+EXP(-J614))</x:f>
        <x:v>0.2115559637925856</x:v>
      </x:c>
      <x:c r="L614" s="65" t="n">
        <x:f>(1-K614)*I614</x:f>
        <x:v>10.994660376119803</x:v>
      </x:c>
      <x:c r="M614" s="65" t="n">
        <x:f>K614+(1-K614)*EXP(-I614)</x:f>
        <x:v>0.21155665664370077</x:v>
      </x:c>
      <x:c r="N614" s="65" t="n">
        <x:f>A614-L614</x:f>
        <x:v>-10.994660376119803</x:v>
      </x:c>
      <x:c r="O614" s="62" t="n">
        <x:f>N614/SQRT(MAX(L614,0.000000000001))</x:f>
        <x:v>-3.3158197140556065</x:v>
      </x:c>
    </x:row>
    <x:row r="615">
      <x:c r="A615" s="108" t="n">
        <x:v>5</x:v>
      </x:c>
      <x:c r="B615" s="65" t="n">
        <x:v>14</x:v>
      </x:c>
      <x:c r="C615" s="65" t="n">
        <x:v>14</x:v>
      </x:c>
      <x:c r="D615" s="65" t="n">
        <x:v>3</x:v>
      </x:c>
      <x:c r="E615" s="65" t="n">
        <x:v>0</x:v>
      </x:c>
      <x:c r="F615" s="65" t="n">
        <x:v>18</x:v>
      </x:c>
      <x:c r="G615" s="65" t="n">
        <x:v>4</x:v>
      </x:c>
      <x:c r="H615" s="65" t="n">
        <x:f>'Count Coefficients'!$B$4+'Count Coefficients'!$B$5*B615+'Count Coefficients'!$B$6*C615+'Count Coefficients'!$B$7*D615+'Count Coefficients'!$B$8*E615+'Count Coefficients'!$B$9*F615+'Count Coefficients'!$B$10*G615</x:f>
        <x:v>1.6678412567172363</x:v>
      </x:c>
      <x:c r="I615" s="65" t="n">
        <x:f>EXP(H615)</x:f>
        <x:v>5.30071255953936</x:v>
      </x:c>
      <x:c r="J615" s="65" t="n">
        <x:f>'Inflation Coefficients'!$B$4+'Inflation Coefficients'!$B$5*E615+'Inflation Coefficients'!$B$6*F615+'Inflation Coefficients'!$B$7*G615</x:f>
        <x:v>-0.5905927031270538</x:v>
      </x:c>
      <x:c r="K615" s="65" t="n">
        <x:f>1/(1+EXP(-J615))</x:f>
        <x:v>0.3564988722448628</x:v>
      </x:c>
      <x:c r="L615" s="65" t="n">
        <x:f>(1-K615)*I615</x:f>
        <x:v>3.411014509969398</x:v>
      </x:c>
      <x:c r="M615" s="65" t="n">
        <x:f>K615+(1-K615)*EXP(-I615)</x:f>
        <x:v>0.35970868055865235</x:v>
      </x:c>
      <x:c r="N615" s="65" t="n">
        <x:f>A615-L615</x:f>
        <x:v>1.588985490030602</x:v>
      </x:c>
      <x:c r="O615" s="62" t="n">
        <x:f>N615/SQRT(MAX(L615,0.000000000001))</x:f>
        <x:v>0.8603559133214693</x:v>
      </x:c>
    </x:row>
    <x:row r="616">
      <x:c r="A616" s="108" t="n">
        <x:v>4</x:v>
      </x:c>
      <x:c r="B616" s="65" t="n">
        <x:v>10</x:v>
      </x:c>
      <x:c r="C616" s="65" t="n">
        <x:v>11</x:v>
      </x:c>
      <x:c r="D616" s="65" t="n">
        <x:v>2</x:v>
      </x:c>
      <x:c r="E616" s="65" t="n">
        <x:v>1</x:v>
      </x:c>
      <x:c r="F616" s="65" t="n">
        <x:v>17</x:v>
      </x:c>
      <x:c r="G616" s="65" t="n">
        <x:v>2</x:v>
      </x:c>
      <x:c r="H616" s="65" t="n">
        <x:f>'Count Coefficients'!$B$4+'Count Coefficients'!$B$5*B616+'Count Coefficients'!$B$6*C616+'Count Coefficients'!$B$7*D616+'Count Coefficients'!$B$8*E616+'Count Coefficients'!$B$9*F616+'Count Coefficients'!$B$10*G616</x:f>
        <x:v>1.8009678957240114</x:v>
      </x:c>
      <x:c r="I616" s="65" t="n">
        <x:f>EXP(H616)</x:f>
        <x:v>6.055505726961817</x:v>
      </x:c>
      <x:c r="J616" s="65" t="n">
        <x:f>'Inflation Coefficients'!$B$4+'Inflation Coefficients'!$B$5*E616+'Inflation Coefficients'!$B$6*F616+'Inflation Coefficients'!$B$7*G616</x:f>
        <x:v>-0.7222899391593249</x:v>
      </x:c>
      <x:c r="K616" s="65" t="n">
        <x:f>1/(1+EXP(-J616))</x:f>
        <x:v>0.3268889221724369</x:v>
      </x:c>
      <x:c r="L616" s="65" t="n">
        <x:f>(1-K616)*I616</x:f>
        <x:v>4.07602798666625</x:v>
      </x:c>
      <x:c r="M616" s="65" t="n">
        <x:f>K616+(1-K616)*EXP(-I616)</x:f>
        <x:v>0.32846731106387916</x:v>
      </x:c>
      <x:c r="N616" s="65" t="n">
        <x:f>A616-L616</x:f>
        <x:v>-0.07602798666624988</x:v>
      </x:c>
      <x:c r="O616" s="62" t="n">
        <x:f>N616/SQRT(MAX(L616,0.000000000001))</x:f>
        <x:v>-0.037657797109113454</x:v>
      </x:c>
    </x:row>
    <x:row r="617">
      <x:c r="A617" s="108" t="n">
        <x:v>0</x:v>
      </x:c>
      <x:c r="B617" s="65" t="n">
        <x:v>10</x:v>
      </x:c>
      <x:c r="C617" s="65" t="n">
        <x:v>10</x:v>
      </x:c>
      <x:c r="D617" s="65" t="n">
        <x:v>2</x:v>
      </x:c>
      <x:c r="E617" s="65" t="n">
        <x:v>0</x:v>
      </x:c>
      <x:c r="F617" s="65" t="n">
        <x:v>18</x:v>
      </x:c>
      <x:c r="G617" s="65" t="n">
        <x:v>5</x:v>
      </x:c>
      <x:c r="H617" s="65" t="n">
        <x:f>'Count Coefficients'!$B$4+'Count Coefficients'!$B$5*B617+'Count Coefficients'!$B$6*C617+'Count Coefficients'!$B$7*D617+'Count Coefficients'!$B$8*E617+'Count Coefficients'!$B$9*F617+'Count Coefficients'!$B$10*G617</x:f>
        <x:v>1.844212211658401</x:v>
      </x:c>
      <x:c r="I617" s="65" t="n">
        <x:f>EXP(H617)</x:f>
        <x:v>6.323116550289669</x:v>
      </x:c>
      <x:c r="J617" s="65" t="n">
        <x:f>'Inflation Coefficients'!$B$4+'Inflation Coefficients'!$B$5*E617+'Inflation Coefficients'!$B$6*F617+'Inflation Coefficients'!$B$7*G617</x:f>
        <x:v>-0.5797120255948077</x:v>
      </x:c>
      <x:c r="K617" s="65" t="n">
        <x:f>1/(1+EXP(-J617))</x:f>
        <x:v>0.35899885926353914</x:v>
      </x:c>
      <x:c r="L617" s="65" t="n">
        <x:f>(1-K617)*I617</x:f>
        <x:v>4.0531249217452725</x:v>
      </x:c>
      <x:c r="M617" s="65" t="n">
        <x:f>K617+(1-K617)*EXP(-I617)</x:f>
        <x:v>0.36014903493241046</x:v>
      </x:c>
      <x:c r="N617" s="65" t="n">
        <x:f>A617-L617</x:f>
        <x:v>-4.0531249217452725</x:v>
      </x:c>
      <x:c r="O617" s="62" t="n">
        <x:f>N617/SQRT(MAX(L617,0.000000000001))</x:f>
        <x:v>-2.0132374230937775</x:v>
      </x:c>
    </x:row>
    <x:row r="618">
      <x:c r="A618" s="108" t="n">
        <x:v>2</x:v>
      </x:c>
      <x:c r="B618" s="65" t="n">
        <x:v>12</x:v>
      </x:c>
      <x:c r="C618" s="65" t="n">
        <x:v>12</x:v>
      </x:c>
      <x:c r="D618" s="65" t="n">
        <x:v>2</x:v>
      </x:c>
      <x:c r="E618" s="65" t="n">
        <x:v>0</x:v>
      </x:c>
      <x:c r="F618" s="65" t="n">
        <x:v>17</x:v>
      </x:c>
      <x:c r="G618" s="65" t="n">
        <x:v>5</x:v>
      </x:c>
      <x:c r="H618" s="65" t="n">
        <x:f>'Count Coefficients'!$B$4+'Count Coefficients'!$B$5*B618+'Count Coefficients'!$B$6*C618+'Count Coefficients'!$B$7*D618+'Count Coefficients'!$B$8*E618+'Count Coefficients'!$B$9*F618+'Count Coefficients'!$B$10*G618</x:f>
        <x:v>1.6960188777496727</x:v>
      </x:c>
      <x:c r="I618" s="65" t="n">
        <x:f>EXP(H618)</x:f>
        <x:v>5.452198259671414</x:v>
      </x:c>
      <x:c r="J618" s="65" t="n">
        <x:f>'Inflation Coefficients'!$B$4+'Inflation Coefficients'!$B$5*E618+'Inflation Coefficients'!$B$6*F618+'Inflation Coefficients'!$B$7*G618</x:f>
        <x:v>-0.48907965495840877</x:v>
      </x:c>
      <x:c r="K618" s="65" t="n">
        <x:f>1/(1+EXP(-J618))</x:f>
        <x:v>0.38011040138256386</x:v>
      </x:c>
      <x:c r="L618" s="65" t="n">
        <x:f>(1-K618)*I618</x:f>
        <x:v>3.3797609907703974</x:v>
      </x:c>
      <x:c r="M618" s="65" t="n">
        <x:f>K618+(1-K618)*EXP(-I618)</x:f>
        <x:v>0.38276778792177957</x:v>
      </x:c>
      <x:c r="N618" s="65" t="n">
        <x:f>A618-L618</x:f>
        <x:v>-1.3797609907703974</x:v>
      </x:c>
      <x:c r="O618" s="62" t="n">
        <x:f>N618/SQRT(MAX(L618,0.000000000001))</x:f>
        <x:v>-0.7505175768268121</x:v>
      </x:c>
    </x:row>
    <x:row r="619">
      <x:c r="A619" s="108" t="n">
        <x:v>0</x:v>
      </x:c>
      <x:c r="B619" s="65" t="n">
        <x:v>15</x:v>
      </x:c>
      <x:c r="C619" s="65" t="n">
        <x:v>14</x:v>
      </x:c>
      <x:c r="D619" s="65" t="n">
        <x:v>2</x:v>
      </x:c>
      <x:c r="E619" s="65" t="n">
        <x:v>0</x:v>
      </x:c>
      <x:c r="F619" s="65" t="n">
        <x:v>17</x:v>
      </x:c>
      <x:c r="G619" s="65" t="n">
        <x:v>5</x:v>
      </x:c>
      <x:c r="H619" s="65" t="n">
        <x:f>'Count Coefficients'!$B$4+'Count Coefficients'!$B$5*B619+'Count Coefficients'!$B$6*C619+'Count Coefficients'!$B$7*D619+'Count Coefficients'!$B$8*E619+'Count Coefficients'!$B$9*F619+'Count Coefficients'!$B$10*G619</x:f>
        <x:v>1.6792055344239354</x:v>
      </x:c>
      <x:c r="I619" s="65" t="n">
        <x:f>EXP(H619)</x:f>
        <x:v>5.36129491446201</x:v>
      </x:c>
      <x:c r="J619" s="65" t="n">
        <x:f>'Inflation Coefficients'!$B$4+'Inflation Coefficients'!$B$5*E619+'Inflation Coefficients'!$B$6*F619+'Inflation Coefficients'!$B$7*G619</x:f>
        <x:v>-0.48907965495840877</x:v>
      </x:c>
      <x:c r="K619" s="65" t="n">
        <x:f>1/(1+EXP(-J619))</x:f>
        <x:v>0.38011040138256386</x:v>
      </x:c>
      <x:c r="L619" s="65" t="n">
        <x:f>(1-K619)*I619</x:f>
        <x:v>3.3234109525955575</x:v>
      </x:c>
      <x:c r="M619" s="65" t="n">
        <x:f>K619+(1-K619)*EXP(-I619)</x:f>
        <x:v>0.38302067318865135</x:v>
      </x:c>
      <x:c r="N619" s="65" t="n">
        <x:f>A619-L619</x:f>
        <x:v>-3.3234109525955575</x:v>
      </x:c>
      <x:c r="O619" s="62" t="n">
        <x:f>N619/SQRT(MAX(L619,0.000000000001))</x:f>
        <x:v>-1.8230224772601016</x:v>
      </x:c>
    </x:row>
    <x:row r="620">
      <x:c r="A620" s="108" t="n">
        <x:v>2</x:v>
      </x:c>
      <x:c r="B620" s="65" t="n">
        <x:v>14</x:v>
      </x:c>
      <x:c r="C620" s="65" t="n">
        <x:v>13</x:v>
      </x:c>
      <x:c r="D620" s="65" t="n">
        <x:v>1</x:v>
      </x:c>
      <x:c r="E620" s="65" t="n">
        <x:v>0</x:v>
      </x:c>
      <x:c r="F620" s="65" t="n">
        <x:v>18</x:v>
      </x:c>
      <x:c r="G620" s="65" t="n">
        <x:v>3</x:v>
      </x:c>
      <x:c r="H620" s="65" t="n">
        <x:f>'Count Coefficients'!$B$4+'Count Coefficients'!$B$5*B620+'Count Coefficients'!$B$6*C620+'Count Coefficients'!$B$7*D620+'Count Coefficients'!$B$8*E620+'Count Coefficients'!$B$9*F620+'Count Coefficients'!$B$10*G620</x:f>
        <x:v>1.9697810421204311</x:v>
      </x:c>
      <x:c r="I620" s="65" t="n">
        <x:f>EXP(H620)</x:f>
        <x:v>7.169106584105375</x:v>
      </x:c>
      <x:c r="J620" s="65" t="n">
        <x:f>'Inflation Coefficients'!$B$4+'Inflation Coefficients'!$B$5*E620+'Inflation Coefficients'!$B$6*F620+'Inflation Coefficients'!$B$7*G620</x:f>
        <x:v>-0.6014733806592998</x:v>
      </x:c>
      <x:c r="K620" s="65" t="n">
        <x:f>1/(1+EXP(-J620))</x:f>
        <x:v>0.35400667988573215</x:v>
      </x:c>
      <x:c r="L620" s="65" t="n">
        <x:f>(1-K620)*I620</x:f>
        <x:v>4.631194964519288</x:v>
      </x:c>
      <x:c r="M620" s="65" t="n">
        <x:f>K620+(1-K620)*EXP(-I620)</x:f>
        <x:v>0.3545041014369773</x:v>
      </x:c>
      <x:c r="N620" s="65" t="n">
        <x:f>A620-L620</x:f>
        <x:v>-2.6311949645192882</x:v>
      </x:c>
      <x:c r="O620" s="62" t="n">
        <x:f>N620/SQRT(MAX(L620,0.000000000001))</x:f>
        <x:v>-1.2226622322619989</x:v>
      </x:c>
    </x:row>
    <x:row r="621">
      <x:c r="A621" s="108" t="n">
        <x:v>0</x:v>
      </x:c>
      <x:c r="B621" s="65" t="n">
        <x:v>19</x:v>
      </x:c>
      <x:c r="C621" s="65" t="n">
        <x:v>17</x:v>
      </x:c>
      <x:c r="D621" s="65" t="n">
        <x:v>3</x:v>
      </x:c>
      <x:c r="E621" s="65" t="n">
        <x:v>0</x:v>
      </x:c>
      <x:c r="F621" s="65" t="n">
        <x:v>18</x:v>
      </x:c>
      <x:c r="G621" s="65" t="n">
        <x:v>4</x:v>
      </x:c>
      <x:c r="H621" s="65" t="n">
        <x:f>'Count Coefficients'!$B$4+'Count Coefficients'!$B$5*B621+'Count Coefficients'!$B$6*C621+'Count Coefficients'!$B$7*D621+'Count Coefficients'!$B$8*E621+'Count Coefficients'!$B$9*F621+'Count Coefficients'!$B$10*G621</x:f>
        <x:v>1.6586511661300114</x:v>
      </x:c>
      <x:c r="I621" s="65" t="n">
        <x:f>EXP(H621)</x:f>
        <x:v>5.252221689967752</x:v>
      </x:c>
      <x:c r="J621" s="65" t="n">
        <x:f>'Inflation Coefficients'!$B$4+'Inflation Coefficients'!$B$5*E621+'Inflation Coefficients'!$B$6*F621+'Inflation Coefficients'!$B$7*G621</x:f>
        <x:v>-0.5905927031270538</x:v>
      </x:c>
      <x:c r="K621" s="65" t="n">
        <x:f>1/(1+EXP(-J621))</x:f>
        <x:v>0.3564988722448628</x:v>
      </x:c>
      <x:c r="L621" s="65" t="n">
        <x:f>(1-K621)*I621</x:f>
        <x:v>3.379810580714241</x:v>
      </x:c>
      <x:c r="M621" s="65" t="n">
        <x:f>K621+(1-K621)*EXP(-I621)</x:f>
        <x:v>0.359868162413075</x:v>
      </x:c>
      <x:c r="N621" s="65" t="n">
        <x:f>A621-L621</x:f>
        <x:v>-3.379810580714241</x:v>
      </x:c>
      <x:c r="O621" s="62" t="n">
        <x:f>N621/SQRT(MAX(L621,0.000000000001))</x:f>
        <x:v>-1.8384261151088561</x:v>
      </x:c>
    </x:row>
    <x:row r="622">
      <x:c r="A622" s="108" t="n">
        <x:v>0</x:v>
      </x:c>
      <x:c r="B622" s="65" t="n">
        <x:v>16</x:v>
      </x:c>
      <x:c r="C622" s="65" t="n">
        <x:v>15</x:v>
      </x:c>
      <x:c r="D622" s="65" t="n">
        <x:v>2</x:v>
      </x:c>
      <x:c r="E622" s="65" t="n">
        <x:v>0</x:v>
      </x:c>
      <x:c r="F622" s="65" t="n">
        <x:v>18</x:v>
      </x:c>
      <x:c r="G622" s="65" t="n">
        <x:v>5</x:v>
      </x:c>
      <x:c r="H622" s="65" t="n">
        <x:f>'Count Coefficients'!$B$4+'Count Coefficients'!$B$5*B622+'Count Coefficients'!$B$6*C622+'Count Coefficients'!$B$7*D622+'Count Coefficients'!$B$8*E622+'Count Coefficients'!$B$9*F622+'Count Coefficients'!$B$10*G622</x:f>
        <x:v>1.7540890801399138</x:v>
      </x:c>
      <x:c r="I622" s="65" t="n">
        <x:f>EXP(H622)</x:f>
        <x:v>5.778181883300594</x:v>
      </x:c>
      <x:c r="J622" s="65" t="n">
        <x:f>'Inflation Coefficients'!$B$4+'Inflation Coefficients'!$B$5*E622+'Inflation Coefficients'!$B$6*F622+'Inflation Coefficients'!$B$7*G622</x:f>
        <x:v>-0.5797120255948077</x:v>
      </x:c>
      <x:c r="K622" s="65" t="n">
        <x:f>1/(1+EXP(-J622))</x:f>
        <x:v>0.35899885926353914</x:v>
      </x:c>
      <x:c r="L622" s="65" t="n">
        <x:f>(1-K622)*I622</x:f>
        <x:v>3.703821178578432</x:v>
      </x:c>
      <x:c r="M622" s="65" t="n">
        <x:f>K622+(1-K622)*EXP(-I622)</x:f>
        <x:v>0.360982332272783</x:v>
      </x:c>
      <x:c r="N622" s="65" t="n">
        <x:f>A622-L622</x:f>
        <x:v>-3.703821178578432</x:v>
      </x:c>
      <x:c r="O622" s="62" t="n">
        <x:f>N622/SQRT(MAX(L622,0.000000000001))</x:f>
        <x:v>-1.924531417924486</x:v>
      </x:c>
    </x:row>
    <x:row r="623">
      <x:c r="A623" s="108" t="n">
        <x:v>6</x:v>
      </x:c>
      <x:c r="B623" s="65" t="n">
        <x:v>13</x:v>
      </x:c>
      <x:c r="C623" s="65" t="n">
        <x:v>12</x:v>
      </x:c>
      <x:c r="D623" s="65" t="n">
        <x:v>2</x:v>
      </x:c>
      <x:c r="E623" s="65" t="n">
        <x:v>0</x:v>
      </x:c>
      <x:c r="F623" s="65" t="n">
        <x:v>18</x:v>
      </x:c>
      <x:c r="G623" s="65" t="n">
        <x:v>3</x:v>
      </x:c>
      <x:c r="H623" s="65" t="n">
        <x:f>'Count Coefficients'!$B$4+'Count Coefficients'!$B$5*B623+'Count Coefficients'!$B$6*C623+'Count Coefficients'!$B$7*D623+'Count Coefficients'!$B$8*E623+'Count Coefficients'!$B$9*F623+'Count Coefficients'!$B$10*G623</x:f>
        <x:v>1.886195001111232</x:v>
      </x:c>
      <x:c r="I623" s="65" t="n">
        <x:f>EXP(H623)</x:f>
        <x:v>6.594229847514214</x:v>
      </x:c>
      <x:c r="J623" s="65" t="n">
        <x:f>'Inflation Coefficients'!$B$4+'Inflation Coefficients'!$B$5*E623+'Inflation Coefficients'!$B$6*F623+'Inflation Coefficients'!$B$7*G623</x:f>
        <x:v>-0.6014733806592998</x:v>
      </x:c>
      <x:c r="K623" s="65" t="n">
        <x:f>1/(1+EXP(-J623))</x:f>
        <x:v>0.35400667988573215</x:v>
      </x:c>
      <x:c r="L623" s="65" t="n">
        <x:f>(1-K623)*I623</x:f>
        <x:v>4.259828432792309</x:v>
      </x:c>
      <x:c r="M623" s="65" t="n">
        <x:f>K623+(1-K623)*EXP(-I623)</x:f>
        <x:v>0.3548905539531493</x:v>
      </x:c>
      <x:c r="N623" s="65" t="n">
        <x:f>A623-L623</x:f>
        <x:v>1.7401715672076907</x:v>
      </x:c>
      <x:c r="O623" s="62" t="n">
        <x:f>N623/SQRT(MAX(L623,0.000000000001))</x:f>
        <x:v>0.8431328575318651</x:v>
      </x:c>
    </x:row>
    <x:row r="624">
      <x:c r="A624" s="108" t="n">
        <x:v>4</x:v>
      </x:c>
      <x:c r="B624" s="65" t="n">
        <x:v>15</x:v>
      </x:c>
      <x:c r="C624" s="65" t="n">
        <x:v>14</x:v>
      </x:c>
      <x:c r="D624" s="65" t="n">
        <x:v>2</x:v>
      </x:c>
      <x:c r="E624" s="65" t="n">
        <x:v>0</x:v>
      </x:c>
      <x:c r="F624" s="65" t="n">
        <x:v>17</x:v>
      </x:c>
      <x:c r="G624" s="65" t="n">
        <x:v>1</x:v>
      </x:c>
      <x:c r="H624" s="65" t="n">
        <x:f>'Count Coefficients'!$B$4+'Count Coefficients'!$B$5*B624+'Count Coefficients'!$B$6*C624+'Count Coefficients'!$B$7*D624+'Count Coefficients'!$B$8*E624+'Count Coefficients'!$B$9*F624+'Count Coefficients'!$B$10*G624</x:f>
        <x:v>1.7967977999810723</x:v>
      </x:c>
      <x:c r="I624" s="65" t="n">
        <x:f>EXP(H624)</x:f>
        <x:v>6.030306266906595</x:v>
      </x:c>
      <x:c r="J624" s="65" t="n">
        <x:f>'Inflation Coefficients'!$B$4+'Inflation Coefficients'!$B$5*E624+'Inflation Coefficients'!$B$6*F624+'Inflation Coefficients'!$B$7*G624</x:f>
        <x:v>-0.532602365087393</x:v>
      </x:c>
      <x:c r="K624" s="65" t="n">
        <x:f>1/(1+EXP(-J624))</x:f>
        <x:v>0.3699101324880496</x:v>
      </x:c>
      <x:c r="L624" s="65" t="n">
        <x:f>(1-K624)*I624</x:f>
        <x:v>3.799634876771661</x:v>
      </x:c>
      <x:c r="M624" s="65" t="n">
        <x:f>K624+(1-K624)*EXP(-I624)</x:f>
        <x:v>0.37142534573959307</x:v>
      </x:c>
      <x:c r="N624" s="65" t="n">
        <x:f>A624-L624</x:f>
        <x:v>0.20036512322833921</x:v>
      </x:c>
      <x:c r="O624" s="62" t="n">
        <x:f>N624/SQRT(MAX(L624,0.000000000001))</x:f>
        <x:v>0.1027900778866101</x:v>
      </x:c>
    </x:row>
    <x:row r="625">
      <x:c r="A625" s="108" t="n">
        <x:v>0</x:v>
      </x:c>
      <x:c r="B625" s="65" t="n">
        <x:v>13</x:v>
      </x:c>
      <x:c r="C625" s="65" t="n">
        <x:v>13</x:v>
      </x:c>
      <x:c r="D625" s="65" t="n">
        <x:v>2</x:v>
      </x:c>
      <x:c r="E625" s="65" t="n">
        <x:v>0</x:v>
      </x:c>
      <x:c r="F625" s="65" t="n">
        <x:v>17</x:v>
      </x:c>
      <x:c r="G625" s="65" t="n">
        <x:v>3</x:v>
      </x:c>
      <x:c r="H625" s="65" t="n">
        <x:f>'Count Coefficients'!$B$4+'Count Coefficients'!$B$5*B625+'Count Coefficients'!$B$6*C625+'Count Coefficients'!$B$7*D625+'Count Coefficients'!$B$8*E625+'Count Coefficients'!$B$9*F625+'Count Coefficients'!$B$10*G625</x:f>
        <x:v>1.730378414463991</x:v>
      </x:c>
      <x:c r="I625" s="65" t="n">
        <x:f>EXP(H625)</x:f>
        <x:v>5.642788817368373</x:v>
      </x:c>
      <x:c r="J625" s="65" t="n">
        <x:f>'Inflation Coefficients'!$B$4+'Inflation Coefficients'!$B$5*E625+'Inflation Coefficients'!$B$6*F625+'Inflation Coefficients'!$B$7*G625</x:f>
        <x:v>-0.5108410100229008</x:v>
      </x:c>
      <x:c r="K625" s="65" t="n">
        <x:f>1/(1+EXP(-J625))</x:f>
        <x:v>0.3749963938529724</x:v>
      </x:c>
      <x:c r="L625" s="65" t="n">
        <x:f>(1-K625)*I625</x:f>
        <x:v>3.526763359581355</x:v>
      </x:c>
      <x:c r="M625" s="65" t="n">
        <x:f>K625+(1-K625)*EXP(-I625)</x:f>
        <x:v>0.37721076532226283</x:v>
      </x:c>
      <x:c r="N625" s="65" t="n">
        <x:f>A625-L625</x:f>
        <x:v>-3.526763359581355</x:v>
      </x:c>
      <x:c r="O625" s="62" t="n">
        <x:f>N625/SQRT(MAX(L625,0.000000000001))</x:f>
        <x:v>-1.877967880338041</x:v>
      </x:c>
    </x:row>
    <x:row r="626">
      <x:c r="A626" s="108" t="n">
        <x:v>0</x:v>
      </x:c>
      <x:c r="B626" s="65" t="n">
        <x:v>8</x:v>
      </x:c>
      <x:c r="C626" s="65" t="n">
        <x:v>10</x:v>
      </x:c>
      <x:c r="D626" s="65" t="n">
        <x:v>2</x:v>
      </x:c>
      <x:c r="E626" s="65" t="n">
        <x:v>0</x:v>
      </x:c>
      <x:c r="F626" s="65" t="n">
        <x:v>18</x:v>
      </x:c>
      <x:c r="G626" s="65" t="n">
        <x:v>3</x:v>
      </x:c>
      <x:c r="H626" s="65" t="n">
        <x:f>'Count Coefficients'!$B$4+'Count Coefficients'!$B$5*B626+'Count Coefficients'!$B$6*C626+'Count Coefficients'!$B$7*D626+'Count Coefficients'!$B$8*E626+'Count Coefficients'!$B$9*F626+'Count Coefficients'!$B$10*G626</x:f>
        <x:v>1.838888646831444</x:v>
      </x:c>
      <x:c r="I626" s="65" t="n">
        <x:f>EXP(H626)</x:f>
        <x:v>6.289544470284921</x:v>
      </x:c>
      <x:c r="J626" s="65" t="n">
        <x:f>'Inflation Coefficients'!$B$4+'Inflation Coefficients'!$B$5*E626+'Inflation Coefficients'!$B$6*F626+'Inflation Coefficients'!$B$7*G626</x:f>
        <x:v>-0.6014733806592998</x:v>
      </x:c>
      <x:c r="K626" s="65" t="n">
        <x:f>1/(1+EXP(-J626))</x:f>
        <x:v>0.35400667988573215</x:v>
      </x:c>
      <x:c r="L626" s="65" t="n">
        <x:f>(1-K626)*I626</x:f>
        <x:v>4.063003714365689</x:v>
      </x:c>
      <x:c r="M626" s="65" t="n">
        <x:f>K626+(1-K626)*EXP(-I626)</x:f>
        <x:v>0.3552053883447876</x:v>
      </x:c>
      <x:c r="N626" s="65" t="n">
        <x:f>A626-L626</x:f>
        <x:v>-4.063003714365689</x:v>
      </x:c>
      <x:c r="O626" s="62" t="n">
        <x:f>N626/SQRT(MAX(L626,0.000000000001))</x:f>
        <x:v>-2.015689389356825</x:v>
      </x:c>
    </x:row>
    <x:row r="627">
      <x:c r="A627" s="108" t="n">
        <x:v>0</x:v>
      </x:c>
      <x:c r="B627" s="65" t="n">
        <x:v>15</x:v>
      </x:c>
      <x:c r="C627" s="65" t="n">
        <x:v>16</x:v>
      </x:c>
      <x:c r="D627" s="65" t="n">
        <x:v>3</x:v>
      </x:c>
      <x:c r="E627" s="65" t="n">
        <x:v>0</x:v>
      </x:c>
      <x:c r="F627" s="65" t="n">
        <x:v>18</x:v>
      </x:c>
      <x:c r="G627" s="65" t="n">
        <x:v>5</x:v>
      </x:c>
      <x:c r="H627" s="65" t="n">
        <x:f>'Count Coefficients'!$B$4+'Count Coefficients'!$B$5*B627+'Count Coefficients'!$B$6*C627+'Count Coefficients'!$B$7*D627+'Count Coefficients'!$B$8*E627+'Count Coefficients'!$B$9*F627+'Count Coefficients'!$B$10*G627</x:f>
        <x:v>1.5575101493966892</x:v>
      </x:c>
      <x:c r="I627" s="65" t="n">
        <x:f>EXP(H627)</x:f>
        <x:v>4.746987229768359</x:v>
      </x:c>
      <x:c r="J627" s="65" t="n">
        <x:f>'Inflation Coefficients'!$B$4+'Inflation Coefficients'!$B$5*E627+'Inflation Coefficients'!$B$6*F627+'Inflation Coefficients'!$B$7*G627</x:f>
        <x:v>-0.5797120255948077</x:v>
      </x:c>
      <x:c r="K627" s="65" t="n">
        <x:f>1/(1+EXP(-J627))</x:f>
        <x:v>0.35899885926353914</x:v>
      </x:c>
      <x:c r="L627" s="65" t="n">
        <x:f>(1-K627)*I627</x:f>
        <x:v>3.0428242293429304</x:v>
      </x:c>
      <x:c r="M627" s="65" t="n">
        <x:f>K627+(1-K627)*EXP(-I627)</x:f>
        <x:v>0.3645613390120623</x:v>
      </x:c>
      <x:c r="N627" s="65" t="n">
        <x:f>A627-L627</x:f>
        <x:v>-3.0428242293429304</x:v>
      </x:c>
      <x:c r="O627" s="62" t="n">
        <x:f>N627/SQRT(MAX(L627,0.000000000001))</x:f>
        <x:v>-1.7443692927080925</x:v>
      </x:c>
    </x:row>
    <x:row r="628">
      <x:c r="A628" s="108" t="n">
        <x:v>0</x:v>
      </x:c>
      <x:c r="B628" s="65" t="n">
        <x:v>8</x:v>
      </x:c>
      <x:c r="C628" s="65" t="n">
        <x:v>8</x:v>
      </x:c>
      <x:c r="D628" s="65" t="n">
        <x:v>1</x:v>
      </x:c>
      <x:c r="E628" s="65" t="n">
        <x:v>1</x:v>
      </x:c>
      <x:c r="F628" s="65" t="n">
        <x:v>17</x:v>
      </x:c>
      <x:c r="G628" s="65" t="n">
        <x:v>1</x:v>
      </x:c>
      <x:c r="H628" s="65" t="n">
        <x:f>'Count Coefficients'!$B$4+'Count Coefficients'!$B$5*B628+'Count Coefficients'!$B$6*C628+'Count Coefficients'!$B$7*D628+'Count Coefficients'!$B$8*E628+'Count Coefficients'!$B$9*F628+'Count Coefficients'!$B$10*G628</x:f>
        <x:v>2.0437582361822573</x:v>
      </x:c>
      <x:c r="I628" s="65" t="n">
        <x:f>EXP(H628)</x:f>
        <x:v>7.719566705123889</x:v>
      </x:c>
      <x:c r="J628" s="65" t="n">
        <x:f>'Inflation Coefficients'!$B$4+'Inflation Coefficients'!$B$5*E628+'Inflation Coefficients'!$B$6*F628+'Inflation Coefficients'!$B$7*G628</x:f>
        <x:v>-0.733170616691571</x:v>
      </x:c>
      <x:c r="K628" s="65" t="n">
        <x:f>1/(1+EXP(-J628))</x:f>
        <x:v>0.3244993434016407</x:v>
      </x:c>
      <x:c r="L628" s="65" t="n">
        <x:f>(1-K628)*I628</x:f>
        <x:v>5.21457237796602</x:v>
      </x:c>
      <x:c r="M628" s="65" t="n">
        <x:f>K628+(1-K628)*EXP(-I628)</x:f>
        <x:v>0.324799301473157</x:v>
      </x:c>
      <x:c r="N628" s="65" t="n">
        <x:f>A628-L628</x:f>
        <x:v>-5.21457237796602</x:v>
      </x:c>
      <x:c r="O628" s="62" t="n">
        <x:f>N628/SQRT(MAX(L628,0.000000000001))</x:f>
        <x:v>-2.2835438200231715</x:v>
      </x:c>
    </x:row>
    <x:row r="629">
      <x:c r="A629" s="108" t="n">
        <x:v>0</x:v>
      </x:c>
      <x:c r="B629" s="65" t="n">
        <x:v>10</x:v>
      </x:c>
      <x:c r="C629" s="65" t="n">
        <x:v>10</x:v>
      </x:c>
      <x:c r="D629" s="65" t="n">
        <x:v>1</x:v>
      </x:c>
      <x:c r="E629" s="65" t="n">
        <x:v>0</x:v>
      </x:c>
      <x:c r="F629" s="65" t="n">
        <x:v>18</x:v>
      </x:c>
      <x:c r="G629" s="65" t="n">
        <x:v>4</x:v>
      </x:c>
      <x:c r="H629" s="65" t="n">
        <x:f>'Count Coefficients'!$B$4+'Count Coefficients'!$B$5*B629+'Count Coefficients'!$B$6*C629+'Count Coefficients'!$B$7*D629+'Count Coefficients'!$B$8*E629+'Count Coefficients'!$B$9*F629+'Count Coefficients'!$B$10*G629</x:f>
        <x:v>1.9816329151211343</x:v>
      </x:c>
      <x:c r="I629" s="65" t="n">
        <x:f>EXP(H629)</x:f>
        <x:v>7.2545794310256175</x:v>
      </x:c>
      <x:c r="J629" s="65" t="n">
        <x:f>'Inflation Coefficients'!$B$4+'Inflation Coefficients'!$B$5*E629+'Inflation Coefficients'!$B$6*F629+'Inflation Coefficients'!$B$7*G629</x:f>
        <x:v>-0.5905927031270538</x:v>
      </x:c>
      <x:c r="K629" s="65" t="n">
        <x:f>1/(1+EXP(-J629))</x:f>
        <x:v>0.3564988722448628</x:v>
      </x:c>
      <x:c r="L629" s="65" t="n">
        <x:f>(1-K629)*I629</x:f>
        <x:v>4.668330045254207</x:v>
      </x:c>
      <x:c r="M629" s="65" t="n">
        <x:f>K629+(1-K629)*EXP(-I629)</x:f>
        <x:v>0.35695378225866325</x:v>
      </x:c>
      <x:c r="N629" s="65" t="n">
        <x:f>A629-L629</x:f>
        <x:v>-4.668330045254207</x:v>
      </x:c>
      <x:c r="O629" s="62" t="n">
        <x:f>N629/SQRT(MAX(L629,0.000000000001))</x:f>
        <x:v>-2.160631862500923</x:v>
      </x:c>
    </x:row>
    <x:row r="630">
      <x:c r="A630" s="108" t="n">
        <x:v>0</x:v>
      </x:c>
      <x:c r="B630" s="65" t="n">
        <x:v>7</x:v>
      </x:c>
      <x:c r="C630" s="65" t="n">
        <x:v>5</x:v>
      </x:c>
      <x:c r="D630" s="65" t="n">
        <x:v>2</x:v>
      </x:c>
      <x:c r="E630" s="65" t="n">
        <x:v>0</x:v>
      </x:c>
      <x:c r="F630" s="65" t="n">
        <x:v>18</x:v>
      </x:c>
      <x:c r="G630" s="65" t="n">
        <x:v>5</x:v>
      </x:c>
      <x:c r="H630" s="65" t="n">
        <x:f>'Count Coefficients'!$B$4+'Count Coefficients'!$B$5*B630+'Count Coefficients'!$B$6*C630+'Count Coefficients'!$B$7*D630+'Count Coefficients'!$B$8*E630+'Count Coefficients'!$B$9*F630+'Count Coefficients'!$B$10*G630</x:f>
        <x:v>2.0305148895851763</x:v>
      </x:c>
      <x:c r="I630" s="65" t="n">
        <x:f>EXP(H630)</x:f>
        <x:v>7.618007782010099</x:v>
      </x:c>
      <x:c r="J630" s="65" t="n">
        <x:f>'Inflation Coefficients'!$B$4+'Inflation Coefficients'!$B$5*E630+'Inflation Coefficients'!$B$6*F630+'Inflation Coefficients'!$B$7*G630</x:f>
        <x:v>-0.5797120255948077</x:v>
      </x:c>
      <x:c r="K630" s="65" t="n">
        <x:f>1/(1+EXP(-J630))</x:f>
        <x:v>0.35899885926353914</x:v>
      </x:c>
      <x:c r="L630" s="65" t="n">
        <x:f>(1-K630)*I630</x:f>
        <x:v>4.883151678407709</x:v>
      </x:c>
      <x:c r="M630" s="65" t="n">
        <x:f>K630+(1-K630)*EXP(-I630)</x:f>
        <x:v>0.35931392419005537</x:v>
      </x:c>
      <x:c r="N630" s="65" t="n">
        <x:f>A630-L630</x:f>
        <x:v>-4.883151678407709</x:v>
      </x:c>
      <x:c r="O630" s="62" t="n">
        <x:f>N630/SQRT(MAX(L630,0.000000000001))</x:f>
        <x:v>-2.209785437187898</x:v>
      </x:c>
    </x:row>
    <x:row r="631">
      <x:c r="A631" s="108" t="n">
        <x:v>3</x:v>
      </x:c>
      <x:c r="B631" s="65" t="n">
        <x:v>9</x:v>
      </x:c>
      <x:c r="C631" s="65" t="n">
        <x:v>10</x:v>
      </x:c>
      <x:c r="D631" s="65" t="n">
        <x:v>1</x:v>
      </x:c>
      <x:c r="E631" s="65" t="n">
        <x:v>0</x:v>
      </x:c>
      <x:c r="F631" s="65" t="n">
        <x:v>18</x:v>
      </x:c>
      <x:c r="G631" s="65" t="n">
        <x:v>3</x:v>
      </x:c>
      <x:c r="H631" s="65" t="n">
        <x:f>'Count Coefficients'!$B$4+'Count Coefficients'!$B$5*B631+'Count Coefficients'!$B$6*C631+'Count Coefficients'!$B$7*D631+'Count Coefficients'!$B$8*E631+'Count Coefficients'!$B$9*F631+'Count Coefficients'!$B$10*G631</x:f>
        <x:v>1.9789711327076558</x:v>
      </x:c>
      <x:c r="I631" s="65" t="n">
        <x:f>EXP(H631)</x:f>
        <x:v>7.235294995949988</x:v>
      </x:c>
      <x:c r="J631" s="65" t="n">
        <x:f>'Inflation Coefficients'!$B$4+'Inflation Coefficients'!$B$5*E631+'Inflation Coefficients'!$B$6*F631+'Inflation Coefficients'!$B$7*G631</x:f>
        <x:v>-0.6014733806592998</x:v>
      </x:c>
      <x:c r="K631" s="65" t="n">
        <x:f>1/(1+EXP(-J631))</x:f>
        <x:v>0.35400667988573215</x:v>
      </x:c>
      <x:c r="L631" s="65" t="n">
        <x:f>(1-K631)*I631</x:f>
        <x:v>4.673952236439881</x:v>
      </x:c>
      <x:c r="M631" s="65" t="n">
        <x:f>K631+(1-K631)*EXP(-I631)</x:f>
        <x:v>0.35447224382639164</x:v>
      </x:c>
      <x:c r="N631" s="65" t="n">
        <x:f>A631-L631</x:f>
        <x:v>-1.673952236439881</x:v>
      </x:c>
      <x:c r="O631" s="62" t="n">
        <x:f>N631/SQRT(MAX(L631,0.000000000001))</x:f>
        <x:v>-0.7742851445155335</x:v>
      </x:c>
    </x:row>
    <x:row r="632">
      <x:c r="A632" s="108" t="n">
        <x:v>8</x:v>
      </x:c>
      <x:c r="B632" s="65" t="n">
        <x:v>10</x:v>
      </x:c>
      <x:c r="C632" s="65" t="n">
        <x:v>11</x:v>
      </x:c>
      <x:c r="D632" s="65" t="n">
        <x:v>3</x:v>
      </x:c>
      <x:c r="E632" s="65" t="n">
        <x:v>0</x:v>
      </x:c>
      <x:c r="F632" s="65" t="n">
        <x:v>17</x:v>
      </x:c>
      <x:c r="G632" s="65" t="n">
        <x:v>3</x:v>
      </x:c>
      <x:c r="H632" s="65" t="n">
        <x:f>'Count Coefficients'!$B$4+'Count Coefficients'!$B$5*B632+'Count Coefficients'!$B$6*C632+'Count Coefficients'!$B$7*D632+'Count Coefficients'!$B$8*E632+'Count Coefficients'!$B$9*F632+'Count Coefficients'!$B$10*G632</x:f>
        <x:v>1.6391691207162793</x:v>
      </x:c>
      <x:c r="I632" s="65" t="n">
        <x:f>EXP(H632)</x:f>
        <x:v>5.150887967652562</x:v>
      </x:c>
      <x:c r="J632" s="65" t="n">
        <x:f>'Inflation Coefficients'!$B$4+'Inflation Coefficients'!$B$5*E632+'Inflation Coefficients'!$B$6*F632+'Inflation Coefficients'!$B$7*G632</x:f>
        <x:v>-0.5108410100229008</x:v>
      </x:c>
      <x:c r="K632" s="65" t="n">
        <x:f>1/(1+EXP(-J632))</x:f>
        <x:v>0.3749963938529724</x:v>
      </x:c>
      <x:c r="L632" s="65" t="n">
        <x:f>(1-K632)*I632</x:f>
        <x:v>3.2193235546421852</x:v>
      </x:c>
      <x:c r="M632" s="65" t="n">
        <x:f>K632+(1-K632)*EXP(-I632)</x:f>
        <x:v>0.3786178255783789</x:v>
      </x:c>
      <x:c r="N632" s="65" t="n">
        <x:f>A632-L632</x:f>
        <x:v>4.780676445357814</x:v>
      </x:c>
      <x:c r="O632" s="62" t="n">
        <x:f>N632/SQRT(MAX(L632,0.000000000001))</x:f>
        <x:v>2.6644467074872082</x:v>
      </x:c>
    </x:row>
    <x:row r="633">
      <x:c r="A633" s="108" t="n">
        <x:v>4</x:v>
      </x:c>
      <x:c r="B633" s="65" t="n">
        <x:v>7</x:v>
      </x:c>
      <x:c r="C633" s="65" t="n">
        <x:v>8</x:v>
      </x:c>
      <x:c r="D633" s="65" t="n">
        <x:v>1</x:v>
      </x:c>
      <x:c r="E633" s="65" t="n">
        <x:v>0</x:v>
      </x:c>
      <x:c r="F633" s="65" t="n">
        <x:v>17</x:v>
      </x:c>
      <x:c r="G633" s="65" t="n">
        <x:v>1</x:v>
      </x:c>
      <x:c r="H633" s="65" t="n">
        <x:f>'Count Coefficients'!$B$4+'Count Coefficients'!$B$5*B633+'Count Coefficients'!$B$6*C633+'Count Coefficients'!$B$7*D633+'Count Coefficients'!$B$8*E633+'Count Coefficients'!$B$9*F633+'Count Coefficients'!$B$10*G633</x:f>
        <x:v>1.9873203158344963</x:v>
      </x:c>
      <x:c r="I633" s="65" t="n">
        <x:f>EXP(H633)</x:f>
        <x:v>7.295956684232334</x:v>
      </x:c>
      <x:c r="J633" s="65" t="n">
        <x:f>'Inflation Coefficients'!$B$4+'Inflation Coefficients'!$B$5*E633+'Inflation Coefficients'!$B$6*F633+'Inflation Coefficients'!$B$7*G633</x:f>
        <x:v>-0.532602365087393</x:v>
      </x:c>
      <x:c r="K633" s="65" t="n">
        <x:f>1/(1+EXP(-J633))</x:f>
        <x:v>0.3699101324880496</x:v>
      </x:c>
      <x:c r="L633" s="65" t="n">
        <x:f>(1-K633)*I633</x:f>
        <x:v>4.59710838054088</x:v>
      </x:c>
      <x:c r="M633" s="65" t="n">
        <x:f>K633+(1-K633)*EXP(-I633)</x:f>
        <x:v>0.3703375071473666</x:v>
      </x:c>
      <x:c r="N633" s="65" t="n">
        <x:f>A633-L633</x:f>
        <x:v>-0.5971083805408801</x:v>
      </x:c>
      <x:c r="O633" s="62" t="n">
        <x:f>N633/SQRT(MAX(L633,0.000000000001))</x:f>
        <x:v>-0.27849076315438454</x:v>
      </x:c>
    </x:row>
    <x:row r="634">
      <x:c r="A634" s="108" t="n">
        <x:v>0</x:v>
      </x:c>
      <x:c r="B634" s="65" t="n">
        <x:v>15</x:v>
      </x:c>
      <x:c r="C634" s="65" t="n">
        <x:v>17</x:v>
      </x:c>
      <x:c r="D634" s="65" t="n">
        <x:v>3</x:v>
      </x:c>
      <x:c r="E634" s="65" t="n">
        <x:v>0</x:v>
      </x:c>
      <x:c r="F634" s="65" t="n">
        <x:v>18</x:v>
      </x:c>
      <x:c r="G634" s="65" t="n">
        <x:v>1</x:v>
      </x:c>
      <x:c r="H634" s="65" t="n">
        <x:f>'Count Coefficients'!$B$4+'Count Coefficients'!$B$5*B634+'Count Coefficients'!$B$6*C634+'Count Coefficients'!$B$7*D634+'Count Coefficients'!$B$8*E634+'Count Coefficients'!$B$9*F634+'Count Coefficients'!$B$10*G634</x:f>
        <x:v>1.6186059700868134</x:v>
      </x:c>
      <x:c r="I634" s="65" t="n">
        <x:f>EXP(H634)</x:f>
        <x:v>5.0460510651120485</x:v>
      </x:c>
      <x:c r="J634" s="65" t="n">
        <x:f>'Inflation Coefficients'!$B$4+'Inflation Coefficients'!$B$5*E634+'Inflation Coefficients'!$B$6*F634+'Inflation Coefficients'!$B$7*G634</x:f>
        <x:v>-0.623234735723792</x:v>
      </x:c>
      <x:c r="K634" s="65" t="n">
        <x:f>1/(1+EXP(-J634))</x:f>
        <x:v>0.3490461192393909</x:v>
      </x:c>
      <x:c r="L634" s="65" t="n">
        <x:f>(1-K634)*I634</x:f>
        <x:v>3.284746523350893</x:v>
      </x:c>
      <x:c r="M634" s="65" t="n">
        <x:f>K634+(1-K634)*EXP(-I634)</x:f>
        <x:v>0.35323480796191126</x:v>
      </x:c>
      <x:c r="N634" s="65" t="n">
        <x:f>A634-L634</x:f>
        <x:v>-3.284746523350893</x:v>
      </x:c>
      <x:c r="O634" s="62" t="n">
        <x:f>N634/SQRT(MAX(L634,0.000000000001))</x:f>
        <x:v>-1.812386968434416</x:v>
      </x:c>
    </x:row>
    <x:row r="635">
      <x:c r="A635" s="108" t="n">
        <x:v>4</x:v>
      </x:c>
      <x:c r="B635" s="65" t="n">
        <x:v>10</x:v>
      </x:c>
      <x:c r="C635" s="65" t="n">
        <x:v>11</x:v>
      </x:c>
      <x:c r="D635" s="65" t="n">
        <x:v>3</x:v>
      </x:c>
      <x:c r="E635" s="65" t="n">
        <x:v>0</x:v>
      </x:c>
      <x:c r="F635" s="65" t="n">
        <x:v>18</x:v>
      </x:c>
      <x:c r="G635" s="65" t="n">
        <x:v>4</x:v>
      </x:c>
      <x:c r="H635" s="65" t="n">
        <x:f>'Count Coefficients'!$B$4+'Count Coefficients'!$B$5*B635+'Count Coefficients'!$B$6*C635+'Count Coefficients'!$B$7*D635+'Count Coefficients'!$B$8*E635+'Count Coefficients'!$B$9*F635+'Count Coefficients'!$B$10*G635</x:f>
        <x:v>1.7090911961072235</x:v>
      </x:c>
      <x:c r="I635" s="65" t="n">
        <x:f>EXP(H635)</x:f>
        <x:v>5.523939018471024</x:v>
      </x:c>
      <x:c r="J635" s="65" t="n">
        <x:f>'Inflation Coefficients'!$B$4+'Inflation Coefficients'!$B$5*E635+'Inflation Coefficients'!$B$6*F635+'Inflation Coefficients'!$B$7*G635</x:f>
        <x:v>-0.5905927031270538</x:v>
      </x:c>
      <x:c r="K635" s="65" t="n">
        <x:f>1/(1+EXP(-J635))</x:f>
        <x:v>0.3564988722448628</x:v>
      </x:c>
      <x:c r="L635" s="65" t="n">
        <x:f>(1-K635)*I635</x:f>
        <x:v>3.55466098803671</x:v>
      </x:c>
      <x:c r="M635" s="65" t="n">
        <x:f>K635+(1-K635)*EXP(-I635)</x:f>
        <x:v>0.35906650601067164</x:v>
      </x:c>
      <x:c r="N635" s="65" t="n">
        <x:f>A635-L635</x:f>
        <x:v>0.44533901196329007</x:v>
      </x:c>
      <x:c r="O635" s="62" t="n">
        <x:f>N635/SQRT(MAX(L635,0.000000000001))</x:f>
        <x:v>0.23620639275731334</x:v>
      </x:c>
    </x:row>
    <x:row r="636">
      <x:c r="A636" s="108" t="n">
        <x:v>4</x:v>
      </x:c>
      <x:c r="B636" s="65" t="n">
        <x:v>7</x:v>
      </x:c>
      <x:c r="C636" s="65" t="n">
        <x:v>8</x:v>
      </x:c>
      <x:c r="D636" s="65" t="n">
        <x:v>2</x:v>
      </x:c>
      <x:c r="E636" s="65" t="n">
        <x:v>1</x:v>
      </x:c>
      <x:c r="F636" s="65" t="n">
        <x:v>19</x:v>
      </x:c>
      <x:c r="G636" s="65" t="n">
        <x:v>3</x:v>
      </x:c>
      <x:c r="H636" s="65" t="n">
        <x:f>'Count Coefficients'!$B$4+'Count Coefficients'!$B$5*B636+'Count Coefficients'!$B$6*C636+'Count Coefficients'!$B$7*D636+'Count Coefficients'!$B$8*E636+'Count Coefficients'!$B$9*F636+'Count Coefficients'!$B$10*G636</x:f>
        <x:v>2.0435199010879344</x:v>
      </x:c>
      <x:c r="I636" s="65" t="n">
        <x:f>EXP(H636)</x:f>
        <x:v>7.71772708069733</x:v>
      </x:c>
      <x:c r="J636" s="65" t="n">
        <x:f>'Inflation Coefficients'!$B$4+'Inflation Coefficients'!$B$5*E636+'Inflation Coefficients'!$B$6*F636+'Inflation Coefficients'!$B$7*G636</x:f>
        <x:v>-0.892674002899877</x:v>
      </x:c>
      <x:c r="K636" s="65" t="n">
        <x:f>1/(1+EXP(-J636))</x:f>
        <x:v>0.290558315492326</x:v>
      </x:c>
      <x:c r="L636" s="65" t="n">
        <x:f>(1-K636)*I636</x:f>
        <x:v>5.475277300700407</x:v>
      </x:c>
      <x:c r="M636" s="65" t="n">
        <x:f>K636+(1-K636)*EXP(-I636)</x:f>
        <x:v>0.2908739252477224</x:v>
      </x:c>
      <x:c r="N636" s="65" t="n">
        <x:f>A636-L636</x:f>
        <x:v>-1.475277300700407</x:v>
      </x:c>
      <x:c r="O636" s="62" t="n">
        <x:f>N636/SQRT(MAX(L636,0.000000000001))</x:f>
        <x:v>-0.6304789635287038</x:v>
      </x:c>
    </x:row>
    <x:row r="637">
      <x:c r="A637" s="108" t="n">
        <x:v>1</x:v>
      </x:c>
      <x:c r="B637" s="65" t="n">
        <x:v>13</x:v>
      </x:c>
      <x:c r="C637" s="65" t="n">
        <x:v>14</x:v>
      </x:c>
      <x:c r="D637" s="65" t="n">
        <x:v>2</x:v>
      </x:c>
      <x:c r="E637" s="65" t="n">
        <x:v>0</x:v>
      </x:c>
      <x:c r="F637" s="65" t="n">
        <x:v>18</x:v>
      </x:c>
      <x:c r="G637" s="65" t="n">
        <x:v>2</x:v>
      </x:c>
      <x:c r="H637" s="65" t="n">
        <x:f>'Count Coefficients'!$B$4+'Count Coefficients'!$B$5*B637+'Count Coefficients'!$B$6*C637+'Count Coefficients'!$B$7*D637+'Count Coefficients'!$B$8*E637+'Count Coefficients'!$B$9*F637+'Count Coefficients'!$B$10*G637</x:f>
        <x:v>1.802600177766491</x:v>
      </x:c>
      <x:c r="I637" s="65" t="n">
        <x:f>EXP(H637)</x:f>
        <x:v>6.065398091586248</x:v>
      </x:c>
      <x:c r="J637" s="65" t="n">
        <x:f>'Inflation Coefficients'!$B$4+'Inflation Coefficients'!$B$5*E637+'Inflation Coefficients'!$B$6*F637+'Inflation Coefficients'!$B$7*G637</x:f>
        <x:v>-0.6123540581915459</x:v>
      </x:c>
      <x:c r="K637" s="65" t="n">
        <x:f>1/(1+EXP(-J637))</x:f>
        <x:v>0.35152239261754314</x:v>
      </x:c>
      <x:c r="L637" s="65" t="n">
        <x:f>(1-K637)*I637</x:f>
        <x:v>3.93327484225397</x:v>
      </x:c>
      <x:c r="M637" s="65" t="n">
        <x:f>K637+(1-K637)*EXP(-I637)</x:f>
        <x:v>0.3530280496686084</x:v>
      </x:c>
      <x:c r="N637" s="65" t="n">
        <x:f>A637-L637</x:f>
        <x:v>-2.93327484225397</x:v>
      </x:c>
      <x:c r="O637" s="62" t="n">
        <x:f>N637/SQRT(MAX(L637,0.000000000001))</x:f>
        <x:v>-1.4790253247021188</x:v>
      </x:c>
    </x:row>
    <x:row r="638">
      <x:c r="A638" s="108" t="n">
        <x:v>1</x:v>
      </x:c>
      <x:c r="B638" s="65" t="n">
        <x:v>16</x:v>
      </x:c>
      <x:c r="C638" s="65" t="n">
        <x:v>16</x:v>
      </x:c>
      <x:c r="D638" s="65" t="n">
        <x:v>2</x:v>
      </x:c>
      <x:c r="E638" s="65" t="n">
        <x:v>0</x:v>
      </x:c>
      <x:c r="F638" s="65" t="n">
        <x:v>18</x:v>
      </x:c>
      <x:c r="G638" s="65" t="n">
        <x:v>1</x:v>
      </x:c>
      <x:c r="H638" s="65" t="n">
        <x:f>'Count Coefficients'!$B$4+'Count Coefficients'!$B$5*B638+'Count Coefficients'!$B$6*C638+'Count Coefficients'!$B$7*D638+'Count Coefficients'!$B$8*E638+'Count Coefficients'!$B$9*F638+'Count Coefficients'!$B$10*G638</x:f>
        <x:v>1.815184900830038</x:v>
      </x:c>
      <x:c r="I638" s="65" t="n">
        <x:f>EXP(H638)</x:f>
        <x:v>6.142211772510476</x:v>
      </x:c>
      <x:c r="J638" s="65" t="n">
        <x:f>'Inflation Coefficients'!$B$4+'Inflation Coefficients'!$B$5*E638+'Inflation Coefficients'!$B$6*F638+'Inflation Coefficients'!$B$7*G638</x:f>
        <x:v>-0.623234735723792</x:v>
      </x:c>
      <x:c r="K638" s="65" t="n">
        <x:f>1/(1+EXP(-J638))</x:f>
        <x:v>0.3490461192393909</x:v>
      </x:c>
      <x:c r="L638" s="65" t="n">
        <x:f>(1-K638)*I638</x:f>
        <x:v>3.9982965897691938</x:v>
      </x:c>
      <x:c r="M638" s="65" t="n">
        <x:f>K638+(1-K638)*EXP(-I638)</x:f>
        <x:v>0.3504457759831124</x:v>
      </x:c>
      <x:c r="N638" s="65" t="n">
        <x:f>A638-L638</x:f>
        <x:v>-2.9982965897691938</x:v>
      </x:c>
      <x:c r="O638" s="62" t="n">
        <x:f>N638/SQRT(MAX(L638,0.000000000001))</x:f>
        <x:v>-1.499467604940345</x:v>
      </x:c>
    </x:row>
    <x:row r="639">
      <x:c r="A639" s="108" t="n">
        <x:v>10</x:v>
      </x:c>
      <x:c r="B639" s="65" t="n">
        <x:v>8</x:v>
      </x:c>
      <x:c r="C639" s="65" t="n">
        <x:v>9</x:v>
      </x:c>
      <x:c r="D639" s="65" t="n">
        <x:v>2</x:v>
      </x:c>
      <x:c r="E639" s="65" t="n">
        <x:v>0</x:v>
      </x:c>
      <x:c r="F639" s="65" t="n">
        <x:v>17</x:v>
      </x:c>
      <x:c r="G639" s="65" t="n">
        <x:v>1</x:v>
      </x:c>
      <x:c r="H639" s="65" t="n">
        <x:f>'Count Coefficients'!$B$4+'Count Coefficients'!$B$5*B639+'Count Coefficients'!$B$6*C639+'Count Coefficients'!$B$7*D639+'Count Coefficients'!$B$8*E639+'Count Coefficients'!$B$9*F639+'Count Coefficients'!$B$10*G639</x:f>
        <x:v>1.8548610826967968</x:v>
      </x:c>
      <x:c r="I639" s="65" t="n">
        <x:f>EXP(H639)</x:f>
        <x:v>6.390810394807731</x:v>
      </x:c>
      <x:c r="J639" s="65" t="n">
        <x:f>'Inflation Coefficients'!$B$4+'Inflation Coefficients'!$B$5*E639+'Inflation Coefficients'!$B$6*F639+'Inflation Coefficients'!$B$7*G639</x:f>
        <x:v>-0.532602365087393</x:v>
      </x:c>
      <x:c r="K639" s="65" t="n">
        <x:f>1/(1+EXP(-J639))</x:f>
        <x:v>0.3699101324880496</x:v>
      </x:c>
      <x:c r="L639" s="65" t="n">
        <x:f>(1-K639)*I639</x:f>
        <x:v>4.026784874958398</x:v>
      </x:c>
      <x:c r="M639" s="65" t="n">
        <x:f>K639+(1-K639)*EXP(-I639)</x:f>
        <x:v>0.37096672810898107</x:v>
      </x:c>
      <x:c r="N639" s="65" t="n">
        <x:f>A639-L639</x:f>
        <x:v>5.973215125041602</x:v>
      </x:c>
      <x:c r="O639" s="62" t="n">
        <x:f>N639/SQRT(MAX(L639,0.000000000001))</x:f>
        <x:v>2.9766580142303596</x:v>
      </x:c>
    </x:row>
    <x:row r="640">
      <x:c r="A640" s="108" t="n">
        <x:v>4</x:v>
      </x:c>
      <x:c r="B640" s="65" t="n">
        <x:v>17</x:v>
      </x:c>
      <x:c r="C640" s="65" t="n">
        <x:v>18</x:v>
      </x:c>
      <x:c r="D640" s="65" t="n">
        <x:v>2</x:v>
      </x:c>
      <x:c r="E640" s="65" t="n">
        <x:v>0</x:v>
      </x:c>
      <x:c r="F640" s="65" t="n">
        <x:v>18</x:v>
      </x:c>
      <x:c r="G640" s="65" t="n">
        <x:v>2</x:v>
      </x:c>
      <x:c r="H640" s="65" t="n">
        <x:f>'Count Coefficients'!$B$4+'Count Coefficients'!$B$5*B640+'Count Coefficients'!$B$6*C640+'Count Coefficients'!$B$7*D640+'Count Coefficients'!$B$8*E640+'Count Coefficients'!$B$9*F640+'Count Coefficients'!$B$10*G640</x:f>
        <x:v>1.7048537935094912</x:v>
      </x:c>
      <x:c r="I640" s="65" t="n">
        <x:f>EXP(H640)</x:f>
        <x:v>5.500581387717031</x:v>
      </x:c>
      <x:c r="J640" s="65" t="n">
        <x:f>'Inflation Coefficients'!$B$4+'Inflation Coefficients'!$B$5*E640+'Inflation Coefficients'!$B$6*F640+'Inflation Coefficients'!$B$7*G640</x:f>
        <x:v>-0.6123540581915459</x:v>
      </x:c>
      <x:c r="K640" s="65" t="n">
        <x:f>1/(1+EXP(-J640))</x:f>
        <x:v>0.35152239261754314</x:v>
      </x:c>
      <x:c r="L640" s="65" t="n">
        <x:f>(1-K640)*I640</x:f>
        <x:v>3.567003857519215</x:v>
      </x:c>
      <x:c r="M640" s="65" t="n">
        <x:f>K640+(1-K640)*EXP(-I640)</x:f>
        <x:v>0.35417103204772343</x:v>
      </x:c>
      <x:c r="N640" s="65" t="n">
        <x:f>A640-L640</x:f>
        <x:v>0.4329961424807851</x:v>
      </x:c>
      <x:c r="O640" s="62" t="n">
        <x:f>N640/SQRT(MAX(L640,0.000000000001))</x:f>
        <x:v>0.22926208502471038</x:v>
      </x:c>
    </x:row>
    <x:row r="641">
      <x:c r="A641" s="108" t="n">
        <x:v>0</x:v>
      </x:c>
      <x:c r="B641" s="65" t="n">
        <x:v>7</x:v>
      </x:c>
      <x:c r="C641" s="65" t="n">
        <x:v>7</x:v>
      </x:c>
      <x:c r="D641" s="65" t="n">
        <x:v>1</x:v>
      </x:c>
      <x:c r="E641" s="65" t="n">
        <x:v>0</x:v>
      </x:c>
      <x:c r="F641" s="65" t="n">
        <x:v>18</x:v>
      </x:c>
      <x:c r="G641" s="65" t="n">
        <x:v>5</x:v>
      </x:c>
      <x:c r="H641" s="65" t="n">
        <x:f>'Count Coefficients'!$B$4+'Count Coefficients'!$B$5*B641+'Count Coefficients'!$B$6*C641+'Count Coefficients'!$B$7*D641+'Count Coefficients'!$B$8*E641+'Count Coefficients'!$B$9*F641+'Count Coefficients'!$B$10*G641</x:f>
        <x:v>2.0255446369246</x:v>
      </x:c>
      <x:c r="I641" s="65" t="n">
        <x:f>EXP(H641)</x:f>
        <x:v>7.580238298254728</x:v>
      </x:c>
      <x:c r="J641" s="65" t="n">
        <x:f>'Inflation Coefficients'!$B$4+'Inflation Coefficients'!$B$5*E641+'Inflation Coefficients'!$B$6*F641+'Inflation Coefficients'!$B$7*G641</x:f>
        <x:v>-0.5797120255948077</x:v>
      </x:c>
      <x:c r="K641" s="65" t="n">
        <x:f>1/(1+EXP(-J641))</x:f>
        <x:v>0.35899885926353914</x:v>
      </x:c>
      <x:c r="L641" s="65" t="n">
        <x:f>(1-K641)*I641</x:f>
        <x:v>4.8589413962354895</x:v>
      </x:c>
      <x:c r="M641" s="65" t="n">
        <x:f>K641+(1-K641)*EXP(-I641)</x:f>
        <x:v>0.35932605161125103</x:v>
      </x:c>
      <x:c r="N641" s="65" t="n">
        <x:f>A641-L641</x:f>
        <x:v>-4.8589413962354895</x:v>
      </x:c>
      <x:c r="O641" s="62" t="n">
        <x:f>N641/SQRT(MAX(L641,0.000000000001))</x:f>
        <x:v>-2.2043006592194923</x:v>
      </x:c>
    </x:row>
    <x:row r="642">
      <x:c r="A642" s="108" t="n">
        <x:v>4</x:v>
      </x:c>
      <x:c r="B642" s="65" t="n">
        <x:v>14</x:v>
      </x:c>
      <x:c r="C642" s="65" t="n">
        <x:v>15</x:v>
      </x:c>
      <x:c r="D642" s="65" t="n">
        <x:v>2</x:v>
      </x:c>
      <x:c r="E642" s="65" t="n">
        <x:v>0</x:v>
      </x:c>
      <x:c r="F642" s="65" t="n">
        <x:v>17</x:v>
      </x:c>
      <x:c r="G642" s="65" t="n">
        <x:v>3</x:v>
      </x:c>
      <x:c r="H642" s="65" t="n">
        <x:f>'Count Coefficients'!$B$4+'Count Coefficients'!$B$5*B642+'Count Coefficients'!$B$6*C642+'Count Coefficients'!$B$7*D642+'Count Coefficients'!$B$8*E642+'Count Coefficients'!$B$9*F642+'Count Coefficients'!$B$10*G642</x:f>
        <x:v>1.6494453735327286</x:v>
      </x:c>
      <x:c r="I642" s="65" t="n">
        <x:f>EXP(H642)</x:f>
        <x:v>5.204092699065989</x:v>
      </x:c>
      <x:c r="J642" s="65" t="n">
        <x:f>'Inflation Coefficients'!$B$4+'Inflation Coefficients'!$B$5*E642+'Inflation Coefficients'!$B$6*F642+'Inflation Coefficients'!$B$7*G642</x:f>
        <x:v>-0.5108410100229008</x:v>
      </x:c>
      <x:c r="K642" s="65" t="n">
        <x:f>1/(1+EXP(-J642))</x:f>
        <x:v>0.3749963938529724</x:v>
      </x:c>
      <x:c r="L642" s="65" t="n">
        <x:f>(1-K642)*I642</x:f>
        <x:v>3.2525767036396616</x:v>
      </x:c>
      <x:c r="M642" s="65" t="n">
        <x:f>K642+(1-K642)*EXP(-I642)</x:f>
        <x:v>0.3784301842411892</x:v>
      </x:c>
      <x:c r="N642" s="65" t="n">
        <x:f>A642-L642</x:f>
        <x:v>0.7474232963603384</x:v>
      </x:c>
      <x:c r="O642" s="62" t="n">
        <x:f>N642/SQRT(MAX(L642,0.000000000001))</x:f>
        <x:v>0.41443159441258026</x:v>
      </x:c>
    </x:row>
    <x:row r="643">
      <x:c r="A643" s="108" t="n">
        <x:v>0</x:v>
      </x:c>
      <x:c r="B643" s="65" t="n">
        <x:v>5</x:v>
      </x:c>
      <x:c r="C643" s="65" t="n">
        <x:v>8</x:v>
      </x:c>
      <x:c r="D643" s="65" t="n">
        <x:v>1</x:v>
      </x:c>
      <x:c r="E643" s="65" t="n">
        <x:v>1</x:v>
      </x:c>
      <x:c r="F643" s="65" t="n">
        <x:v>19</x:v>
      </x:c>
      <x:c r="G643" s="65" t="n">
        <x:v>5</x:v>
      </x:c>
      <x:c r="H643" s="65" t="n">
        <x:f>'Count Coefficients'!$B$4+'Count Coefficients'!$B$5*B643+'Count Coefficients'!$B$6*C643+'Count Coefficients'!$B$7*D643+'Count Coefficients'!$B$8*E643+'Count Coefficients'!$B$9*F643+'Count Coefficients'!$B$10*G643</x:f>
        <x:v>2.0286267077772893</x:v>
      </x:c>
      <x:c r="I643" s="65" t="n">
        <x:f>EXP(H643)</x:f>
        <x:v>7.603637169737642</x:v>
      </x:c>
      <x:c r="J643" s="65" t="n">
        <x:f>'Inflation Coefficients'!$B$4+'Inflation Coefficients'!$B$5*E643+'Inflation Coefficients'!$B$6*F643+'Inflation Coefficients'!$B$7*G643</x:f>
        <x:v>-0.8709126478353849</x:v>
      </x:c>
      <x:c r="K643" s="65" t="n">
        <x:f>1/(1+EXP(-J643))</x:f>
        <x:v>0.29506443446317837</x:v>
      </x:c>
      <x:c r="L643" s="65" t="n">
        <x:f>(1-K643)*I643</x:f>
        <x:v>5.3600742683858025</x:v>
      </x:c>
      <x:c r="M643" s="65" t="n">
        <x:f>K643+(1-K643)*EXP(-I643)</x:f>
        <x:v>0.29541593966549684</x:v>
      </x:c>
      <x:c r="N643" s="65" t="n">
        <x:f>A643-L643</x:f>
        <x:v>-5.3600742683858025</x:v>
      </x:c>
      <x:c r="O643" s="62" t="n">
        <x:f>N643/SQRT(MAX(L643,0.000000000001))</x:f>
        <x:v>-2.3151834200308627</x:v>
      </x:c>
    </x:row>
    <x:row r="644">
      <x:c r="A644" s="108" t="n">
        <x:v>0</x:v>
      </x:c>
      <x:c r="B644" s="65" t="n">
        <x:v>7</x:v>
      </x:c>
      <x:c r="C644" s="65" t="n">
        <x:v>7</x:v>
      </x:c>
      <x:c r="D644" s="65" t="n">
        <x:v>1</x:v>
      </x:c>
      <x:c r="E644" s="65" t="n">
        <x:v>1</x:v>
      </x:c>
      <x:c r="F644" s="65" t="n">
        <x:v>18</x:v>
      </x:c>
      <x:c r="G644" s="65" t="n">
        <x:v>3</x:v>
      </x:c>
      <x:c r="H644" s="65" t="n">
        <x:f>'Count Coefficients'!$B$4+'Count Coefficients'!$B$5*B644+'Count Coefficients'!$B$6*C644+'Count Coefficients'!$B$7*D644+'Count Coefficients'!$B$8*E644+'Count Coefficients'!$B$9*F644+'Count Coefficients'!$B$10*G644</x:f>
        <x:v>2.1087188412481677</x:v>
      </x:c>
      <x:c r="I644" s="65" t="n">
        <x:f>EXP(H644)</x:f>
        <x:v>8.237680744426365</x:v>
      </x:c>
      <x:c r="J644" s="65" t="n">
        <x:f>'Inflation Coefficients'!$B$4+'Inflation Coefficients'!$B$5*E644+'Inflation Coefficients'!$B$6*F644+'Inflation Coefficients'!$B$7*G644</x:f>
        <x:v>-0.8020416322634778</x:v>
      </x:c>
      <x:c r="K644" s="65" t="n">
        <x:f>1/(1+EXP(-J644))</x:f>
        <x:v>0.30958896340768327</x:v>
      </x:c>
      <x:c r="L644" s="65" t="n">
        <x:f>(1-K644)*I644</x:f>
        <x:v>5.687385701875974</x:v>
      </x:c>
      <x:c r="M644" s="65" t="n">
        <x:f>K644+(1-K644)*EXP(-I644)</x:f>
        <x:v>0.3097715750381819</x:v>
      </x:c>
      <x:c r="N644" s="65" t="n">
        <x:f>A644-L644</x:f>
        <x:v>-5.687385701875974</x:v>
      </x:c>
      <x:c r="O644" s="62" t="n">
        <x:f>N644/SQRT(MAX(L644,0.000000000001))</x:f>
        <x:v>-2.3848240400239122</x:v>
      </x:c>
    </x:row>
    <x:row r="645">
      <x:c r="A645" s="108" t="n">
        <x:v>0</x:v>
      </x:c>
      <x:c r="B645" s="65" t="n">
        <x:v>14</x:v>
      </x:c>
      <x:c r="C645" s="65" t="n">
        <x:v>17</x:v>
      </x:c>
      <x:c r="D645" s="65" t="n">
        <x:v>3</x:v>
      </x:c>
      <x:c r="E645" s="65" t="n">
        <x:v>0</x:v>
      </x:c>
      <x:c r="F645" s="65" t="n">
        <x:v>18</x:v>
      </x:c>
      <x:c r="G645" s="65" t="n">
        <x:v>4</x:v>
      </x:c>
      <x:c r="H645" s="65" t="n">
        <x:f>'Count Coefficients'!$B$4+'Count Coefficients'!$B$5*B645+'Count Coefficients'!$B$6*C645+'Count Coefficients'!$B$7*D645+'Count Coefficients'!$B$8*E645+'Count Coefficients'!$B$9*F645+'Count Coefficients'!$B$10*G645</x:f>
        <x:v>1.4983519221161983</x:v>
      </x:c>
      <x:c r="I645" s="65" t="n">
        <x:f>EXP(H645)</x:f>
        <x:v>4.474308980850756</x:v>
      </x:c>
      <x:c r="J645" s="65" t="n">
        <x:f>'Inflation Coefficients'!$B$4+'Inflation Coefficients'!$B$5*E645+'Inflation Coefficients'!$B$6*F645+'Inflation Coefficients'!$B$7*G645</x:f>
        <x:v>-0.5905927031270538</x:v>
      </x:c>
      <x:c r="K645" s="65" t="n">
        <x:f>1/(1+EXP(-J645))</x:f>
        <x:v>0.3564988722448628</x:v>
      </x:c>
      <x:c r="L645" s="65" t="n">
        <x:f>(1-K645)*I645</x:f>
        <x:v>2.8792228751024003</x:v>
      </x:c>
      <x:c r="M645" s="65" t="n">
        <x:f>K645+(1-K645)*EXP(-I645)</x:f>
        <x:v>0.36383355968606357</x:v>
      </x:c>
      <x:c r="N645" s="65" t="n">
        <x:f>A645-L645</x:f>
        <x:v>-2.8792228751024003</x:v>
      </x:c>
      <x:c r="O645" s="62" t="n">
        <x:f>N645/SQRT(MAX(L645,0.000000000001))</x:f>
        <x:v>-1.6968272967813784</x:v>
      </x:c>
    </x:row>
    <x:row r="646">
      <x:c r="A646" s="108" t="n">
        <x:v>0</x:v>
      </x:c>
      <x:c r="B646" s="65" t="n">
        <x:v>6</x:v>
      </x:c>
      <x:c r="C646" s="65" t="n">
        <x:v>9</x:v>
      </x:c>
      <x:c r="D646" s="65" t="n">
        <x:v>2</x:v>
      </x:c>
      <x:c r="E646" s="65" t="n">
        <x:v>0</x:v>
      </x:c>
      <x:c r="F646" s="65" t="n">
        <x:v>17</x:v>
      </x:c>
      <x:c r="G646" s="65" t="n">
        <x:v>1</x:v>
      </x:c>
      <x:c r="H646" s="65" t="n">
        <x:f>'Count Coefficients'!$B$4+'Count Coefficients'!$B$5*B646+'Count Coefficients'!$B$6*C646+'Count Coefficients'!$B$7*D646+'Count Coefficients'!$B$8*E646+'Count Coefficients'!$B$9*F646+'Count Coefficients'!$B$10*G646</x:f>
        <x:v>1.7907413850912717</x:v>
      </x:c>
      <x:c r="I646" s="65" t="n">
        <x:f>EXP(H646)</x:f>
        <x:v>5.993894603610258</x:v>
      </x:c>
      <x:c r="J646" s="65" t="n">
        <x:f>'Inflation Coefficients'!$B$4+'Inflation Coefficients'!$B$5*E646+'Inflation Coefficients'!$B$6*F646+'Inflation Coefficients'!$B$7*G646</x:f>
        <x:v>-0.532602365087393</x:v>
      </x:c>
      <x:c r="K646" s="65" t="n">
        <x:f>1/(1+EXP(-J646))</x:f>
        <x:v>0.3699101324880496</x:v>
      </x:c>
      <x:c r="L646" s="65" t="n">
        <x:f>(1-K646)*I646</x:f>
        <x:v>3.776692256669382</x:v>
      </x:c>
      <x:c r="M646" s="65" t="n">
        <x:f>K646+(1-K646)*EXP(-I646)</x:f>
        <x:v>0.3714815339191038</x:v>
      </x:c>
      <x:c r="N646" s="65" t="n">
        <x:f>A646-L646</x:f>
        <x:v>-3.776692256669382</x:v>
      </x:c>
      <x:c r="O646" s="62" t="n">
        <x:f>N646/SQRT(MAX(L646,0.000000000001))</x:f>
        <x:v>-1.943371363550822</x:v>
      </x:c>
    </x:row>
    <x:row r="647">
      <x:c r="A647" s="108" t="n">
        <x:v>4</x:v>
      </x:c>
      <x:c r="B647" s="65" t="n">
        <x:v>7</x:v>
      </x:c>
      <x:c r="C647" s="65" t="n">
        <x:v>9</x:v>
      </x:c>
      <x:c r="D647" s="65" t="n">
        <x:v>1</x:v>
      </x:c>
      <x:c r="E647" s="65" t="n">
        <x:v>0</x:v>
      </x:c>
      <x:c r="F647" s="65" t="n">
        <x:v>18</x:v>
      </x:c>
      <x:c r="G647" s="65" t="n">
        <x:v>5</x:v>
      </x:c>
      <x:c r="H647" s="65" t="n">
        <x:f>'Count Coefficients'!$B$4+'Count Coefficients'!$B$5*B647+'Count Coefficients'!$B$6*C647+'Count Coefficients'!$B$7*D647+'Count Coefficients'!$B$8*E647+'Count Coefficients'!$B$9*F647+'Count Coefficients'!$B$10*G647</x:f>
        <x:v>1.9125517471905749</x:v>
      </x:c>
      <x:c r="I647" s="65" t="n">
        <x:f>EXP(H647)</x:f>
        <x:v>6.770342978691091</x:v>
      </x:c>
      <x:c r="J647" s="65" t="n">
        <x:f>'Inflation Coefficients'!$B$4+'Inflation Coefficients'!$B$5*E647+'Inflation Coefficients'!$B$6*F647+'Inflation Coefficients'!$B$7*G647</x:f>
        <x:v>-0.5797120255948077</x:v>
      </x:c>
      <x:c r="K647" s="65" t="n">
        <x:f>1/(1+EXP(-J647))</x:f>
        <x:v>0.35899885926353914</x:v>
      </x:c>
      <x:c r="L647" s="65" t="n">
        <x:f>(1-K647)*I647</x:f>
        <x:v>4.339797572518078</x:v>
      </x:c>
      <x:c r="M647" s="65" t="n">
        <x:f>K647+(1-K647)*EXP(-I647)</x:f>
        <x:v>0.3597342805668877</x:v>
      </x:c>
      <x:c r="N647" s="65" t="n">
        <x:f>A647-L647</x:f>
        <x:v>-0.3397975725180782</x:v>
      </x:c>
      <x:c r="O647" s="62" t="n">
        <x:f>N647/SQRT(MAX(L647,0.000000000001))</x:f>
        <x:v>-0.1631118583485227</x:v>
      </x:c>
    </x:row>
    <x:row r="648">
      <x:c r="A648" s="108" t="n">
        <x:v>4</x:v>
      </x:c>
      <x:c r="B648" s="65" t="n">
        <x:v>10</x:v>
      </x:c>
      <x:c r="C648" s="65" t="n">
        <x:v>11</x:v>
      </x:c>
      <x:c r="D648" s="65" t="n">
        <x:v>3</x:v>
      </x:c>
      <x:c r="E648" s="65" t="n">
        <x:v>1</x:v>
      </x:c>
      <x:c r="F648" s="65" t="n">
        <x:v>19</x:v>
      </x:c>
      <x:c r="G648" s="65" t="n">
        <x:v>5</x:v>
      </x:c>
      <x:c r="H648" s="65" t="n">
        <x:f>'Count Coefficients'!$B$4+'Count Coefficients'!$B$5*B648+'Count Coefficients'!$B$6*C648+'Count Coefficients'!$B$7*D648+'Count Coefficients'!$B$8*E648+'Count Coefficients'!$B$9*F648+'Count Coefficients'!$B$10*G648</x:f>
        <x:v>1.8033913430431663</x:v>
      </x:c>
      <x:c r="I648" s="65" t="n">
        <x:f>EXP(H648)</x:f>
        <x:v>6.070198722741451</x:v>
      </x:c>
      <x:c r="J648" s="65" t="n">
        <x:f>'Inflation Coefficients'!$B$4+'Inflation Coefficients'!$B$5*E648+'Inflation Coefficients'!$B$6*F648+'Inflation Coefficients'!$B$7*G648</x:f>
        <x:v>-0.8709126478353849</x:v>
      </x:c>
      <x:c r="K648" s="65" t="n">
        <x:f>1/(1+EXP(-J648))</x:f>
        <x:v>0.29506443446317837</x:v>
      </x:c>
      <x:c r="L648" s="65" t="n">
        <x:f>(1-K648)*I648</x:f>
        <x:v>4.279098969536638</x:v>
      </x:c>
      <x:c r="M648" s="65" t="n">
        <x:f>K648+(1-K648)*EXP(-I648)</x:f>
        <x:v>0.2966933389249221</x:v>
      </x:c>
      <x:c r="N648" s="65" t="n">
        <x:f>A648-L648</x:f>
        <x:v>-0.27909896953663793</x:v>
      </x:c>
      <x:c r="O648" s="62" t="n">
        <x:f>N648/SQRT(MAX(L648,0.000000000001))</x:f>
        <x:v>-0.1349217816439786</x:v>
      </x:c>
    </x:row>
    <x:row r="649">
      <x:c r="A649" s="108" t="n">
        <x:v>4</x:v>
      </x:c>
      <x:c r="B649" s="65" t="n">
        <x:v>15</x:v>
      </x:c>
      <x:c r="C649" s="65" t="n">
        <x:v>15</x:v>
      </x:c>
      <x:c r="D649" s="65" t="n">
        <x:v>2</x:v>
      </x:c>
      <x:c r="E649" s="65" t="n">
        <x:v>0</x:v>
      </x:c>
      <x:c r="F649" s="65" t="n">
        <x:v>18</x:v>
      </x:c>
      <x:c r="G649" s="65" t="n">
        <x:v>1</x:v>
      </x:c>
      <x:c r="H649" s="65" t="n">
        <x:f>'Count Coefficients'!$B$4+'Count Coefficients'!$B$5*B649+'Count Coefficients'!$B$6*C649+'Count Coefficients'!$B$7*D649+'Count Coefficients'!$B$8*E649+'Count Coefficients'!$B$9*F649+'Count Coefficients'!$B$10*G649</x:f>
        <x:v>1.8396214968942879</x:v>
      </x:c>
      <x:c r="I649" s="65" t="n">
        <x:f>EXP(H649)</x:f>
        <x:v>6.294155452718243</x:v>
      </x:c>
      <x:c r="J649" s="65" t="n">
        <x:f>'Inflation Coefficients'!$B$4+'Inflation Coefficients'!$B$5*E649+'Inflation Coefficients'!$B$6*F649+'Inflation Coefficients'!$B$7*G649</x:f>
        <x:v>-0.623234735723792</x:v>
      </x:c>
      <x:c r="K649" s="65" t="n">
        <x:f>1/(1+EXP(-J649))</x:f>
        <x:v>0.3490461192393909</x:v>
      </x:c>
      <x:c r="L649" s="65" t="n">
        <x:f>(1-K649)*I649</x:f>
        <x:v>4.097204918057489</x:v>
      </x:c>
      <x:c r="M649" s="65" t="n">
        <x:f>K649+(1-K649)*EXP(-I649)</x:f>
        <x:v>0.3502484756938668</x:v>
      </x:c>
      <x:c r="N649" s="65" t="n">
        <x:f>A649-L649</x:f>
        <x:v>-0.09720491805748921</x:v>
      </x:c>
      <x:c r="O649" s="62" t="n">
        <x:f>N649/SQRT(MAX(L649,0.000000000001))</x:f>
        <x:v>-0.04802245915419145</x:v>
      </x:c>
    </x:row>
    <x:row r="650">
      <x:c r="A650" s="108" t="n">
        <x:v>6</x:v>
      </x:c>
      <x:c r="B650" s="65" t="n">
        <x:v>11</x:v>
      </x:c>
      <x:c r="C650" s="65" t="n">
        <x:v>12</x:v>
      </x:c>
      <x:c r="D650" s="65" t="n">
        <x:v>2</x:v>
      </x:c>
      <x:c r="E650" s="65" t="n">
        <x:v>0</x:v>
      </x:c>
      <x:c r="F650" s="65" t="n">
        <x:v>18</x:v>
      </x:c>
      <x:c r="G650" s="65" t="n">
        <x:v>5</x:v>
      </x:c>
      <x:c r="H650" s="65" t="n">
        <x:f>'Count Coefficients'!$B$4+'Count Coefficients'!$B$5*B650+'Count Coefficients'!$B$6*C650+'Count Coefficients'!$B$7*D650+'Count Coefficients'!$B$8*E650+'Count Coefficients'!$B$9*F650+'Count Coefficients'!$B$10*G650</x:f>
        <x:v>1.7632791707271385</x:v>
      </x:c>
      <x:c r="I650" s="65" t="n">
        <x:f>EXP(H650)</x:f>
        <x:v>5.8315286536015</x:v>
      </x:c>
      <x:c r="J650" s="65" t="n">
        <x:f>'Inflation Coefficients'!$B$4+'Inflation Coefficients'!$B$5*E650+'Inflation Coefficients'!$B$6*F650+'Inflation Coefficients'!$B$7*G650</x:f>
        <x:v>-0.5797120255948077</x:v>
      </x:c>
      <x:c r="K650" s="65" t="n">
        <x:f>1/(1+EXP(-J650))</x:f>
        <x:v>0.35899885926353914</x:v>
      </x:c>
      <x:c r="L650" s="65" t="n">
        <x:f>(1-K650)*I650</x:f>
        <x:v>3.738016519195919</x:v>
      </x:c>
      <x:c r="M650" s="65" t="n">
        <x:f>K650+(1-K650)*EXP(-I650)</x:f>
        <x:v>0.36087929322907825</x:v>
      </x:c>
      <x:c r="N650" s="65" t="n">
        <x:f>A650-L650</x:f>
        <x:v>2.261983480804081</x:v>
      </x:c>
      <x:c r="O650" s="62" t="n">
        <x:f>N650/SQRT(MAX(L650,0.000000000001))</x:f>
        <x:v>1.1699540922061535</x:v>
      </x:c>
    </x:row>
    <x:row r="651">
      <x:c r="A651" s="108" t="n">
        <x:v>6</x:v>
      </x:c>
      <x:c r="B651" s="65" t="n">
        <x:v>10</x:v>
      </x:c>
      <x:c r="C651" s="65" t="n">
        <x:v>10</x:v>
      </x:c>
      <x:c r="D651" s="65" t="n">
        <x:v>1</x:v>
      </x:c>
      <x:c r="E651" s="65" t="n">
        <x:v>0</x:v>
      </x:c>
      <x:c r="F651" s="65" t="n">
        <x:v>17</x:v>
      </x:c>
      <x:c r="G651" s="65" t="n">
        <x:v>2</x:v>
      </x:c>
      <x:c r="H651" s="65" t="n">
        <x:f>'Count Coefficients'!$B$4+'Count Coefficients'!$B$5*B651+'Count Coefficients'!$B$6*C651+'Count Coefficients'!$B$7*D651+'Count Coefficients'!$B$8*E651+'Count Coefficients'!$B$9*F651+'Count Coefficients'!$B$10*G651</x:f>
        <x:v>1.9411089061194746</x:v>
      </x:c>
      <x:c r="I651" s="65" t="n">
        <x:f>EXP(H651)</x:f>
        <x:v>6.966471852247765</x:v>
      </x:c>
      <x:c r="J651" s="65" t="n">
        <x:f>'Inflation Coefficients'!$B$4+'Inflation Coefficients'!$B$5*E651+'Inflation Coefficients'!$B$6*F651+'Inflation Coefficients'!$B$7*G651</x:f>
        <x:v>-0.5217216875551469</x:v>
      </x:c>
      <x:c r="K651" s="65" t="n">
        <x:f>1/(1+EXP(-J651))</x:f>
        <x:v>0.372449733763843</x:v>
      </x:c>
      <x:c r="L651" s="65" t="n">
        <x:f>(1-K651)*I651</x:f>
        <x:v>4.371811265604778</x:v>
      </x:c>
      <x:c r="M651" s="65" t="n">
        <x:f>K651+(1-K651)*EXP(-I651)</x:f>
        <x:v>0.3730414973456635</x:v>
      </x:c>
      <x:c r="N651" s="65" t="n">
        <x:f>A651-L651</x:f>
        <x:v>1.6281887343952217</x:v>
      </x:c>
      <x:c r="O651" s="62" t="n">
        <x:f>N651/SQRT(MAX(L651,0.000000000001))</x:f>
        <x:v>0.7787069360932579</x:v>
      </x:c>
    </x:row>
    <x:row r="652">
      <x:c r="A652" s="109" t="n">
        <x:v>4</x:v>
      </x:c>
      <x:c r="B652" s="97" t="n">
        <x:v>10</x:v>
      </x:c>
      <x:c r="C652" s="97" t="n">
        <x:v>11</x:v>
      </x:c>
      <x:c r="D652" s="97" t="n">
        <x:v>1</x:v>
      </x:c>
      <x:c r="E652" s="97" t="n">
        <x:v>0</x:v>
      </x:c>
      <x:c r="F652" s="97" t="n">
        <x:v>18</x:v>
      </x:c>
      <x:c r="G652" s="97" t="n">
        <x:v>5</x:v>
      </x:c>
      <x:c r="H652" s="97" t="n">
        <x:f>'Count Coefficients'!$B$4+'Count Coefficients'!$B$5*B652+'Count Coefficients'!$B$6*C652+'Count Coefficients'!$B$7*D652+'Count Coefficients'!$B$8*E652+'Count Coefficients'!$B$9*F652+'Count Coefficients'!$B$10*G652</x:f>
        <x:v>1.8957384038648373</x:v>
      </x:c>
      <x:c r="I652" s="97" t="n">
        <x:f>EXP(H652)</x:f>
        <x:v>6.657462486150982</x:v>
      </x:c>
      <x:c r="J652" s="97" t="n">
        <x:f>'Inflation Coefficients'!$B$4+'Inflation Coefficients'!$B$5*E652+'Inflation Coefficients'!$B$6*F652+'Inflation Coefficients'!$B$7*G652</x:f>
        <x:v>-0.5797120255948077</x:v>
      </x:c>
      <x:c r="K652" s="97" t="n">
        <x:f>1/(1+EXP(-J652))</x:f>
        <x:v>0.35899885926353914</x:v>
      </x:c>
      <x:c r="L652" s="97" t="n">
        <x:f>(1-K652)*I652</x:f>
        <x:v>4.267441048032975</x:v>
      </x:c>
      <x:c r="M652" s="97" t="n">
        <x:f>K652+(1-K652)*EXP(-I652)</x:f>
        <x:v>0.3598221620422356</x:v>
      </x:c>
      <x:c r="N652" s="97" t="n">
        <x:f>A652-L652</x:f>
        <x:v>-0.26744104803297475</x:v>
      </x:c>
      <x:c r="O652" s="64" t="n">
        <x:f>N652/SQRT(MAX(L652,0.000000000001))</x:f>
        <x:v>-0.12946259272593</x:v>
      </x:c>
    </x:row>
  </x:sheetData>
  <x:mergeCells>
    <x:mergeCell ref="A1:O1"/>
  </x:mergeCells>
  <x:pageMargins left="0.7" right="0.7" top="0.75" bottom="0.75" header="0.3" footer="0.3"/>
</x:worksheet>
</file>