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b520f67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52ab9307fda4f58"/>
    <x:sheet xmlns:r="http://schemas.openxmlformats.org/officeDocument/2006/relationships" name="Model Summary" sheetId="2" r:id="Reff57b11fdbf472c"/>
    <x:sheet xmlns:r="http://schemas.openxmlformats.org/officeDocument/2006/relationships" name="Tobit Coefficients" sheetId="3" r:id="R3fdef5495c284cbe"/>
    <x:sheet xmlns:r="http://schemas.openxmlformats.org/officeDocument/2006/relationships" name="Marginal Effects" sheetId="4" r:id="R886464c72cc148a8"/>
    <x:sheet xmlns:r="http://schemas.openxmlformats.org/officeDocument/2006/relationships" name="Tobit vs OLS" sheetId="5" r:id="Rcb7b75f487de484d"/>
    <x:sheet xmlns:r="http://schemas.openxmlformats.org/officeDocument/2006/relationships" name="Prediction Calculator" sheetId="6" r:id="Re08e8067fa2a469e"/>
    <x:sheet xmlns:r="http://schemas.openxmlformats.org/officeDocument/2006/relationships" name="Worked Data" sheetId="7" r:id="R2f131e9004314c5d"/>
    <x:sheet xmlns:r="http://schemas.openxmlformats.org/officeDocument/2006/relationships" name="Predictions" sheetId="8" r:id="Ra5230d7aec7c4a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200" fontId="0" fillId="4" borderId="0" xfId="0" applyNumberFormat="1" applyFont="1" applyFill="1" applyBorder="1"/>
    <x:xf numFmtId="200" fontId="0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/>
    <x:xf numFmtId="200" fontId="0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4" borderId="0" xfId="0" applyNumberFormat="1" applyFont="1" applyFill="1" applyBorder="1" applyAlignment="1">
      <x:alignment wrapText="1"/>
    </x:xf>
    <x:xf numFmtId="200" fontId="0" fillId="4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0" fontId="0" fillId="4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0" fontId="0" fillId="0" borderId="10" xfId="0" applyNumberFormat="1" applyFont="1" applyFill="1" applyBorder="1"/>
    <x:xf numFmtId="200" fontId="0" fillId="0" borderId="12" xfId="0" applyNumberFormat="1" applyFont="1" applyFill="1" applyBorder="1"/>
  </x:cellXfs>
  <x:cellStyles count="1">
    <x:cellStyle name="Normal" xfId="0"/>
  </x:cellStyles>
  <x:dxfs count="1">
    <x:dxf>
      <x:font>
        <x:b/>
        <x:color rgb="FF006100"/>
      </x:font>
      <x:fill>
        <x:patternFill patternType="solid">
          <x:bgColor rgb="FFC6EF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f83707dd54b05" /><Relationship Type="http://schemas.openxmlformats.org/officeDocument/2006/relationships/theme" Target="/xl/theme/theme1.xml" Id="R32ab2df4db2f4a3a" /><Relationship Type="http://schemas.microsoft.com/office/2022/11/relationships/FeaturePropertyBag" Target="/xl/featurePropertyBag/featurePropertyBag.xml" Id="R93dae583c9524997" /><Relationship Type="http://schemas.openxmlformats.org/officeDocument/2006/relationships/sharedStrings" Target="/xl/sharedStrings.xml" Id="Rcff7cb6d824d4246" /><Relationship Type="http://schemas.openxmlformats.org/officeDocument/2006/relationships/worksheet" Target="/xl/worksheets/sheet1.xml" Id="R052ab9307fda4f58" /><Relationship Type="http://schemas.openxmlformats.org/officeDocument/2006/relationships/worksheet" Target="/xl/worksheets/sheet2.xml" Id="Reff57b11fdbf472c" /><Relationship Type="http://schemas.openxmlformats.org/officeDocument/2006/relationships/worksheet" Target="/xl/worksheets/sheet3.xml" Id="R3fdef5495c284cbe" /><Relationship Type="http://schemas.openxmlformats.org/officeDocument/2006/relationships/worksheet" Target="/xl/worksheets/sheet4.xml" Id="R886464c72cc148a8" /><Relationship Type="http://schemas.openxmlformats.org/officeDocument/2006/relationships/worksheet" Target="/xl/worksheets/sheet5.xml" Id="Rcb7b75f487de484d" /><Relationship Type="http://schemas.openxmlformats.org/officeDocument/2006/relationships/worksheet" Target="/xl/worksheets/sheet6.xml" Id="Re08e8067fa2a469e" /><Relationship Type="http://schemas.openxmlformats.org/officeDocument/2006/relationships/worksheet" Target="/xl/worksheets/sheet7.xml" Id="R2f131e9004314c5d" /><Relationship Type="http://schemas.openxmlformats.org/officeDocument/2006/relationships/worksheet" Target="/xl/worksheets/sheet8.xml" Id="Ra5230d7aec7c4ae7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4" hidden="0" customWidth="1"/>
  </x:cols>
  <x:sheetData>
    <x:row r="1">
      <x:c r="A1" s="5" t="str">
        <x:v>Tobit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Tobit Regression</x:v>
      </x:c>
    </x:row>
    <x:row r="5">
      <x:c r="A5" s="18" t="str">
        <x:v>Folder</x:v>
      </x:c>
      <x:c r="B5" s="19" t="str">
        <x:v>D:\DATA ANALYSIS\H Regression Tests and Models\Tobit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Predictors</x:v>
      </x:c>
      <x:c r="B8" s="19" t="str">
        <x:v>G1, G2, studytime, failures, absences, age, Medu, Fedu</x:v>
      </x:c>
    </x:row>
    <x:row r="9">
      <x:c r="A9" s="18" t="str">
        <x:v>Censoring type</x:v>
      </x:c>
      <x:c r="B9" s="19" t="str">
        <x:v>Left censoring</x:v>
      </x:c>
    </x:row>
    <x:row r="10">
      <x:c r="A10" s="18" t="str">
        <x:v>Lower censoring point</x:v>
      </x:c>
      <x:c r="B10" s="19" t="n">
        <x:v>0</x:v>
      </x:c>
    </x:row>
    <x:row r="11">
      <x:c r="A11" s="18" t="str">
        <x:v>Latent coefficient</x:v>
      </x:c>
      <x:c r="B11" s="19" t="str">
        <x:v>Effect on the unobserved continuous outcome</x:v>
      </x:c>
    </x:row>
    <x:row r="12">
      <x:c r="A12" s="18" t="str">
        <x:v>Observed-mean marginal effect</x:v>
      </x:c>
      <x:c r="B12" s="19" t="str">
        <x:v>Approximate change in the observed mean at predictor means</x:v>
      </x:c>
    </x:row>
    <x:row r="13">
      <x:c r="A13" s="18" t="str">
        <x:v>Sigma</x:v>
      </x:c>
      <x:c r="B13" s="19" t="str">
        <x:v>Estimated latent residual standard deviation</x:v>
      </x:c>
    </x:row>
    <x:row r="14">
      <x:c r="A14" s="18" t="str">
        <x:v>Model test</x:v>
      </x:c>
      <x:c r="B14" s="19" t="str">
        <x:v>Likelihood-ratio test against the intercept-only Tobit model</x:v>
      </x:c>
    </x:row>
    <x:row r="15">
      <x:c r="A15" s="18" t="str">
        <x:v>Important distinction</x:v>
      </x:c>
      <x:c r="B15" s="19" t="str">
        <x:v>Tobit differs from OLS because it models the censoring mechanism</x:v>
      </x:c>
    </x:row>
    <x:row r="16">
      <x:c r="A16" s="18" t="str">
        <x:v>Python outputs</x:v>
      </x:c>
      <x:c r="B16" s="19" t="str">
        <x:v>Python_Output/png, csv, txt, pdf</x:v>
      </x:c>
    </x:row>
    <x:row r="17">
      <x:c r="A17" s="18" t="str">
        <x:v>R outputs</x:v>
      </x:c>
      <x:c r="B17" s="19" t="str">
        <x:v>R_Output/charts, tables, txt, pdf</x:v>
      </x:c>
    </x:row>
    <x:row r="18">
      <x:c r="A18" s="18" t="str">
        <x:v>SPSS outputs</x:v>
      </x:c>
      <x:c r="B18" s="19" t="str">
        <x:v>SPSS_Output/sav, spv, pdf</x:v>
      </x:c>
    </x:row>
    <x:row r="19">
      <x:c r="A19" s="20" t="str">
        <x:v>Decision rule</x:v>
      </x:c>
      <x:c r="B19" s="21" t="str">
        <x:v>Use p-values, confidence intervals, marginal effects, diagnostics, and subject knowledge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6" hidden="0" customWidth="1"/>
  </x:cols>
  <x:sheetData>
    <x:row r="1">
      <x:c r="A1" s="70" t="str">
        <x:v>Tobit Model Summary</x:v>
      </x:c>
      <x:c r="B1" s="70"/>
    </x:row>
    <x:row r="2">
      <x:c r="A2" s="71"/>
      <x:c r="B2" s="71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Tobit Regression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absences, age, Medu, Fedu</x:v>
      </x:c>
    </x:row>
    <x:row r="7">
      <x:c r="A7" s="18" t="str">
        <x:v>lower_censoring_point</x:v>
      </x:c>
      <x:c r="B7" s="19" t="n">
        <x:v>0</x:v>
      </x:c>
    </x:row>
    <x:row r="8">
      <x:c r="A8" s="18" t="str">
        <x:v>observations</x:v>
      </x:c>
      <x:c r="B8" s="72" t="n">
        <x:v>649</x:v>
      </x:c>
    </x:row>
    <x:row r="9">
      <x:c r="A9" s="18" t="str">
        <x:v>censored_cases</x:v>
      </x:c>
      <x:c r="B9" s="72" t="n">
        <x:v>15</x:v>
      </x:c>
    </x:row>
    <x:row r="10">
      <x:c r="A10" s="18" t="str">
        <x:v>uncensored_cases</x:v>
      </x:c>
      <x:c r="B10" s="72" t="n">
        <x:v>634</x:v>
      </x:c>
    </x:row>
    <x:row r="11">
      <x:c r="A11" s="18" t="str">
        <x:v>percent_censored</x:v>
      </x:c>
      <x:c r="B11" s="72" t="n">
        <x:v>2.311248073959938</x:v>
      </x:c>
    </x:row>
    <x:row r="12">
      <x:c r="A12" s="18" t="str">
        <x:v>log_likelihood</x:v>
      </x:c>
      <x:c r="B12" s="72" t="n">
        <x:v>-1075.3020839738697</x:v>
      </x:c>
    </x:row>
    <x:row r="13">
      <x:c r="A13" s="18" t="str">
        <x:v>null_log_likelihood</x:v>
      </x:c>
      <x:c r="B13" s="72" t="n">
        <x:v>-1684.0877375253403</x:v>
      </x:c>
    </x:row>
    <x:row r="14">
      <x:c r="A14" s="18" t="str">
        <x:v>likelihood_ratio_chi_square</x:v>
      </x:c>
      <x:c r="B14" s="72" t="n">
        <x:v>1217.5713071029413</x:v>
      </x:c>
    </x:row>
    <x:row r="15">
      <x:c r="A15" s="18" t="str">
        <x:v>likelihood_ratio_df</x:v>
      </x:c>
      <x:c r="B15" s="72" t="n">
        <x:v>8</x:v>
      </x:c>
    </x:row>
    <x:row r="16">
      <x:c r="A16" s="18" t="str">
        <x:v>likelihood_ratio_p_value</x:v>
      </x:c>
      <x:c r="B16" s="72" t="n">
        <x:v>1.5315594718623124e-257</x:v>
      </x:c>
    </x:row>
    <x:row r="17">
      <x:c r="A17" s="18" t="str">
        <x:v>aic</x:v>
      </x:c>
      <x:c r="B17" s="72" t="n">
        <x:v>2170.6041679477394</x:v>
      </x:c>
    </x:row>
    <x:row r="18">
      <x:c r="A18" s="18" t="str">
        <x:v>bic</x:v>
      </x:c>
      <x:c r="B18" s="72" t="n">
        <x:v>2215.3584951147805</x:v>
      </x:c>
    </x:row>
    <x:row r="19">
      <x:c r="A19" s="18" t="str">
        <x:v>sigma</x:v>
      </x:c>
      <x:c r="B19" s="72" t="n">
        <x:v>1.2719717237637818</x:v>
      </x:c>
    </x:row>
    <x:row r="20">
      <x:c r="A20" s="18" t="str">
        <x:v>optimizer_success</x:v>
      </x:c>
      <x:c r="B20" s="73" t="b">
        <x:v>1</x:v>
      </x:c>
    </x:row>
    <x:row r="21">
      <x:c r="A21" s="18" t="str">
        <x:v>optimizer_message</x:v>
      </x:c>
      <x:c r="B21" s="72" t="str">
        <x:v>Optimization terminated successfully.</x:v>
      </x:c>
    </x:row>
    <x:row r="22">
      <x:c r="A22" s="20" t="str">
        <x:v>decision_alpha_0_05</x:v>
      </x:c>
      <x:c r="B22" s="74" t="str">
        <x:v>Tobit model is statistically significant</x:v>
      </x:c>
    </x:row>
    <x:row r="23">
      <x:c r="A23" s="71"/>
      <x:c r="B23" s="75"/>
    </x:row>
    <x:row r="24">
      <x:c r="A24" s="71"/>
      <x:c r="B24" s="75"/>
    </x:row>
    <x:row r="25">
      <x:c r="A25" s="71"/>
      <x:c r="B25" s="75"/>
    </x:row>
    <x:row r="26">
      <x:c r="A26" s="71"/>
      <x:c r="B26" s="71"/>
    </x:row>
    <x:row r="27">
      <x:c r="A27" s="71"/>
      <x:c r="B27" s="71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1" hidden="0" customWidth="1"/>
  </x:cols>
  <x:sheetData>
    <x:row r="1">
      <x:c r="A1" s="5" t="str">
        <x:v>Tobit Regression Coefficients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92" t="str">
        <x:v>coefficient</x:v>
      </x:c>
      <x:c r="C3" s="92" t="str">
        <x:v>standard_error</x:v>
      </x:c>
      <x:c r="D3" s="92" t="str">
        <x:v>z_value</x:v>
      </x:c>
      <x:c r="E3" s="92" t="str">
        <x:v>p_value</x:v>
      </x:c>
      <x:c r="F3" s="92" t="str">
        <x:v>ci95_lower</x:v>
      </x:c>
      <x:c r="G3" s="92" t="str">
        <x:v>ci95_upper</x:v>
      </x:c>
      <x:c r="H3" s="41" t="str">
        <x:v>decision_alpha_0_05</x:v>
      </x:c>
    </x:row>
    <x:row r="4">
      <x:c r="A4" s="12" t="str">
        <x:v>const</x:v>
      </x:c>
      <x:c r="B4" s="65" t="n">
        <x:v>-0.44051823557279934</x:v>
      </x:c>
      <x:c r="C4" s="65"/>
      <x:c r="D4" s="65"/>
      <x:c r="E4" s="65"/>
      <x:c r="F4" s="65"/>
      <x:c r="G4" s="65"/>
      <x:c r="H4" s="13" t="str">
        <x:v>Not statistically significant</x:v>
      </x:c>
    </x:row>
    <x:row r="5">
      <x:c r="A5" s="12" t="str">
        <x:v>G1</x:v>
      </x:c>
      <x:c r="B5" s="65" t="n">
        <x:v>0.1207141291396809</x:v>
      </x:c>
      <x:c r="C5" s="65"/>
      <x:c r="D5" s="65"/>
      <x:c r="E5" s="65"/>
      <x:c r="F5" s="65"/>
      <x:c r="G5" s="65"/>
      <x:c r="H5" s="13" t="str">
        <x:v>Not statistically significant</x:v>
      </x:c>
    </x:row>
    <x:row r="6">
      <x:c r="A6" s="12" t="str">
        <x:v>G2</x:v>
      </x:c>
      <x:c r="B6" s="65" t="n">
        <x:v>0.9187058531072481</x:v>
      </x:c>
      <x:c r="C6" s="65"/>
      <x:c r="D6" s="65"/>
      <x:c r="E6" s="65"/>
      <x:c r="F6" s="65"/>
      <x:c r="G6" s="65"/>
      <x:c r="H6" s="13" t="str">
        <x:v>Not statistically significant</x:v>
      </x:c>
    </x:row>
    <x:row r="7">
      <x:c r="A7" s="12" t="str">
        <x:v>studytime</x:v>
      </x:c>
      <x:c r="B7" s="65" t="n">
        <x:v>0.09823679856441857</x:v>
      </x:c>
      <x:c r="C7" s="65"/>
      <x:c r="D7" s="65"/>
      <x:c r="E7" s="65"/>
      <x:c r="F7" s="65"/>
      <x:c r="G7" s="65"/>
      <x:c r="H7" s="13" t="str">
        <x:v>Not statistically significant</x:v>
      </x:c>
    </x:row>
    <x:row r="8">
      <x:c r="A8" s="12" t="str">
        <x:v>failures</x:v>
      </x:c>
      <x:c r="B8" s="65" t="n">
        <x:v>-0.2331118075992532</x:v>
      </x:c>
      <x:c r="C8" s="65"/>
      <x:c r="D8" s="65"/>
      <x:c r="E8" s="65"/>
      <x:c r="F8" s="65"/>
      <x:c r="G8" s="65"/>
      <x:c r="H8" s="13" t="str">
        <x:v>Not statistically significant</x:v>
      </x:c>
    </x:row>
    <x:row r="9">
      <x:c r="A9" s="12" t="str">
        <x:v>absences</x:v>
      </x:c>
      <x:c r="B9" s="65" t="n">
        <x:v>0.026001197394932958</x:v>
      </x:c>
      <x:c r="C9" s="65"/>
      <x:c r="D9" s="65"/>
      <x:c r="E9" s="65"/>
      <x:c r="F9" s="65"/>
      <x:c r="G9" s="65"/>
      <x:c r="H9" s="13" t="str">
        <x:v>Not statistically significant</x:v>
      </x:c>
    </x:row>
    <x:row r="10">
      <x:c r="A10" s="12" t="str">
        <x:v>age</x:v>
      </x:c>
      <x:c r="B10" s="65" t="n">
        <x:v>0.010276387606763568</x:v>
      </x:c>
      <x:c r="C10" s="65"/>
      <x:c r="D10" s="65"/>
      <x:c r="E10" s="65"/>
      <x:c r="F10" s="65"/>
      <x:c r="G10" s="65"/>
      <x:c r="H10" s="13" t="str">
        <x:v>Not statistically significant</x:v>
      </x:c>
    </x:row>
    <x:row r="11">
      <x:c r="A11" s="12" t="str">
        <x:v>Medu</x:v>
      </x:c>
      <x:c r="B11" s="65" t="n">
        <x:v>-0.05264742734866914</x:v>
      </x:c>
      <x:c r="C11" s="65"/>
      <x:c r="D11" s="65"/>
      <x:c r="E11" s="65"/>
      <x:c r="F11" s="65"/>
      <x:c r="G11" s="65"/>
      <x:c r="H11" s="13" t="str">
        <x:v>Not statistically significant</x:v>
      </x:c>
    </x:row>
    <x:row r="12">
      <x:c r="A12" s="12" t="str">
        <x:v>Fedu</x:v>
      </x:c>
      <x:c r="B12" s="65" t="n">
        <x:v>0.02421000664365016</x:v>
      </x:c>
      <x:c r="C12" s="65"/>
      <x:c r="D12" s="65"/>
      <x:c r="E12" s="65"/>
      <x:c r="F12" s="65"/>
      <x:c r="G12" s="65"/>
      <x:c r="H12" s="13" t="str">
        <x:v>Not statistically significant</x:v>
      </x:c>
    </x:row>
    <x:row r="13">
      <x:c r="A13" s="14" t="str">
        <x:v>sigma</x:v>
      </x:c>
      <x:c r="B13" s="97" t="n">
        <x:v>1.2719717237637818</x:v>
      </x:c>
      <x:c r="C13" s="97"/>
      <x:c r="D13" s="97"/>
      <x:c r="E13" s="97"/>
      <x:c r="F13" s="97"/>
      <x:c r="G13" s="97"/>
      <x:c r="H13" s="15" t="str">
        <x:v>Scale parameter</x:v>
      </x:c>
    </x:row>
  </x:sheetData>
  <x:mergeCells>
    <x:mergeCell ref="A1:H1"/>
  </x:mergeCells>
  <x:conditionalFormatting sqref="E4:E13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28" hidden="0" customWidth="1"/>
    <x:col min="4" max="4" width="28" hidden="0" customWidth="1"/>
  </x:cols>
  <x:sheetData>
    <x:row r="1">
      <x:c r="A1" s="5" t="str">
        <x:v>Approximate Tobit Marginal Effects</x:v>
      </x:c>
      <x:c r="B1" s="5"/>
      <x:c r="C1" s="5"/>
      <x:c r="D1" s="5"/>
    </x:row>
    <x:row r="3">
      <x:c r="A3" s="40" t="str">
        <x:v>predictor</x:v>
      </x:c>
      <x:c r="B3" s="92" t="str">
        <x:v>latent_effect_beta</x:v>
      </x:c>
      <x:c r="C3" s="92" t="str">
        <x:v>probability_uncensored_at_means</x:v>
      </x:c>
      <x:c r="D3" s="41" t="str">
        <x:v>approx_observed_mean_marginal_effect</x:v>
      </x:c>
    </x:row>
    <x:row r="4">
      <x:c r="A4" s="12" t="str">
        <x:v>G1</x:v>
      </x:c>
      <x:c r="B4" s="65" t="n">
        <x:v>0.1207141291396809</x:v>
      </x:c>
      <x:c r="C4" s="65" t="n">
        <x:v>1</x:v>
      </x:c>
      <x:c r="D4" s="62" t="n">
        <x:v>0.1207141291396809</x:v>
      </x:c>
    </x:row>
    <x:row r="5">
      <x:c r="A5" s="12" t="str">
        <x:v>G2</x:v>
      </x:c>
      <x:c r="B5" s="65" t="n">
        <x:v>0.9187058531072481</x:v>
      </x:c>
      <x:c r="C5" s="65" t="n">
        <x:v>1</x:v>
      </x:c>
      <x:c r="D5" s="62" t="n">
        <x:v>0.9187058531072481</x:v>
      </x:c>
    </x:row>
    <x:row r="6">
      <x:c r="A6" s="12" t="str">
        <x:v>studytime</x:v>
      </x:c>
      <x:c r="B6" s="65" t="n">
        <x:v>0.09823679856441857</x:v>
      </x:c>
      <x:c r="C6" s="65" t="n">
        <x:v>1</x:v>
      </x:c>
      <x:c r="D6" s="62" t="n">
        <x:v>0.09823679856441857</x:v>
      </x:c>
    </x:row>
    <x:row r="7">
      <x:c r="A7" s="12" t="str">
        <x:v>failures</x:v>
      </x:c>
      <x:c r="B7" s="65" t="n">
        <x:v>-0.2331118075992532</x:v>
      </x:c>
      <x:c r="C7" s="65" t="n">
        <x:v>1</x:v>
      </x:c>
      <x:c r="D7" s="62" t="n">
        <x:v>-0.2331118075992532</x:v>
      </x:c>
    </x:row>
    <x:row r="8">
      <x:c r="A8" s="12" t="str">
        <x:v>absences</x:v>
      </x:c>
      <x:c r="B8" s="65" t="n">
        <x:v>0.026001197394932958</x:v>
      </x:c>
      <x:c r="C8" s="65" t="n">
        <x:v>1</x:v>
      </x:c>
      <x:c r="D8" s="62" t="n">
        <x:v>0.026001197394932958</x:v>
      </x:c>
    </x:row>
    <x:row r="9">
      <x:c r="A9" s="12" t="str">
        <x:v>age</x:v>
      </x:c>
      <x:c r="B9" s="65" t="n">
        <x:v>0.010276387606763568</x:v>
      </x:c>
      <x:c r="C9" s="65" t="n">
        <x:v>1</x:v>
      </x:c>
      <x:c r="D9" s="62" t="n">
        <x:v>0.010276387606763568</x:v>
      </x:c>
    </x:row>
    <x:row r="10">
      <x:c r="A10" s="12" t="str">
        <x:v>Medu</x:v>
      </x:c>
      <x:c r="B10" s="65" t="n">
        <x:v>-0.05264742734866914</x:v>
      </x:c>
      <x:c r="C10" s="65" t="n">
        <x:v>1</x:v>
      </x:c>
      <x:c r="D10" s="62" t="n">
        <x:v>-0.05264742734866914</x:v>
      </x:c>
    </x:row>
    <x:row r="11">
      <x:c r="A11" s="14" t="str">
        <x:v>Fedu</x:v>
      </x:c>
      <x:c r="B11" s="97" t="n">
        <x:v>0.02421000664365016</x:v>
      </x:c>
      <x:c r="C11" s="97" t="n">
        <x:v>1</x:v>
      </x:c>
      <x:c r="D11" s="64" t="n">
        <x:v>0.02421000664365016</x:v>
      </x:c>
    </x:row>
  </x:sheetData>
  <x:mergeCells>
    <x:mergeCell ref="A1:D1"/>
  </x:mergeCells>
  <x:conditionalFormatting sqref="D4:D11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{E0D918D2-AE72-33FF-5490-5C6A1A3F202E}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0D918D2-AE72-33FF-5490-5C6A1A3F202E}">
            <x14:dataBar gradient="1">
              <x14:cfvo type="min"/>
              <x14:cfvo type="max"/>
              <x14:fillColor rgb="FFA02B93"/>
            </x14:dataBar>
          </x14:cfRule>
          <xm:sqref>D4:D11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5" t="str">
        <x:v>Tobit and OLS Comparison</x:v>
      </x:c>
      <x:c r="B1" s="5"/>
      <x:c r="C1" s="5"/>
      <x:c r="D1" s="5"/>
      <x:c r="E1" s="5"/>
      <x:c r="F1" s="5"/>
    </x:row>
    <x:row r="3">
      <x:c r="A3" s="40" t="str">
        <x:v>model</x:v>
      </x:c>
      <x:c r="B3" s="92" t="str">
        <x:v>log_likelihood</x:v>
      </x:c>
      <x:c r="C3" s="92" t="str">
        <x:v>aic</x:v>
      </x:c>
      <x:c r="D3" s="92" t="str">
        <x:v>bic</x:v>
      </x:c>
      <x:c r="E3" s="92" t="str">
        <x:v>rmse_observed</x:v>
      </x:c>
      <x:c r="F3" s="41" t="str">
        <x:v>mae_observed</x:v>
      </x:c>
    </x:row>
    <x:row r="4">
      <x:c r="A4" s="12" t="str">
        <x:v>Tobit latent equation</x:v>
      </x:c>
      <x:c r="B4" s="65" t="n">
        <x:v>-1075.3020839738697</x:v>
      </x:c>
      <x:c r="C4" s="65" t="n">
        <x:v>2170.6041679477394</x:v>
      </x:c>
      <x:c r="D4" s="65" t="n">
        <x:v>2215.3584951147805</x:v>
      </x:c>
      <x:c r="E4" s="65" t="n">
        <x:v>1.2498370704412143</x:v>
      </x:c>
      <x:c r="F4" s="62" t="n">
        <x:v>0.7909019075280191</x:v>
      </x:c>
    </x:row>
    <x:row r="5">
      <x:c r="A5" s="14" t="str">
        <x:v>OLS comparison</x:v>
      </x:c>
      <x:c r="B5" s="97" t="n">
        <x:v>-1064.1623293414532</x:v>
      </x:c>
      <x:c r="C5" s="97" t="n">
        <x:v>2146.3246586829064</x:v>
      </x:c>
      <x:c r="D5" s="97" t="n">
        <x:v>2186.603553133243</x:v>
      </x:c>
      <x:c r="E5" s="97" t="n">
        <x:v>1.2470202300100732</x:v>
      </x:c>
      <x:c r="F5" s="64" t="n">
        <x:v>0.780018892669575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34" hidden="0" customWidth="1"/>
  </x:cols>
  <x:sheetData>
    <x:row r="1">
      <x:c r="A1" s="70" t="str">
        <x:v>Tobit Latent and Observed-Mean Prediction Calculator</x:v>
      </x:c>
      <x:c r="B1" s="70"/>
      <x:c r="C1" s="70"/>
      <x:c r="D1" s="70"/>
      <x:c r="E1" s="70"/>
      <x:c r="F1" s="70"/>
      <x:c r="G1" s="70"/>
    </x:row>
    <x:row r="2">
      <x:c r="A2" s="71"/>
      <x:c r="B2" s="71"/>
      <x:c r="C2" s="71"/>
      <x:c r="D2" s="71"/>
      <x:c r="E2" s="71"/>
      <x:c r="F2" s="71"/>
      <x:c r="G2" s="71"/>
    </x:row>
    <x:row r="3">
      <x:c r="A3" s="40" t="str">
        <x:v>Term</x:v>
      </x:c>
      <x:c r="B3" s="92" t="str">
        <x:v>Input value</x:v>
      </x:c>
      <x:c r="C3" s="92" t="str">
        <x:v>Coefficient</x:v>
      </x:c>
      <x:c r="D3" s="92" t="str">
        <x:v>Contribution</x:v>
      </x:c>
      <x:c r="E3" s="92" t="str">
        <x:v>Marginal effect</x:v>
      </x:c>
      <x:c r="F3" s="92" t="str">
        <x:v>Observed contribution</x:v>
      </x:c>
      <x:c r="G3" s="41" t="str">
        <x:v>Notes</x:v>
      </x:c>
    </x:row>
    <x:row r="4">
      <x:c r="A4" s="18" t="str">
        <x:v>Intercept</x:v>
      </x:c>
      <x:c r="B4" s="113" t="n">
        <x:v>1</x:v>
      </x:c>
      <x:c r="C4" s="75" t="n">
        <x:v>-0.44051823557279934</x:v>
      </x:c>
      <x:c r="D4" s="75" t="n">
        <x:f>B4*C4</x:f>
        <x:v>-0.44051823557279934</x:v>
      </x:c>
      <x:c r="E4" s="75"/>
      <x:c r="F4" s="75"/>
      <x:c r="G4" s="19" t="str">
        <x:v>Constant</x:v>
      </x:c>
    </x:row>
    <x:row r="5">
      <x:c r="A5" s="18" t="str">
        <x:v>G1</x:v>
      </x:c>
      <x:c r="B5" s="113" t="n">
        <x:v>10</x:v>
      </x:c>
      <x:c r="C5" s="75" t="n">
        <x:v>0.1207141291396809</x:v>
      </x:c>
      <x:c r="D5" s="75" t="n">
        <x:f>B5*C5</x:f>
        <x:v>1.207141291396809</x:v>
      </x:c>
      <x:c r="E5" s="75" t="n">
        <x:v>0.1207141291396809</x:v>
      </x:c>
      <x:c r="F5" s="75" t="n">
        <x:f>B5*E5</x:f>
        <x:v>1.207141291396809</x:v>
      </x:c>
      <x:c r="G5" s="19" t="str">
        <x:v>Editable predictor value</x:v>
      </x:c>
    </x:row>
    <x:row r="6">
      <x:c r="A6" s="18" t="str">
        <x:v>G2</x:v>
      </x:c>
      <x:c r="B6" s="113" t="n">
        <x:v>11</x:v>
      </x:c>
      <x:c r="C6" s="75" t="n">
        <x:v>0.9187058531072481</x:v>
      </x:c>
      <x:c r="D6" s="75" t="n">
        <x:f>B6*C6</x:f>
        <x:v>10.105764384179729</x:v>
      </x:c>
      <x:c r="E6" s="75" t="n">
        <x:v>0.9187058531072481</x:v>
      </x:c>
      <x:c r="F6" s="75" t="n">
        <x:f>B6*E6</x:f>
        <x:v>10.105764384179729</x:v>
      </x:c>
      <x:c r="G6" s="19" t="str">
        <x:v>Editable predictor value</x:v>
      </x:c>
    </x:row>
    <x:row r="7">
      <x:c r="A7" s="18" t="str">
        <x:v>studytime</x:v>
      </x:c>
      <x:c r="B7" s="113" t="n">
        <x:v>2</x:v>
      </x:c>
      <x:c r="C7" s="75" t="n">
        <x:v>0.09823679856441857</x:v>
      </x:c>
      <x:c r="D7" s="75" t="n">
        <x:f>B7*C7</x:f>
        <x:v>0.19647359712883714</x:v>
      </x:c>
      <x:c r="E7" s="75" t="n">
        <x:v>0.09823679856441857</x:v>
      </x:c>
      <x:c r="F7" s="75" t="n">
        <x:f>B7*E7</x:f>
        <x:v>0.19647359712883714</x:v>
      </x:c>
      <x:c r="G7" s="19" t="str">
        <x:v>Editable predictor value</x:v>
      </x:c>
    </x:row>
    <x:row r="8">
      <x:c r="A8" s="18" t="str">
        <x:v>failures</x:v>
      </x:c>
      <x:c r="B8" s="113" t="n">
        <x:v>0</x:v>
      </x:c>
      <x:c r="C8" s="75" t="n">
        <x:v>-0.2331118075992532</x:v>
      </x:c>
      <x:c r="D8" s="75" t="n">
        <x:f>B8*C8</x:f>
        <x:v>0</x:v>
      </x:c>
      <x:c r="E8" s="75" t="n">
        <x:v>-0.2331118075992532</x:v>
      </x:c>
      <x:c r="F8" s="75" t="n">
        <x:f>B8*E8</x:f>
        <x:v>0</x:v>
      </x:c>
      <x:c r="G8" s="19" t="str">
        <x:v>Editable predictor value</x:v>
      </x:c>
    </x:row>
    <x:row r="9">
      <x:c r="A9" s="18" t="str">
        <x:v>absences</x:v>
      </x:c>
      <x:c r="B9" s="113" t="n">
        <x:v>4</x:v>
      </x:c>
      <x:c r="C9" s="75" t="n">
        <x:v>0.026001197394932958</x:v>
      </x:c>
      <x:c r="D9" s="75" t="n">
        <x:f>B9*C9</x:f>
        <x:v>0.10400478957973183</x:v>
      </x:c>
      <x:c r="E9" s="75" t="n">
        <x:v>0.026001197394932958</x:v>
      </x:c>
      <x:c r="F9" s="75" t="n">
        <x:f>B9*E9</x:f>
        <x:v>0.10400478957973183</x:v>
      </x:c>
      <x:c r="G9" s="19" t="str">
        <x:v>Editable predictor value</x:v>
      </x:c>
    </x:row>
    <x:row r="10">
      <x:c r="A10" s="18" t="str">
        <x:v>age</x:v>
      </x:c>
      <x:c r="B10" s="113" t="n">
        <x:v>16</x:v>
      </x:c>
      <x:c r="C10" s="75" t="n">
        <x:v>0.010276387606763568</x:v>
      </x:c>
      <x:c r="D10" s="75" t="n">
        <x:f>B10*C10</x:f>
        <x:v>0.1644222017082171</x:v>
      </x:c>
      <x:c r="E10" s="75" t="n">
        <x:v>0.010276387606763568</x:v>
      </x:c>
      <x:c r="F10" s="75" t="n">
        <x:f>B10*E10</x:f>
        <x:v>0.1644222017082171</x:v>
      </x:c>
      <x:c r="G10" s="19" t="str">
        <x:v>Editable predictor value</x:v>
      </x:c>
    </x:row>
    <x:row r="11">
      <x:c r="A11" s="18" t="str">
        <x:v>Medu</x:v>
      </x:c>
      <x:c r="B11" s="113" t="n">
        <x:v>2</x:v>
      </x:c>
      <x:c r="C11" s="75" t="n">
        <x:v>-0.05264742734866914</x:v>
      </x:c>
      <x:c r="D11" s="75" t="n">
        <x:f>B11*C11</x:f>
        <x:v>-0.10529485469733828</x:v>
      </x:c>
      <x:c r="E11" s="75" t="n">
        <x:v>-0.05264742734866914</x:v>
      </x:c>
      <x:c r="F11" s="75" t="n">
        <x:f>B11*E11</x:f>
        <x:v>-0.10529485469733828</x:v>
      </x:c>
      <x:c r="G11" s="19" t="str">
        <x:v>Editable predictor value</x:v>
      </x:c>
    </x:row>
    <x:row r="12">
      <x:c r="A12" s="20" t="str">
        <x:v>Fedu</x:v>
      </x:c>
      <x:c r="B12" s="114" t="n">
        <x:v>2</x:v>
      </x:c>
      <x:c r="C12" s="115" t="n">
        <x:v>0.02421000664365016</x:v>
      </x:c>
      <x:c r="D12" s="115" t="n">
        <x:f>B12*C12</x:f>
        <x:v>0.04842001328730032</x:v>
      </x:c>
      <x:c r="E12" s="115" t="n">
        <x:v>0.02421000664365016</x:v>
      </x:c>
      <x:c r="F12" s="115" t="n">
        <x:f>B12*E12</x:f>
        <x:v>0.04842001328730032</x:v>
      </x:c>
      <x:c r="G12" s="21" t="str">
        <x:v>Editable predictor value</x:v>
      </x:c>
    </x:row>
    <x:row r="13">
      <x:c r="A13" s="71"/>
      <x:c r="B13" s="75"/>
      <x:c r="C13" s="75"/>
      <x:c r="D13" s="75"/>
      <x:c r="E13" s="75"/>
      <x:c r="F13" s="75"/>
      <x:c r="G13" s="71"/>
    </x:row>
    <x:row r="14">
      <x:c r="A14" s="40" t="str">
        <x:v>Result</x:v>
      </x:c>
      <x:c r="B14" s="105" t="str">
        <x:v>Formula / value</x:v>
      </x:c>
      <x:c r="C14" s="106" t="str">
        <x:v>Meaning</x:v>
      </x:c>
      <x:c r="D14" s="75"/>
      <x:c r="E14" s="75"/>
      <x:c r="F14" s="75"/>
      <x:c r="G14" s="71"/>
    </x:row>
    <x:row r="15">
      <x:c r="A15" s="18" t="str">
        <x:v>Latent linear prediction</x:v>
      </x:c>
      <x:c r="B15" s="75" t="n">
        <x:f>SUM(D4:D12)</x:f>
        <x:v>11.280413187010485</x:v>
      </x:c>
      <x:c r="C15" s="72" t="str">
        <x:v>Intercept plus latent Tobit contributions</x:v>
      </x:c>
      <x:c r="D15" s="75"/>
      <x:c r="E15" s="75"/>
      <x:c r="F15" s="75"/>
      <x:c r="G15" s="71"/>
    </x:row>
    <x:row r="16">
      <x:c r="A16" s="18" t="str">
        <x:v>Sigma</x:v>
      </x:c>
      <x:c r="B16" s="75" t="n">
        <x:v>1.2719717237637818</x:v>
      </x:c>
      <x:c r="C16" s="72" t="str">
        <x:v>Latent residual standard deviation</x:v>
      </x:c>
      <x:c r="D16" s="75"/>
      <x:c r="E16" s="75"/>
      <x:c r="F16" s="75"/>
      <x:c r="G16" s="71"/>
    </x:row>
    <x:row r="17">
      <x:c r="A17" s="18" t="str">
        <x:v>Lower censoring point</x:v>
      </x:c>
      <x:c r="B17" s="75" t="n">
        <x:v>0</x:v>
      </x:c>
      <x:c r="C17" s="72" t="str">
        <x:v>Observed lower limit</x:v>
      </x:c>
      <x:c r="D17" s="75"/>
      <x:c r="E17" s="75"/>
      <x:c r="F17" s="75"/>
      <x:c r="G17" s="71"/>
    </x:row>
    <x:row r="18">
      <x:c r="A18" s="18" t="str">
        <x:v>z for censoring</x:v>
      </x:c>
      <x:c r="B18" s="75" t="n">
        <x:f>(B17-B15)/B16</x:f>
        <x:v>-8.868446504165664</x:v>
      </x:c>
      <x:c r="C18" s="72" t="str">
        <x:v>(Lower limit - latent prediction) / sigma</x:v>
      </x:c>
      <x:c r="D18" s="75"/>
      <x:c r="E18" s="75"/>
      <x:c r="F18" s="75"/>
      <x:c r="G18" s="71"/>
    </x:row>
    <x:row r="19">
      <x:c r="A19" s="18" t="str">
        <x:v>Predicted censoring probability</x:v>
      </x:c>
      <x:c r="B19" s="75" t="n">
        <x:f>NORM.S.DIST(B18,TRUE)</x:f>
        <x:v>0</x:v>
      </x:c>
      <x:c r="C19" s="72" t="str">
        <x:v>Standard normal CDF of censoring z</x:v>
      </x:c>
      <x:c r="D19" s="75"/>
      <x:c r="E19" s="75"/>
      <x:c r="F19" s="75"/>
      <x:c r="G19" s="71"/>
    </x:row>
    <x:row r="20">
      <x:c r="A20" s="18" t="str">
        <x:v>Predicted observed mean</x:v>
      </x:c>
      <x:c r="B20" s="75" t="n">
        <x:f>B15*(1-B19)+B16*NORM.S.DIST(B18,FALSE)+B17*B19</x:f>
        <x:v>11.280413187010485</x:v>
      </x:c>
      <x:c r="C20" s="72" t="str">
        <x:v>Tobit expected observed outcome</x:v>
      </x:c>
      <x:c r="D20" s="75"/>
      <x:c r="E20" s="75"/>
      <x:c r="F20" s="75"/>
      <x:c r="G20" s="71"/>
    </x:row>
    <x:row r="21">
      <x:c r="A21" s="18" t="str">
        <x:v>Rounded observed prediction</x:v>
      </x:c>
      <x:c r="B21" s="116" t="n">
        <x:f>ROUND(B20,0)</x:f>
        <x:v>11</x:v>
      </x:c>
      <x:c r="C21" s="72" t="str">
        <x:v>Nearest observed outcome unit</x:v>
      </x:c>
      <x:c r="D21" s="75"/>
      <x:c r="E21" s="75"/>
      <x:c r="F21" s="75"/>
      <x:c r="G21" s="71"/>
    </x:row>
    <x:row r="22">
      <x:c r="A22" s="18" t="str">
        <x:v>Approx observed-effect total</x:v>
      </x:c>
      <x:c r="B22" s="75" t="n">
        <x:f>SUM(F5:F12)</x:f>
        <x:v>11.720931422583284</x:v>
      </x:c>
      <x:c r="C22" s="72" t="str">
        <x:v>Sum of marginal-effect contributions</x:v>
      </x:c>
      <x:c r="D22" s="75"/>
      <x:c r="E22" s="75"/>
      <x:c r="F22" s="75"/>
      <x:c r="G22" s="71"/>
    </x:row>
    <x:row r="23">
      <x:c r="A23" s="18" t="str">
        <x:v>Censored cases</x:v>
      </x:c>
      <x:c r="B23" s="75" t="n">
        <x:v>15</x:v>
      </x:c>
      <x:c r="C23" s="72" t="str">
        <x:v>Observed cases at lower limit</x:v>
      </x:c>
      <x:c r="D23" s="75"/>
      <x:c r="E23" s="75"/>
      <x:c r="F23" s="75"/>
      <x:c r="G23" s="71"/>
    </x:row>
    <x:row r="24">
      <x:c r="A24" s="18" t="str">
        <x:v>Percent censored</x:v>
      </x:c>
      <x:c r="B24" s="75" t="n">
        <x:v>2.311248073959938</x:v>
      </x:c>
      <x:c r="C24" s="72" t="str">
        <x:v>Share of censored observations</x:v>
      </x:c>
      <x:c r="D24" s="75"/>
      <x:c r="E24" s="75"/>
      <x:c r="F24" s="75"/>
      <x:c r="G24" s="71"/>
    </x:row>
    <x:row r="25">
      <x:c r="A25" s="20" t="str">
        <x:v>Model LR p-value</x:v>
      </x:c>
      <x:c r="B25" s="115" t="n">
        <x:v>1.5315594718623124e-257</x:v>
      </x:c>
      <x:c r="C25" s="74" t="str">
        <x:v>Overall Tobit model test</x:v>
      </x:c>
      <x:c r="D25" s="75"/>
      <x:c r="E25" s="75"/>
      <x:c r="F25" s="75"/>
      <x:c r="G25" s="71"/>
    </x:row>
    <x:row r="26">
      <x:c r="A26" s="71"/>
      <x:c r="B26" s="71"/>
      <x:c r="C26" s="71"/>
      <x:c r="D26" s="71"/>
      <x:c r="E26" s="71"/>
      <x:c r="F26" s="71"/>
      <x:c r="G26" s="71"/>
    </x:row>
    <x:row r="27">
      <x:c r="A27" s="71"/>
      <x:c r="B27" s="71"/>
      <x:c r="C27" s="71"/>
      <x:c r="D27" s="71"/>
      <x:c r="E27" s="71"/>
      <x:c r="F27" s="71"/>
      <x:c r="G27" s="71"/>
    </x:row>
  </x:sheetData>
  <x:mergeCells>
    <x:mergeCell ref="A1:G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</x:cols>
  <x:sheetData>
    <x:row r="1">
      <x:c r="A1" s="5" t="str">
        <x:v>Formula-Based Tobit Predictions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3">
      <x:c r="A3" s="40" t="str">
        <x:v>G3</x:v>
      </x:c>
      <x:c r="B3" s="92" t="str">
        <x:v>G1</x:v>
      </x:c>
      <x:c r="C3" s="92" t="str">
        <x:v>G2</x:v>
      </x:c>
      <x:c r="D3" s="92" t="str">
        <x:v>studytime</x:v>
      </x:c>
      <x:c r="E3" s="92" t="str">
        <x:v>failures</x:v>
      </x:c>
      <x:c r="F3" s="92" t="str">
        <x:v>absences</x:v>
      </x:c>
      <x:c r="G3" s="92" t="str">
        <x:v>age</x:v>
      </x:c>
      <x:c r="H3" s="92" t="str">
        <x:v>Medu</x:v>
      </x:c>
      <x:c r="I3" s="92" t="str">
        <x:v>Fedu</x:v>
      </x:c>
      <x:c r="J3" s="92" t="str">
        <x:v>Latent prediction</x:v>
      </x:c>
      <x:c r="K3" s="92" t="str">
        <x:v>Censor z</x:v>
      </x:c>
      <x:c r="L3" s="92" t="str">
        <x:v>Censor probability</x:v>
      </x:c>
      <x:c r="M3" s="41" t="str">
        <x:v>Predicted observed mean</x:v>
      </x:c>
    </x:row>
    <x:row r="4">
      <x:c r="A4" s="121" t="n">
        <x:v>11</x:v>
      </x:c>
      <x:c r="B4" s="65" t="n">
        <x:v>0</x:v>
      </x:c>
      <x:c r="C4" s="65" t="n">
        <x:v>11</x:v>
      </x:c>
      <x:c r="D4" s="65" t="n">
        <x:v>2</x:v>
      </x:c>
      <x:c r="E4" s="65" t="n">
        <x:v>0</x:v>
      </x:c>
      <x:c r="F4" s="65" t="n">
        <x:v>4</x:v>
      </x:c>
      <x:c r="G4" s="65" t="n">
        <x:v>18</x:v>
      </x:c>
      <x:c r="H4" s="65" t="n">
        <x:v>4</x:v>
      </x:c>
      <x:c r="I4" s="65" t="n">
        <x:v>4</x:v>
      </x:c>
      <x:c r="J4" s="65" t="n">
        <x:f>'Tobit Coefficients'!$B$4+'Tobit Coefficients'!$B$5*B4+'Tobit Coefficients'!$B$6*C4+'Tobit Coefficients'!$B$7*D4+'Tobit Coefficients'!$B$8*E4+'Tobit Coefficients'!$B$9*F4+'Tobit Coefficients'!$B$10*G4+'Tobit Coefficients'!$B$11*H4+'Tobit Coefficients'!$B$12*I4</x:f>
        <x:v>10.036949829417164</x:v>
      </x:c>
      <x:c r="K4" s="65" t="n">
        <x:f>(0-J4)/'Model Summary'!$B$19</x:f>
        <x:v>-7.89085923995047</x:v>
      </x:c>
      <x:c r="L4" s="65" t="n">
        <x:f>NORM.S.DIST(K4,TRUE)</x:f>
        <x:v>1.4988010832439613e-15</x:v>
      </x:c>
      <x:c r="M4" s="62" t="n">
        <x:f>J4*(1-L4)+'Model Summary'!$B$19*NORM.S.DIST(K4,FALSE)</x:f>
        <x:v>10.036949829417164</x:v>
      </x:c>
    </x:row>
    <x:row r="5">
      <x:c r="A5" s="121" t="n">
        <x:v>11</x:v>
      </x:c>
      <x:c r="B5" s="65" t="n">
        <x:v>9</x:v>
      </x:c>
      <x:c r="C5" s="65" t="n">
        <x:v>11</x:v>
      </x:c>
      <x:c r="D5" s="65" t="n">
        <x:v>2</x:v>
      </x:c>
      <x:c r="E5" s="65" t="n">
        <x:v>0</x:v>
      </x:c>
      <x:c r="F5" s="65" t="n">
        <x:v>2</x:v>
      </x:c>
      <x:c r="G5" s="65" t="n">
        <x:v>17</x:v>
      </x:c>
      <x:c r="H5" s="65" t="n">
        <x:v>1</x:v>
      </x:c>
      <x:c r="I5" s="65" t="n">
        <x:v>1</x:v>
      </x:c>
      <x:c r="J5" s="65" t="n">
        <x:f>'Tobit Coefficients'!$B$4+'Tobit Coefficients'!$B$5*B5+'Tobit Coefficients'!$B$6*C5+'Tobit Coefficients'!$B$7*D5+'Tobit Coefficients'!$B$8*E5+'Tobit Coefficients'!$B$9*F5+'Tobit Coefficients'!$B$10*G5+'Tobit Coefficients'!$B$11*H5+'Tobit Coefficients'!$B$12*I5</x:f>
        <x:v>11.146410471392722</x:v>
      </x:c>
      <x:c r="K5" s="65" t="n">
        <x:f>(0-J5)/'Model Summary'!$B$19</x:f>
        <x:v>-8.763096115384029</x:v>
      </x:c>
      <x:c r="L5" s="65" t="n">
        <x:f>NORM.S.DIST(K5,TRUE)</x:f>
        <x:v>0</x:v>
      </x:c>
      <x:c r="M5" s="62" t="n">
        <x:f>J5*(1-L5)+'Model Summary'!$B$19*NORM.S.DIST(K5,FALSE)</x:f>
        <x:v>11.146410471392722</x:v>
      </x:c>
    </x:row>
    <x:row r="6">
      <x:c r="A6" s="121" t="n">
        <x:v>12</x:v>
      </x:c>
      <x:c r="B6" s="65" t="n">
        <x:v>12</x:v>
      </x:c>
      <x:c r="C6" s="65" t="n">
        <x:v>13</x:v>
      </x:c>
      <x:c r="D6" s="65" t="n">
        <x:v>2</x:v>
      </x:c>
      <x:c r="E6" s="65" t="n">
        <x:v>0</x:v>
      </x:c>
      <x:c r="F6" s="65" t="n">
        <x:v>6</x:v>
      </x:c>
      <x:c r="G6" s="65" t="n">
        <x:v>15</x:v>
      </x:c>
      <x:c r="H6" s="65" t="n">
        <x:v>1</x:v>
      </x:c>
      <x:c r="I6" s="65" t="n">
        <x:v>1</x:v>
      </x:c>
      <x:c r="J6" s="65" t="n">
        <x:f>'Tobit Coefficients'!$B$4+'Tobit Coefficients'!$B$5*B6+'Tobit Coefficients'!$B$6*C6+'Tobit Coefficients'!$B$7*D6+'Tobit Coefficients'!$B$8*E6+'Tobit Coefficients'!$B$9*F6+'Tobit Coefficients'!$B$10*G6+'Tobit Coefficients'!$B$11*H6+'Tobit Coefficients'!$B$12*I6</x:f>
        <x:v>13.429416579392464</x:v>
      </x:c>
      <x:c r="K6" s="65" t="n">
        <x:f>(0-J6)/'Model Summary'!$B$19</x:f>
        <x:v>-10.557952137217828</x:v>
      </x:c>
      <x:c r="L6" s="65" t="n">
        <x:f>NORM.S.DIST(K6,TRUE)</x:f>
        <x:v>0</x:v>
      </x:c>
      <x:c r="M6" s="62" t="n">
        <x:f>J6*(1-L6)+'Model Summary'!$B$19*NORM.S.DIST(K6,FALSE)</x:f>
        <x:v>13.429416579392464</x:v>
      </x:c>
    </x:row>
    <x:row r="7">
      <x:c r="A7" s="121" t="n">
        <x:v>14</x:v>
      </x:c>
      <x:c r="B7" s="65" t="n">
        <x:v>14</x:v>
      </x:c>
      <x:c r="C7" s="65" t="n">
        <x:v>14</x:v>
      </x:c>
      <x:c r="D7" s="65" t="n">
        <x:v>3</x:v>
      </x:c>
      <x:c r="E7" s="65" t="n">
        <x:v>0</x:v>
      </x:c>
      <x:c r="F7" s="65" t="n">
        <x:v>0</x:v>
      </x:c>
      <x:c r="G7" s="65" t="n">
        <x:v>15</x:v>
      </x:c>
      <x:c r="H7" s="65" t="n">
        <x:v>4</x:v>
      </x:c>
      <x:c r="I7" s="65" t="n">
        <x:v>2</x:v>
      </x:c>
      <x:c r="J7" s="65" t="n">
        <x:f>'Tobit Coefficients'!$B$4+'Tobit Coefficients'!$B$5*B7+'Tobit Coefficients'!$B$6*C7+'Tobit Coefficients'!$B$7*D7+'Tobit Coefficients'!$B$8*E7+'Tobit Coefficients'!$B$9*F7+'Tobit Coefficients'!$B$10*G7+'Tobit Coefficients'!$B$11*H7+'Tobit Coefficients'!$B$12*I7</x:f>
        <x:v>14.398048029571537</x:v>
      </x:c>
      <x:c r="K7" s="65" t="n">
        <x:f>(0-J7)/'Model Summary'!$B$19</x:f>
        <x:v>-11.319471778010533</x:v>
      </x:c>
      <x:c r="L7" s="65" t="n">
        <x:f>NORM.S.DIST(K7,TRUE)</x:f>
        <x:v>0</x:v>
      </x:c>
      <x:c r="M7" s="62" t="n">
        <x:f>J7*(1-L7)+'Model Summary'!$B$19*NORM.S.DIST(K7,FALSE)</x:f>
        <x:v>14.398048029571537</x:v>
      </x:c>
    </x:row>
    <x:row r="8">
      <x:c r="A8" s="121" t="n">
        <x:v>13</x:v>
      </x:c>
      <x:c r="B8" s="65" t="n">
        <x:v>11</x:v>
      </x:c>
      <x:c r="C8" s="65" t="n">
        <x:v>13</x:v>
      </x:c>
      <x:c r="D8" s="65" t="n">
        <x:v>2</x:v>
      </x:c>
      <x:c r="E8" s="65" t="n">
        <x:v>0</x:v>
      </x:c>
      <x:c r="F8" s="65" t="n">
        <x:v>0</x:v>
      </x:c>
      <x:c r="G8" s="65" t="n">
        <x:v>16</x:v>
      </x:c>
      <x:c r="H8" s="65" t="n">
        <x:v>3</x:v>
      </x:c>
      <x:c r="I8" s="65" t="n">
        <x:v>3</x:v>
      </x:c>
      <x:c r="J8" s="65" t="n">
        <x:f>'Tobit Coefficients'!$B$4+'Tobit Coefficients'!$B$5*B8+'Tobit Coefficients'!$B$6*C8+'Tobit Coefficients'!$B$7*D8+'Tobit Coefficients'!$B$8*E8+'Tobit Coefficients'!$B$9*F8+'Tobit Coefficients'!$B$10*G8+'Tobit Coefficients'!$B$11*H8+'Tobit Coefficients'!$B$12*I8</x:f>
        <x:v>13.106096812079912</x:v>
      </x:c>
      <x:c r="K8" s="65" t="n">
        <x:f>(0-J8)/'Model Summary'!$B$19</x:f>
        <x:v>-10.303764279679733</x:v>
      </x:c>
      <x:c r="L8" s="65" t="n">
        <x:f>NORM.S.DIST(K8,TRUE)</x:f>
        <x:v>0</x:v>
      </x:c>
      <x:c r="M8" s="62" t="n">
        <x:f>J8*(1-L8)+'Model Summary'!$B$19*NORM.S.DIST(K8,FALSE)</x:f>
        <x:v>13.106096812079912</x:v>
      </x:c>
    </x:row>
    <x:row r="9">
      <x:c r="A9" s="121" t="n">
        <x:v>13</x:v>
      </x:c>
      <x:c r="B9" s="65" t="n">
        <x:v>12</x:v>
      </x:c>
      <x:c r="C9" s="65" t="n">
        <x:v>12</x:v>
      </x:c>
      <x:c r="D9" s="65" t="n">
        <x:v>2</x:v>
      </x:c>
      <x:c r="E9" s="65" t="n">
        <x:v>0</x:v>
      </x:c>
      <x:c r="F9" s="65" t="n">
        <x:v>6</x:v>
      </x:c>
      <x:c r="G9" s="65" t="n">
        <x:v>16</x:v>
      </x:c>
      <x:c r="H9" s="65" t="n">
        <x:v>4</x:v>
      </x:c>
      <x:c r="I9" s="65" t="n">
        <x:v>3</x:v>
      </x:c>
      <x:c r="J9" s="65" t="n">
        <x:f>'Tobit Coefficients'!$B$4+'Tobit Coefficients'!$B$5*B9+'Tobit Coefficients'!$B$6*C9+'Tobit Coefficients'!$B$7*D9+'Tobit Coefficients'!$B$8*E9+'Tobit Coefficients'!$B$9*F9+'Tobit Coefficients'!$B$10*G9+'Tobit Coefficients'!$B$11*H9+'Tobit Coefficients'!$B$12*I9</x:f>
        <x:v>12.411464845133272</x:v>
      </x:c>
      <x:c r="K9" s="65" t="n">
        <x:f>(0-J9)/'Model Summary'!$B$19</x:f>
        <x:v>-9.757657826234988</x:v>
      </x:c>
      <x:c r="L9" s="65" t="n">
        <x:f>NORM.S.DIST(K9,TRUE)</x:f>
        <x:v>0</x:v>
      </x:c>
      <x:c r="M9" s="62" t="n">
        <x:f>J9*(1-L9)+'Model Summary'!$B$19*NORM.S.DIST(K9,FALSE)</x:f>
        <x:v>12.411464845133272</x:v>
      </x:c>
    </x:row>
    <x:row r="10">
      <x:c r="A10" s="121" t="n">
        <x:v>13</x:v>
      </x:c>
      <x:c r="B10" s="65" t="n">
        <x:v>13</x:v>
      </x:c>
      <x:c r="C10" s="65" t="n">
        <x:v>12</x:v>
      </x:c>
      <x:c r="D10" s="65" t="n">
        <x:v>2</x:v>
      </x:c>
      <x:c r="E10" s="65" t="n">
        <x:v>0</x:v>
      </x:c>
      <x:c r="F10" s="65" t="n">
        <x:v>0</x:v>
      </x:c>
      <x:c r="G10" s="65" t="n">
        <x:v>16</x:v>
      </x:c>
      <x:c r="H10" s="65" t="n">
        <x:v>2</x:v>
      </x:c>
      <x:c r="I10" s="65" t="n">
        <x:v>2</x:v>
      </x:c>
      <x:c r="J10" s="65" t="n">
        <x:f>'Tobit Coefficients'!$B$4+'Tobit Coefficients'!$B$5*B10+'Tobit Coefficients'!$B$6*C10+'Tobit Coefficients'!$B$7*D10+'Tobit Coefficients'!$B$8*E10+'Tobit Coefficients'!$B$9*F10+'Tobit Coefficients'!$B$10*G10+'Tobit Coefficients'!$B$11*H10+'Tobit Coefficients'!$B$12*I10</x:f>
        <x:v>12.457256637957045</x:v>
      </x:c>
      <x:c r="K10" s="65" t="n">
        <x:f>(0-J10)/'Model Summary'!$B$19</x:f>
        <x:v>-9.7936584636456</x:v>
      </x:c>
      <x:c r="L10" s="65" t="n">
        <x:f>NORM.S.DIST(K10,TRUE)</x:f>
        <x:v>0</x:v>
      </x:c>
      <x:c r="M10" s="62" t="n">
        <x:f>J10*(1-L10)+'Model Summary'!$B$19*NORM.S.DIST(K10,FALSE)</x:f>
        <x:v>12.457256637957045</x:v>
      </x:c>
    </x:row>
    <x:row r="11">
      <x:c r="A11" s="121" t="n">
        <x:v>13</x:v>
      </x:c>
      <x:c r="B11" s="65" t="n">
        <x:v>10</x:v>
      </x:c>
      <x:c r="C11" s="65" t="n">
        <x:v>13</x:v>
      </x:c>
      <x:c r="D11" s="65" t="n">
        <x:v>2</x:v>
      </x:c>
      <x:c r="E11" s="65" t="n">
        <x:v>0</x:v>
      </x:c>
      <x:c r="F11" s="65" t="n">
        <x:v>2</x:v>
      </x:c>
      <x:c r="G11" s="65" t="n">
        <x:v>17</x:v>
      </x:c>
      <x:c r="H11" s="65" t="n">
        <x:v>4</x:v>
      </x:c>
      <x:c r="I11" s="65" t="n">
        <x:v>4</x:v>
      </x:c>
      <x:c r="J11" s="65" t="n">
        <x:f>'Tobit Coefficients'!$B$4+'Tobit Coefficients'!$B$5*B11+'Tobit Coefficients'!$B$6*C11+'Tobit Coefficients'!$B$7*D11+'Tobit Coefficients'!$B$8*E11+'Tobit Coefficients'!$B$9*F11+'Tobit Coefficients'!$B$10*G11+'Tobit Coefficients'!$B$11*H11+'Tobit Coefficients'!$B$12*I11</x:f>
        <x:v>13.01922404463184</x:v>
      </x:c>
      <x:c r="K11" s="65" t="n">
        <x:f>(0-J11)/'Model Summary'!$B$19</x:f>
        <x:v>-10.235466560614869</x:v>
      </x:c>
      <x:c r="L11" s="65" t="n">
        <x:f>NORM.S.DIST(K11,TRUE)</x:f>
        <x:v>0</x:v>
      </x:c>
      <x:c r="M11" s="62" t="n">
        <x:f>J11*(1-L11)+'Model Summary'!$B$19*NORM.S.DIST(K11,FALSE)</x:f>
        <x:v>13.01922404463184</x:v>
      </x:c>
    </x:row>
    <x:row r="12">
      <x:c r="A12" s="121" t="n">
        <x:v>17</x:v>
      </x:c>
      <x:c r="B12" s="65" t="n">
        <x:v>15</x:v>
      </x:c>
      <x:c r="C12" s="65" t="n">
        <x:v>16</x:v>
      </x:c>
      <x:c r="D12" s="65" t="n">
        <x:v>2</x:v>
      </x:c>
      <x:c r="E12" s="65" t="n">
        <x:v>0</x:v>
      </x:c>
      <x:c r="F12" s="65" t="n">
        <x:v>0</x:v>
      </x:c>
      <x:c r="G12" s="65" t="n">
        <x:v>15</x:v>
      </x:c>
      <x:c r="H12" s="65" t="n">
        <x:v>3</x:v>
      </x:c>
      <x:c r="I12" s="65" t="n">
        <x:v>2</x:v>
      </x:c>
      <x:c r="J12" s="65" t="n">
        <x:f>'Tobit Coefficients'!$B$4+'Tobit Coefficients'!$B$5*B12+'Tobit Coefficients'!$B$6*C12+'Tobit Coefficients'!$B$7*D12+'Tobit Coefficients'!$B$8*E12+'Tobit Coefficients'!$B$9*F12+'Tobit Coefficients'!$B$10*G12+'Tobit Coefficients'!$B$11*H12+'Tobit Coefficients'!$B$12*I12</x:f>
        <x:v>16.310584493709968</x:v>
      </x:c>
      <x:c r="K12" s="65" t="n">
        <x:f>(0-J12)/'Model Summary'!$B$19</x:f>
        <x:v>-12.82307160527651</x:v>
      </x:c>
      <x:c r="L12" s="65" t="n">
        <x:f>NORM.S.DIST(K12,TRUE)</x:f>
        <x:v>0</x:v>
      </x:c>
      <x:c r="M12" s="62" t="n">
        <x:f>J12*(1-L12)+'Model Summary'!$B$19*NORM.S.DIST(K12,FALSE)</x:f>
        <x:v>16.310584493709968</x:v>
      </x:c>
    </x:row>
    <x:row r="13">
      <x:c r="A13" s="121" t="n">
        <x:v>13</x:v>
      </x:c>
      <x:c r="B13" s="65" t="n">
        <x:v>12</x:v>
      </x:c>
      <x:c r="C13" s="65" t="n">
        <x:v>12</x:v>
      </x:c>
      <x:c r="D13" s="65" t="n">
        <x:v>2</x:v>
      </x:c>
      <x:c r="E13" s="65" t="n">
        <x:v>0</x:v>
      </x:c>
      <x:c r="F13" s="65" t="n">
        <x:v>0</x:v>
      </x:c>
      <x:c r="G13" s="65" t="n">
        <x:v>15</x:v>
      </x:c>
      <x:c r="H13" s="65" t="n">
        <x:v>3</x:v>
      </x:c>
      <x:c r="I13" s="65" t="n">
        <x:v>4</x:v>
      </x:c>
      <x:c r="J13" s="65" t="n">
        <x:f>'Tobit Coefficients'!$B$4+'Tobit Coefficients'!$B$5*B13+'Tobit Coefficients'!$B$6*C13+'Tobit Coefficients'!$B$7*D13+'Tobit Coefficients'!$B$8*E13+'Tobit Coefficients'!$B$9*F13+'Tobit Coefficients'!$B$10*G13+'Tobit Coefficients'!$B$11*H13+'Tobit Coefficients'!$B$12*I13</x:f>
        <x:v>12.322038707149229</x:v>
      </x:c>
      <x:c r="K13" s="65" t="n">
        <x:f>(0-J13)/'Model Summary'!$B$19</x:f>
        <x:v>-9.687352695772315</x:v>
      </x:c>
      <x:c r="L13" s="65" t="n">
        <x:f>NORM.S.DIST(K13,TRUE)</x:f>
        <x:v>0</x:v>
      </x:c>
      <x:c r="M13" s="62" t="n">
        <x:f>J13*(1-L13)+'Model Summary'!$B$19*NORM.S.DIST(K13,FALSE)</x:f>
        <x:v>12.322038707149229</x:v>
      </x:c>
    </x:row>
    <x:row r="14">
      <x:c r="A14" s="121" t="n">
        <x:v>14</x:v>
      </x:c>
      <x:c r="B14" s="65" t="n">
        <x:v>14</x:v>
      </x:c>
      <x:c r="C14" s="65" t="n">
        <x:v>14</x:v>
      </x:c>
      <x:c r="D14" s="65" t="n">
        <x:v>2</x:v>
      </x:c>
      <x:c r="E14" s="65" t="n">
        <x:v>0</x:v>
      </x:c>
      <x:c r="F14" s="65" t="n">
        <x:v>2</x:v>
      </x:c>
      <x:c r="G14" s="65" t="n">
        <x:v>15</x:v>
      </x:c>
      <x:c r="H14" s="65" t="n">
        <x:v>4</x:v>
      </x:c>
      <x:c r="I14" s="65" t="n">
        <x:v>4</x:v>
      </x:c>
      <x:c r="J14" s="65" t="n">
        <x:f>'Tobit Coefficients'!$B$4+'Tobit Coefficients'!$B$5*B14+'Tobit Coefficients'!$B$6*C14+'Tobit Coefficients'!$B$7*D14+'Tobit Coefficients'!$B$8*E14+'Tobit Coefficients'!$B$9*F14+'Tobit Coefficients'!$B$10*G14+'Tobit Coefficients'!$B$11*H14+'Tobit Coefficients'!$B$12*I14</x:f>
        <x:v>14.400233639084284</x:v>
      </x:c>
      <x:c r="K14" s="65" t="n">
        <x:f>(0-J14)/'Model Summary'!$B$19</x:f>
        <x:v>-11.321190062679849</x:v>
      </x:c>
      <x:c r="L14" s="65" t="n">
        <x:f>NORM.S.DIST(K14,TRUE)</x:f>
        <x:v>0</x:v>
      </x:c>
      <x:c r="M14" s="62" t="n">
        <x:f>J14*(1-L14)+'Model Summary'!$B$19*NORM.S.DIST(K14,FALSE)</x:f>
        <x:v>14.400233639084284</x:v>
      </x:c>
    </x:row>
    <x:row r="15">
      <x:c r="A15" s="121" t="n">
        <x:v>13</x:v>
      </x:c>
      <x:c r="B15" s="65" t="n">
        <x:v>10</x:v>
      </x:c>
      <x:c r="C15" s="65" t="n">
        <x:v>12</x:v>
      </x:c>
      <x:c r="D15" s="65" t="n">
        <x:v>3</x:v>
      </x:c>
      <x:c r="E15" s="65" t="n">
        <x:v>0</x:v>
      </x:c>
      <x:c r="F15" s="65" t="n">
        <x:v>0</x:v>
      </x:c>
      <x:c r="G15" s="65" t="n">
        <x:v>15</x:v>
      </x:c>
      <x:c r="H15" s="65" t="n">
        <x:v>2</x:v>
      </x:c>
      <x:c r="I15" s="65" t="n">
        <x:v>1</x:v>
      </x:c>
      <x:c r="J15" s="65" t="n">
        <x:f>'Tobit Coefficients'!$B$4+'Tobit Coefficients'!$B$5*B15+'Tobit Coefficients'!$B$6*C15+'Tobit Coefficients'!$B$7*D15+'Tobit Coefficients'!$B$8*E15+'Tobit Coefficients'!$B$9*F15+'Tobit Coefficients'!$B$10*G15+'Tobit Coefficients'!$B$11*H15+'Tobit Coefficients'!$B$12*I15</x:f>
        <x:v>12.158864654852009</x:v>
      </x:c>
      <x:c r="K15" s="65" t="n">
        <x:f>(0-J15)/'Model Summary'!$B$19</x:f>
        <x:v>-9.559068356389057</x:v>
      </x:c>
      <x:c r="L15" s="65" t="n">
        <x:f>NORM.S.DIST(K15,TRUE)</x:f>
        <x:v>0</x:v>
      </x:c>
      <x:c r="M15" s="62" t="n">
        <x:f>J15*(1-L15)+'Model Summary'!$B$19*NORM.S.DIST(K15,FALSE)</x:f>
        <x:v>12.158864654852009</x:v>
      </x:c>
    </x:row>
    <x:row r="16">
      <x:c r="A16" s="121" t="n">
        <x:v>12</x:v>
      </x:c>
      <x:c r="B16" s="65" t="n">
        <x:v>12</x:v>
      </x:c>
      <x:c r="C16" s="65" t="n">
        <x:v>13</x:v>
      </x:c>
      <x:c r="D16" s="65" t="n">
        <x:v>1</x:v>
      </x:c>
      <x:c r="E16" s="65" t="n">
        <x:v>0</x:v>
      </x:c>
      <x:c r="F16" s="65" t="n">
        <x:v>0</x:v>
      </x:c>
      <x:c r="G16" s="65" t="n">
        <x:v>15</x:v>
      </x:c>
      <x:c r="H16" s="65" t="n">
        <x:v>4</x:v>
      </x:c>
      <x:c r="I16" s="65" t="n">
        <x:v>4</x:v>
      </x:c>
      <x:c r="J16" s="65" t="n">
        <x:f>'Tobit Coefficients'!$B$4+'Tobit Coefficients'!$B$5*B16+'Tobit Coefficients'!$B$6*C16+'Tobit Coefficients'!$B$7*D16+'Tobit Coefficients'!$B$8*E16+'Tobit Coefficients'!$B$9*F16+'Tobit Coefficients'!$B$10*G16+'Tobit Coefficients'!$B$11*H16+'Tobit Coefficients'!$B$12*I16</x:f>
        <x:v>13.08986033434339</x:v>
      </x:c>
      <x:c r="K16" s="65" t="n">
        <x:f>(0-J16)/'Model Summary'!$B$19</x:f>
        <x:v>-10.290999469398827</x:v>
      </x:c>
      <x:c r="L16" s="65" t="n">
        <x:f>NORM.S.DIST(K16,TRUE)</x:f>
        <x:v>0</x:v>
      </x:c>
      <x:c r="M16" s="62" t="n">
        <x:f>J16*(1-L16)+'Model Summary'!$B$19*NORM.S.DIST(K16,FALSE)</x:f>
        <x:v>13.08986033434339</x:v>
      </x:c>
    </x:row>
    <x:row r="17">
      <x:c r="A17" s="121" t="n">
        <x:v>13</x:v>
      </x:c>
      <x:c r="B17" s="65" t="n">
        <x:v>12</x:v>
      </x:c>
      <x:c r="C17" s="65" t="n">
        <x:v>12</x:v>
      </x:c>
      <x:c r="D17" s="65" t="n">
        <x:v>2</x:v>
      </x:c>
      <x:c r="E17" s="65" t="n">
        <x:v>0</x:v>
      </x:c>
      <x:c r="F17" s="65" t="n">
        <x:v>0</x:v>
      </x:c>
      <x:c r="G17" s="65" t="n">
        <x:v>15</x:v>
      </x:c>
      <x:c r="H17" s="65" t="n">
        <x:v>4</x:v>
      </x:c>
      <x:c r="I17" s="65" t="n">
        <x:v>3</x:v>
      </x:c>
      <x:c r="J17" s="65" t="n">
        <x:f>'Tobit Coefficients'!$B$4+'Tobit Coefficients'!$B$5*B17+'Tobit Coefficients'!$B$6*C17+'Tobit Coefficients'!$B$7*D17+'Tobit Coefficients'!$B$8*E17+'Tobit Coefficients'!$B$9*F17+'Tobit Coefficients'!$B$10*G17+'Tobit Coefficients'!$B$11*H17+'Tobit Coefficients'!$B$12*I17</x:f>
        <x:v>12.245181273156911</x:v>
      </x:c>
      <x:c r="K17" s="65" t="n">
        <x:f>(0-J17)/'Model Summary'!$B$19</x:f>
        <x:v>-9.626928841565165</x:v>
      </x:c>
      <x:c r="L17" s="65" t="n">
        <x:f>NORM.S.DIST(K17,TRUE)</x:f>
        <x:v>0</x:v>
      </x:c>
      <x:c r="M17" s="62" t="n">
        <x:f>J17*(1-L17)+'Model Summary'!$B$19*NORM.S.DIST(K17,FALSE)</x:f>
        <x:v>12.245181273156911</x:v>
      </x:c>
    </x:row>
    <x:row r="18">
      <x:c r="A18" s="121" t="n">
        <x:v>15</x:v>
      </x:c>
      <x:c r="B18" s="65" t="n">
        <x:v>14</x:v>
      </x:c>
      <x:c r="C18" s="65" t="n">
        <x:v>14</x:v>
      </x:c>
      <x:c r="D18" s="65" t="n">
        <x:v>3</x:v>
      </x:c>
      <x:c r="E18" s="65" t="n">
        <x:v>0</x:v>
      </x:c>
      <x:c r="F18" s="65" t="n">
        <x:v>0</x:v>
      </x:c>
      <x:c r="G18" s="65" t="n">
        <x:v>15</x:v>
      </x:c>
      <x:c r="H18" s="65" t="n">
        <x:v>2</x:v>
      </x:c>
      <x:c r="I18" s="65" t="n">
        <x:v>2</x:v>
      </x:c>
      <x:c r="J18" s="65" t="n">
        <x:f>'Tobit Coefficients'!$B$4+'Tobit Coefficients'!$B$5*B18+'Tobit Coefficients'!$B$6*C18+'Tobit Coefficients'!$B$7*D18+'Tobit Coefficients'!$B$8*E18+'Tobit Coefficients'!$B$9*F18+'Tobit Coefficients'!$B$10*G18+'Tobit Coefficients'!$B$11*H18+'Tobit Coefficients'!$B$12*I18</x:f>
        <x:v>14.503342884268877</x:v>
      </x:c>
      <x:c r="K18" s="65" t="n">
        <x:f>(0-J18)/'Model Summary'!$B$19</x:f>
        <x:v>-11.40225259202562</x:v>
      </x:c>
      <x:c r="L18" s="65" t="n">
        <x:f>NORM.S.DIST(K18,TRUE)</x:f>
        <x:v>0</x:v>
      </x:c>
      <x:c r="M18" s="62" t="n">
        <x:f>J18*(1-L18)+'Model Summary'!$B$19*NORM.S.DIST(K18,FALSE)</x:f>
        <x:v>14.503342884268877</x:v>
      </x:c>
    </x:row>
    <x:row r="19">
      <x:c r="A19" s="121" t="n">
        <x:v>17</x:v>
      </x:c>
      <x:c r="B19" s="65" t="n">
        <x:v>17</x:v>
      </x:c>
      <x:c r="C19" s="65" t="n">
        <x:v>17</x:v>
      </x:c>
      <x:c r="D19" s="65" t="n">
        <x:v>1</x:v>
      </x:c>
      <x:c r="E19" s="65" t="n">
        <x:v>0</x:v>
      </x:c>
      <x:c r="F19" s="65" t="n">
        <x:v>6</x:v>
      </x:c>
      <x:c r="G19" s="65" t="n">
        <x:v>16</x:v>
      </x:c>
      <x:c r="H19" s="65" t="n">
        <x:v>4</x:v>
      </x:c>
      <x:c r="I19" s="65" t="n">
        <x:v>4</x:v>
      </x:c>
      <x:c r="J19" s="65" t="n">
        <x:f>'Tobit Coefficients'!$B$4+'Tobit Coefficients'!$B$5*B19+'Tobit Coefficients'!$B$6*C19+'Tobit Coefficients'!$B$7*D19+'Tobit Coefficients'!$B$8*E19+'Tobit Coefficients'!$B$9*F19+'Tobit Coefficients'!$B$10*G19+'Tobit Coefficients'!$B$11*H19+'Tobit Coefficients'!$B$12*I19</x:f>
        <x:v>17.534537964447154</x:v>
      </x:c>
      <x:c r="K19" s="65" t="n">
        <x:f>(0-J19)/'Model Summary'!$B$19</x:f>
        <x:v>-13.785320567160262</x:v>
      </x:c>
      <x:c r="L19" s="65" t="n">
        <x:f>NORM.S.DIST(K19,TRUE)</x:f>
        <x:v>0</x:v>
      </x:c>
      <x:c r="M19" s="62" t="n">
        <x:f>J19*(1-L19)+'Model Summary'!$B$19*NORM.S.DIST(K19,FALSE)</x:f>
        <x:v>17.534537964447154</x:v>
      </x:c>
    </x:row>
    <x:row r="20">
      <x:c r="A20" s="121" t="n">
        <x:v>14</x:v>
      </x:c>
      <x:c r="B20" s="65" t="n">
        <x:v>13</x:v>
      </x:c>
      <x:c r="C20" s="65" t="n">
        <x:v>13</x:v>
      </x:c>
      <x:c r="D20" s="65" t="n">
        <x:v>3</x:v>
      </x:c>
      <x:c r="E20" s="65" t="n">
        <x:v>0</x:v>
      </x:c>
      <x:c r="F20" s="65" t="n">
        <x:v>10</x:v>
      </x:c>
      <x:c r="G20" s="65" t="n">
        <x:v>16</x:v>
      </x:c>
      <x:c r="H20" s="65" t="n">
        <x:v>4</x:v>
      </x:c>
      <x:c r="I20" s="65" t="n">
        <x:v>4</x:v>
      </x:c>
      <x:c r="J20" s="65" t="n">
        <x:f>'Tobit Coefficients'!$B$4+'Tobit Coefficients'!$B$5*B20+'Tobit Coefficients'!$B$6*C20+'Tobit Coefficients'!$B$7*D20+'Tobit Coefficients'!$B$8*E20+'Tobit Coefficients'!$B$9*F20+'Tobit Coefficients'!$B$10*G20+'Tobit Coefficients'!$B$11*H20+'Tobit Coefficients'!$B$12*I20</x:f>
        <x:v>13.677336422168002</x:v>
      </x:c>
      <x:c r="K20" s="65" t="n">
        <x:f>(0-J20)/'Model Summary'!$B$19</x:f>
        <x:v>-10.752862006787836</x:v>
      </x:c>
      <x:c r="L20" s="65" t="n">
        <x:f>NORM.S.DIST(K20,TRUE)</x:f>
        <x:v>0</x:v>
      </x:c>
      <x:c r="M20" s="62" t="n">
        <x:f>J20*(1-L20)+'Model Summary'!$B$19*NORM.S.DIST(K20,FALSE)</x:f>
        <x:v>13.677336422168002</x:v>
      </x:c>
    </x:row>
    <x:row r="21">
      <x:c r="A21" s="121" t="n">
        <x:v>14</x:v>
      </x:c>
      <x:c r="B21" s="65" t="n">
        <x:v>13</x:v>
      </x:c>
      <x:c r="C21" s="65" t="n">
        <x:v>14</x:v>
      </x:c>
      <x:c r="D21" s="65" t="n">
        <x:v>2</x:v>
      </x:c>
      <x:c r="E21" s="65" t="n">
        <x:v>0</x:v>
      </x:c>
      <x:c r="F21" s="65" t="n">
        <x:v>2</x:v>
      </x:c>
      <x:c r="G21" s="65" t="n">
        <x:v>16</x:v>
      </x:c>
      <x:c r="H21" s="65" t="n">
        <x:v>3</x:v>
      </x:c>
      <x:c r="I21" s="65" t="n">
        <x:v>3</x:v>
      </x:c>
      <x:c r="J21" s="65" t="n">
        <x:f>'Tobit Coefficients'!$B$4+'Tobit Coefficients'!$B$5*B21+'Tobit Coefficients'!$B$6*C21+'Tobit Coefficients'!$B$7*D21+'Tobit Coefficients'!$B$8*E21+'Tobit Coefficients'!$B$9*F21+'Tobit Coefficients'!$B$10*G21+'Tobit Coefficients'!$B$11*H21+'Tobit Coefficients'!$B$12*I21</x:f>
        <x:v>14.318233318256388</x:v>
      </x:c>
      <x:c r="K21" s="65" t="n">
        <x:f>(0-J21)/'Model Summary'!$B$19</x:f>
        <x:v>-11.256722968564537</x:v>
      </x:c>
      <x:c r="L21" s="65" t="n">
        <x:f>NORM.S.DIST(K21,TRUE)</x:f>
        <x:v>0</x:v>
      </x:c>
      <x:c r="M21" s="62" t="n">
        <x:f>J21*(1-L21)+'Model Summary'!$B$19*NORM.S.DIST(K21,FALSE)</x:f>
        <x:v>14.318233318256388</x:v>
      </x:c>
    </x:row>
    <x:row r="22">
      <x:c r="A22" s="121" t="n">
        <x:v>7</x:v>
      </x:c>
      <x:c r="B22" s="65" t="n">
        <x:v>8</x:v>
      </x:c>
      <x:c r="C22" s="65" t="n">
        <x:v>8</x:v>
      </x:c>
      <x:c r="D22" s="65" t="n">
        <x:v>1</x:v>
      </x:c>
      <x:c r="E22" s="65" t="n">
        <x:v>3</x:v>
      </x:c>
      <x:c r="F22" s="65" t="n">
        <x:v>2</x:v>
      </x:c>
      <x:c r="G22" s="65" t="n">
        <x:v>17</x:v>
      </x:c>
      <x:c r="H22" s="65" t="n">
        <x:v>3</x:v>
      </x:c>
      <x:c r="I22" s="65" t="n">
        <x:v>2</x:v>
      </x:c>
      <x:c r="J22" s="65" t="n">
        <x:f>'Tobit Coefficients'!$B$4+'Tobit Coefficients'!$B$5*B22+'Tobit Coefficients'!$B$6*C22+'Tobit Coefficients'!$B$7*D22+'Tobit Coefficients'!$B$8*E22+'Tobit Coefficients'!$B$9*F22+'Tobit Coefficients'!$B$10*G22+'Tobit Coefficients'!$B$11*H22+'Tobit Coefficients'!$B$12*I22</x:f>
        <x:v>7.39092171351543</x:v>
      </x:c>
      <x:c r="K22" s="65" t="n">
        <x:f>(0-J22)/'Model Summary'!$B$19</x:f>
        <x:v>-5.8106022134246755</x:v>
      </x:c>
      <x:c r="L22" s="65" t="n">
        <x:f>NORM.S.DIST(K22,TRUE)</x:f>
        <x:v>3.11242565054215e-9</x:v>
      </x:c>
      <x:c r="M22" s="62" t="n">
        <x:f>J22*(1-L22)+'Model Summary'!$B$19*NORM.S.DIST(K22,FALSE)</x:f>
        <x:v>7.390921714161343</x:v>
      </x:c>
    </x:row>
    <x:row r="23">
      <x:c r="A23" s="121" t="n">
        <x:v>12</x:v>
      </x:c>
      <x:c r="B23" s="65" t="n">
        <x:v>12</x:v>
      </x:c>
      <x:c r="C23" s="65" t="n">
        <x:v>12</x:v>
      </x:c>
      <x:c r="D23" s="65" t="n">
        <x:v>1</x:v>
      </x:c>
      <x:c r="E23" s="65" t="n">
        <x:v>0</x:v>
      </x:c>
      <x:c r="F23" s="65" t="n">
        <x:v>6</x:v>
      </x:c>
      <x:c r="G23" s="65" t="n">
        <x:v>16</x:v>
      </x:c>
      <x:c r="H23" s="65" t="n">
        <x:v>4</x:v>
      </x:c>
      <x:c r="I23" s="65" t="n">
        <x:v>3</x:v>
      </x:c>
      <x:c r="J23" s="65" t="n">
        <x:f>'Tobit Coefficients'!$B$4+'Tobit Coefficients'!$B$5*B23+'Tobit Coefficients'!$B$6*C23+'Tobit Coefficients'!$B$7*D23+'Tobit Coefficients'!$B$8*E23+'Tobit Coefficients'!$B$9*F23+'Tobit Coefficients'!$B$10*G23+'Tobit Coefficients'!$B$11*H23+'Tobit Coefficients'!$B$12*I23</x:f>
        <x:v>12.313228046568854</x:v>
      </x:c>
      <x:c r="K23" s="65" t="n">
        <x:f>(0-J23)/'Model Summary'!$B$19</x:f>
        <x:v>-9.680425921838768</x:v>
      </x:c>
      <x:c r="L23" s="65" t="n">
        <x:f>NORM.S.DIST(K23,TRUE)</x:f>
        <x:v>0</x:v>
      </x:c>
      <x:c r="M23" s="62" t="n">
        <x:f>J23*(1-L23)+'Model Summary'!$B$19*NORM.S.DIST(K23,FALSE)</x:f>
        <x:v>12.313228046568854</x:v>
      </x:c>
    </x:row>
    <x:row r="24">
      <x:c r="A24" s="121" t="n">
        <x:v>14</x:v>
      </x:c>
      <x:c r="B24" s="65" t="n">
        <x:v>12</x:v>
      </x:c>
      <x:c r="C24" s="65" t="n">
        <x:v>13</x:v>
      </x:c>
      <x:c r="D24" s="65" t="n">
        <x:v>2</x:v>
      </x:c>
      <x:c r="E24" s="65" t="n">
        <x:v>0</x:v>
      </x:c>
      <x:c r="F24" s="65" t="n">
        <x:v>0</x:v>
      </x:c>
      <x:c r="G24" s="65" t="n">
        <x:v>15</x:v>
      </x:c>
      <x:c r="H24" s="65" t="n">
        <x:v>4</x:v>
      </x:c>
      <x:c r="I24" s="65" t="n">
        <x:v>3</x:v>
      </x:c>
      <x:c r="J24" s="65" t="n">
        <x:f>'Tobit Coefficients'!$B$4+'Tobit Coefficients'!$B$5*B24+'Tobit Coefficients'!$B$6*C24+'Tobit Coefficients'!$B$7*D24+'Tobit Coefficients'!$B$8*E24+'Tobit Coefficients'!$B$9*F24+'Tobit Coefficients'!$B$10*G24+'Tobit Coefficients'!$B$11*H24+'Tobit Coefficients'!$B$12*I24</x:f>
        <x:v>13.163887126264159</x:v>
      </x:c>
      <x:c r="K24" s="65" t="n">
        <x:f>(0-J24)/'Model Summary'!$B$19</x:f>
        <x:v>-10.34919792659544</x:v>
      </x:c>
      <x:c r="L24" s="65" t="n">
        <x:f>NORM.S.DIST(K24,TRUE)</x:f>
        <x:v>0</x:v>
      </x:c>
      <x:c r="M24" s="62" t="n">
        <x:f>J24*(1-L24)+'Model Summary'!$B$19*NORM.S.DIST(K24,FALSE)</x:f>
        <x:v>13.163887126264159</x:v>
      </x:c>
    </x:row>
    <x:row r="25">
      <x:c r="A25" s="121" t="n">
        <x:v>12</x:v>
      </x:c>
      <x:c r="B25" s="65" t="n">
        <x:v>11</x:v>
      </x:c>
      <x:c r="C25" s="65" t="n">
        <x:v>12</x:v>
      </x:c>
      <x:c r="D25" s="65" t="n">
        <x:v>1</x:v>
      </x:c>
      <x:c r="E25" s="65" t="n">
        <x:v>0</x:v>
      </x:c>
      <x:c r="F25" s="65" t="n">
        <x:v>0</x:v>
      </x:c>
      <x:c r="G25" s="65" t="n">
        <x:v>15</x:v>
      </x:c>
      <x:c r="H25" s="65" t="n">
        <x:v>4</x:v>
      </x:c>
      <x:c r="I25" s="65" t="n">
        <x:v>4</x:v>
      </x:c>
      <x:c r="J25" s="65" t="n">
        <x:f>'Tobit Coefficients'!$B$4+'Tobit Coefficients'!$B$5*B25+'Tobit Coefficients'!$B$6*C25+'Tobit Coefficients'!$B$7*D25+'Tobit Coefficients'!$B$8*E25+'Tobit Coefficients'!$B$9*F25+'Tobit Coefficients'!$B$10*G25+'Tobit Coefficients'!$B$11*H25+'Tobit Coefficients'!$B$12*I25</x:f>
        <x:v>12.050440352096462</x:v>
      </x:c>
      <x:c r="K25" s="65" t="n">
        <x:f>(0-J25)/'Model Summary'!$B$19</x:f>
        <x:v>-9.473827229774452</x:v>
      </x:c>
      <x:c r="L25" s="65" t="n">
        <x:f>NORM.S.DIST(K25,TRUE)</x:f>
        <x:v>0</x:v>
      </x:c>
      <x:c r="M25" s="62" t="n">
        <x:f>J25*(1-L25)+'Model Summary'!$B$19*NORM.S.DIST(K25,FALSE)</x:f>
        <x:v>12.050440352096462</x:v>
      </x:c>
    </x:row>
    <x:row r="26">
      <x:c r="A26" s="121" t="n">
        <x:v>14</x:v>
      </x:c>
      <x:c r="B26" s="65" t="n">
        <x:v>12</x:v>
      </x:c>
      <x:c r="C26" s="65" t="n">
        <x:v>13</x:v>
      </x:c>
      <x:c r="D26" s="65" t="n">
        <x:v>2</x:v>
      </x:c>
      <x:c r="E26" s="65" t="n">
        <x:v>0</x:v>
      </x:c>
      <x:c r="F26" s="65" t="n">
        <x:v>0</x:v>
      </x:c>
      <x:c r="G26" s="65" t="n">
        <x:v>16</x:v>
      </x:c>
      <x:c r="H26" s="65" t="n">
        <x:v>4</x:v>
      </x:c>
      <x:c r="I26" s="65" t="n">
        <x:v>2</x:v>
      </x:c>
      <x:c r="J26" s="65" t="n">
        <x:f>'Tobit Coefficients'!$B$4+'Tobit Coefficients'!$B$5*B26+'Tobit Coefficients'!$B$6*C26+'Tobit Coefficients'!$B$7*D26+'Tobit Coefficients'!$B$8*E26+'Tobit Coefficients'!$B$9*F26+'Tobit Coefficients'!$B$10*G26+'Tobit Coefficients'!$B$11*H26+'Tobit Coefficients'!$B$12*I26</x:f>
        <x:v>13.149953507227272</x:v>
      </x:c>
      <x:c r="K26" s="65" t="n">
        <x:f>(0-J26)/'Model Summary'!$B$19</x:f>
        <x:v>-10.338243580066685</x:v>
      </x:c>
      <x:c r="L26" s="65" t="n">
        <x:f>NORM.S.DIST(K26,TRUE)</x:f>
        <x:v>0</x:v>
      </x:c>
      <x:c r="M26" s="62" t="n">
        <x:f>J26*(1-L26)+'Model Summary'!$B$19*NORM.S.DIST(K26,FALSE)</x:f>
        <x:v>13.149953507227272</x:v>
      </x:c>
    </x:row>
    <x:row r="27">
      <x:c r="A27" s="121" t="n">
        <x:v>10</x:v>
      </x:c>
      <x:c r="B27" s="65" t="n">
        <x:v>10</x:v>
      </x:c>
      <x:c r="C27" s="65" t="n">
        <x:v>10</x:v>
      </x:c>
      <x:c r="D27" s="65" t="n">
        <x:v>2</x:v>
      </x:c>
      <x:c r="E27" s="65" t="n">
        <x:v>0</x:v>
      </x:c>
      <x:c r="F27" s="65" t="n">
        <x:v>2</x:v>
      </x:c>
      <x:c r="G27" s="65" t="n">
        <x:v>16</x:v>
      </x:c>
      <x:c r="H27" s="65" t="n">
        <x:v>2</x:v>
      </x:c>
      <x:c r="I27" s="65" t="n">
        <x:v>2</x:v>
      </x:c>
      <x:c r="J27" s="65" t="n">
        <x:f>'Tobit Coefficients'!$B$4+'Tobit Coefficients'!$B$5*B27+'Tobit Coefficients'!$B$6*C27+'Tobit Coefficients'!$B$7*D27+'Tobit Coefficients'!$B$8*E27+'Tobit Coefficients'!$B$9*F27+'Tobit Coefficients'!$B$10*G27+'Tobit Coefficients'!$B$11*H27+'Tobit Coefficients'!$B$12*I27</x:f>
        <x:v>10.309704939113372</x:v>
      </x:c>
      <x:c r="K27" s="65" t="n">
        <x:f>(0-J27)/'Model Summary'!$B$19</x:f>
        <x:v>-8.105294124469067</x:v>
      </x:c>
      <x:c r="L27" s="65" t="n">
        <x:f>NORM.S.DIST(K27,TRUE)</x:f>
        <x:v>2.7755575615628914e-16</x:v>
      </x:c>
      <x:c r="M27" s="62" t="n">
        <x:f>J27*(1-L27)+'Model Summary'!$B$19*NORM.S.DIST(K27,FALSE)</x:f>
        <x:v>10.309704939113374</x:v>
      </x:c>
    </x:row>
    <x:row r="28">
      <x:c r="A28" s="121" t="n">
        <x:v>10</x:v>
      </x:c>
      <x:c r="B28" s="65" t="n">
        <x:v>10</x:v>
      </x:c>
      <x:c r="C28" s="65" t="n">
        <x:v>11</x:v>
      </x:c>
      <x:c r="D28" s="65" t="n">
        <x:v>3</x:v>
      </x:c>
      <x:c r="E28" s="65" t="n">
        <x:v>0</x:v>
      </x:c>
      <x:c r="F28" s="65" t="n">
        <x:v>2</x:v>
      </x:c>
      <x:c r="G28" s="65" t="n">
        <x:v>15</x:v>
      </x:c>
      <x:c r="H28" s="65" t="n">
        <x:v>2</x:v>
      </x:c>
      <x:c r="I28" s="65" t="n">
        <x:v>4</x:v>
      </x:c>
      <x:c r="J28" s="65" t="n">
        <x:f>'Tobit Coefficients'!$B$4+'Tobit Coefficients'!$B$5*B28+'Tobit Coefficients'!$B$6*C28+'Tobit Coefficients'!$B$7*D28+'Tobit Coefficients'!$B$8*E28+'Tobit Coefficients'!$B$9*F28+'Tobit Coefficients'!$B$10*G28+'Tobit Coefficients'!$B$11*H28+'Tobit Coefficients'!$B$12*I28</x:f>
        <x:v>11.364791216465576</x:v>
      </x:c>
      <x:c r="K28" s="65" t="n">
        <x:f>(0-J28)/'Model Summary'!$B$19</x:f>
        <x:v>-8.934782907623925</x:v>
      </x:c>
      <x:c r="L28" s="65" t="n">
        <x:f>NORM.S.DIST(K28,TRUE)</x:f>
        <x:v>0</x:v>
      </x:c>
      <x:c r="M28" s="62" t="n">
        <x:f>J28*(1-L28)+'Model Summary'!$B$19*NORM.S.DIST(K28,FALSE)</x:f>
        <x:v>11.364791216465576</x:v>
      </x:c>
    </x:row>
    <x:row r="29">
      <x:c r="A29" s="121" t="n">
        <x:v>12</x:v>
      </x:c>
      <x:c r="B29" s="65" t="n">
        <x:v>10</x:v>
      </x:c>
      <x:c r="C29" s="65" t="n">
        <x:v>11</x:v>
      </x:c>
      <x:c r="D29" s="65" t="n">
        <x:v>1</x:v>
      </x:c>
      <x:c r="E29" s="65" t="n">
        <x:v>0</x:v>
      </x:c>
      <x:c r="F29" s="65" t="n">
        <x:v>6</x:v>
      </x:c>
      <x:c r="G29" s="65" t="n">
        <x:v>16</x:v>
      </x:c>
      <x:c r="H29" s="65" t="n">
        <x:v>2</x:v>
      </x:c>
      <x:c r="I29" s="65" t="n">
        <x:v>2</x:v>
      </x:c>
      <x:c r="J29" s="65" t="n">
        <x:f>'Tobit Coefficients'!$B$4+'Tobit Coefficients'!$B$5*B29+'Tobit Coefficients'!$B$6*C29+'Tobit Coefficients'!$B$7*D29+'Tobit Coefficients'!$B$8*E29+'Tobit Coefficients'!$B$9*F29+'Tobit Coefficients'!$B$10*G29+'Tobit Coefficients'!$B$11*H29+'Tobit Coefficients'!$B$12*I29</x:f>
        <x:v>11.234178783235933</x:v>
      </x:c>
      <x:c r="K29" s="65" t="n">
        <x:f>(0-J29)/'Model Summary'!$B$19</x:f>
        <x:v>-8.832097894435769</x:v>
      </x:c>
      <x:c r="L29" s="65" t="n">
        <x:f>NORM.S.DIST(K29,TRUE)</x:f>
        <x:v>0</x:v>
      </x:c>
      <x:c r="M29" s="62" t="n">
        <x:f>J29*(1-L29)+'Model Summary'!$B$19*NORM.S.DIST(K29,FALSE)</x:f>
        <x:v>11.234178783235933</x:v>
      </x:c>
    </x:row>
    <x:row r="30">
      <x:c r="A30" s="121" t="n">
        <x:v>12</x:v>
      </x:c>
      <x:c r="B30" s="65" t="n">
        <x:v>11</x:v>
      </x:c>
      <x:c r="C30" s="65" t="n">
        <x:v>12</x:v>
      </x:c>
      <x:c r="D30" s="65" t="n">
        <x:v>1</x:v>
      </x:c>
      <x:c r="E30" s="65" t="n">
        <x:v>0</x:v>
      </x:c>
      <x:c r="F30" s="65" t="n">
        <x:v>8</x:v>
      </x:c>
      <x:c r="G30" s="65" t="n">
        <x:v>15</x:v>
      </x:c>
      <x:c r="H30" s="65" t="n">
        <x:v>2</x:v>
      </x:c>
      <x:c r="I30" s="65" t="n">
        <x:v>2</x:v>
      </x:c>
      <x:c r="J30" s="65" t="n">
        <x:f>'Tobit Coefficients'!$B$4+'Tobit Coefficients'!$B$5*B30+'Tobit Coefficients'!$B$6*C30+'Tobit Coefficients'!$B$7*D30+'Tobit Coefficients'!$B$8*E30+'Tobit Coefficients'!$B$9*F30+'Tobit Coefficients'!$B$10*G30+'Tobit Coefficients'!$B$11*H30+'Tobit Coefficients'!$B$12*I30</x:f>
        <x:v>12.315324772665965</x:v>
      </x:c>
      <x:c r="K30" s="65" t="n">
        <x:f>(0-J30)/'Model Summary'!$B$19</x:f>
        <x:v>-9.68207432805562</x:v>
      </x:c>
      <x:c r="L30" s="65" t="n">
        <x:f>NORM.S.DIST(K30,TRUE)</x:f>
        <x:v>0</x:v>
      </x:c>
      <x:c r="M30" s="62" t="n">
        <x:f>J30*(1-L30)+'Model Summary'!$B$19*NORM.S.DIST(K30,FALSE)</x:f>
        <x:v>12.315324772665965</x:v>
      </x:c>
    </x:row>
    <x:row r="31">
      <x:c r="A31" s="121" t="n">
        <x:v>11</x:v>
      </x:c>
      <x:c r="B31" s="65" t="n">
        <x:v>11</x:v>
      </x:c>
      <x:c r="C31" s="65" t="n">
        <x:v>11</x:v>
      </x:c>
      <x:c r="D31" s="65" t="n">
        <x:v>1</x:v>
      </x:c>
      <x:c r="E31" s="65" t="n">
        <x:v>0</x:v>
      </x:c>
      <x:c r="F31" s="65" t="n">
        <x:v>0</x:v>
      </x:c>
      <x:c r="G31" s="65" t="n">
        <x:v>15</x:v>
      </x:c>
      <x:c r="H31" s="65" t="n">
        <x:v>4</x:v>
      </x:c>
      <x:c r="I31" s="65" t="n">
        <x:v>2</x:v>
      </x:c>
      <x:c r="J31" s="65" t="n">
        <x:f>'Tobit Coefficients'!$B$4+'Tobit Coefficients'!$B$5*B31+'Tobit Coefficients'!$B$6*C31+'Tobit Coefficients'!$B$7*D31+'Tobit Coefficients'!$B$8*E31+'Tobit Coefficients'!$B$9*F31+'Tobit Coefficients'!$B$10*G31+'Tobit Coefficients'!$B$11*H31+'Tobit Coefficients'!$B$12*I31</x:f>
        <x:v>11.083314485701914</x:v>
      </x:c>
      <x:c r="K31" s="65" t="n">
        <x:f>(0-J31)/'Model Summary'!$B$19</x:f>
        <x:v>-8.713491250344964</x:v>
      </x:c>
      <x:c r="L31" s="65" t="n">
        <x:f>NORM.S.DIST(K31,TRUE)</x:f>
        <x:v>0</x:v>
      </x:c>
      <x:c r="M31" s="62" t="n">
        <x:f>J31*(1-L31)+'Model Summary'!$B$19*NORM.S.DIST(K31,FALSE)</x:f>
        <x:v>11.083314485701914</x:v>
      </x:c>
    </x:row>
    <x:row r="32">
      <x:c r="A32" s="121" t="n">
        <x:v>13</x:v>
      </x:c>
      <x:c r="B32" s="65" t="n">
        <x:v>12</x:v>
      </x:c>
      <x:c r="C32" s="65" t="n">
        <x:v>12</x:v>
      </x:c>
      <x:c r="D32" s="65" t="n">
        <x:v>2</x:v>
      </x:c>
      <x:c r="E32" s="65" t="n">
        <x:v>0</x:v>
      </x:c>
      <x:c r="F32" s="65" t="n">
        <x:v>2</x:v>
      </x:c>
      <x:c r="G32" s="65" t="n">
        <x:v>16</x:v>
      </x:c>
      <x:c r="H32" s="65" t="n">
        <x:v>3</x:v>
      </x:c>
      <x:c r="I32" s="65" t="n">
        <x:v>4</x:v>
      </x:c>
      <x:c r="J32" s="65" t="n">
        <x:f>'Tobit Coefficients'!$B$4+'Tobit Coefficients'!$B$5*B32+'Tobit Coefficients'!$B$6*C32+'Tobit Coefficients'!$B$7*D32+'Tobit Coefficients'!$B$8*E32+'Tobit Coefficients'!$B$9*F32+'Tobit Coefficients'!$B$10*G32+'Tobit Coefficients'!$B$11*H32+'Tobit Coefficients'!$B$12*I32</x:f>
        <x:v>12.38431748954586</x:v>
      </x:c>
      <x:c r="K32" s="65" t="n">
        <x:f>(0-J32)/'Model Summary'!$B$19</x:f>
        <x:v>-9.73631509110949</x:v>
      </x:c>
      <x:c r="L32" s="65" t="n">
        <x:f>NORM.S.DIST(K32,TRUE)</x:f>
        <x:v>0</x:v>
      </x:c>
      <x:c r="M32" s="62" t="n">
        <x:f>J32*(1-L32)+'Model Summary'!$B$19*NORM.S.DIST(K32,FALSE)</x:f>
        <x:v>12.38431748954586</x:v>
      </x:c>
    </x:row>
    <x:row r="33">
      <x:c r="A33" s="121" t="n">
        <x:v>12</x:v>
      </x:c>
      <x:c r="B33" s="65" t="n">
        <x:v>12</x:v>
      </x:c>
      <x:c r="C33" s="65" t="n">
        <x:v>11</x:v>
      </x:c>
      <x:c r="D33" s="65" t="n">
        <x:v>2</x:v>
      </x:c>
      <x:c r="E33" s="65" t="n">
        <x:v>0</x:v>
      </x:c>
      <x:c r="F33" s="65" t="n">
        <x:v>4</x:v>
      </x:c>
      <x:c r="G33" s="65" t="n">
        <x:v>16</x:v>
      </x:c>
      <x:c r="H33" s="65" t="n">
        <x:v>4</x:v>
      </x:c>
      <x:c r="I33" s="65" t="n">
        <x:v>4</x:v>
      </x:c>
      <x:c r="J33" s="65" t="n">
        <x:f>'Tobit Coefficients'!$B$4+'Tobit Coefficients'!$B$5*B33+'Tobit Coefficients'!$B$6*C33+'Tobit Coefficients'!$B$7*D33+'Tobit Coefficients'!$B$8*E33+'Tobit Coefficients'!$B$9*F33+'Tobit Coefficients'!$B$10*G33+'Tobit Coefficients'!$B$11*H33+'Tobit Coefficients'!$B$12*I33</x:f>
        <x:v>11.464966603879807</x:v>
      </x:c>
      <x:c r="K33" s="65" t="n">
        <x:f>(0-J33)/'Model Summary'!$B$19</x:f>
        <x:v>-9.013538893737994</x:v>
      </x:c>
      <x:c r="L33" s="65" t="n">
        <x:f>NORM.S.DIST(K33,TRUE)</x:f>
        <x:v>0</x:v>
      </x:c>
      <x:c r="M33" s="62" t="n">
        <x:f>J33*(1-L33)+'Model Summary'!$B$19*NORM.S.DIST(K33,FALSE)</x:f>
        <x:v>11.464966603879807</x:v>
      </x:c>
    </x:row>
    <x:row r="34">
      <x:c r="A34" s="121" t="n">
        <x:v>11</x:v>
      </x:c>
      <x:c r="B34" s="65" t="n">
        <x:v>10</x:v>
      </x:c>
      <x:c r="C34" s="65" t="n">
        <x:v>11</x:v>
      </x:c>
      <x:c r="D34" s="65" t="n">
        <x:v>2</x:v>
      </x:c>
      <x:c r="E34" s="65" t="n">
        <x:v>0</x:v>
      </x:c>
      <x:c r="F34" s="65" t="n">
        <x:v>0</x:v>
      </x:c>
      <x:c r="G34" s="65" t="n">
        <x:v>15</x:v>
      </x:c>
      <x:c r="H34" s="65" t="n">
        <x:v>4</x:v>
      </x:c>
      <x:c r="I34" s="65" t="n">
        <x:v>4</x:v>
      </x:c>
      <x:c r="J34" s="65" t="n">
        <x:f>'Tobit Coefficients'!$B$4+'Tobit Coefficients'!$B$5*B34+'Tobit Coefficients'!$B$6*C34+'Tobit Coefficients'!$B$7*D34+'Tobit Coefficients'!$B$8*E34+'Tobit Coefficients'!$B$9*F34+'Tobit Coefficients'!$B$10*G34+'Tobit Coefficients'!$B$11*H34+'Tobit Coefficients'!$B$12*I34</x:f>
        <x:v>11.10925716841395</x:v>
      </x:c>
      <x:c r="K34" s="65" t="n">
        <x:f>(0-J34)/'Model Summary'!$B$19</x:f>
        <x:v>-8.733886894546293</x:v>
      </x:c>
      <x:c r="L34" s="65" t="n">
        <x:f>NORM.S.DIST(K34,TRUE)</x:f>
        <x:v>0</x:v>
      </x:c>
      <x:c r="M34" s="62" t="n">
        <x:f>J34*(1-L34)+'Model Summary'!$B$19*NORM.S.DIST(K34,FALSE)</x:f>
        <x:v>11.10925716841395</x:v>
      </x:c>
    </x:row>
    <x:row r="35">
      <x:c r="A35" s="121" t="n">
        <x:v>15</x:v>
      </x:c>
      <x:c r="B35" s="65" t="n">
        <x:v>15</x:v>
      </x:c>
      <x:c r="C35" s="65" t="n">
        <x:v>15</x:v>
      </x:c>
      <x:c r="D35" s="65" t="n">
        <x:v>2</x:v>
      </x:c>
      <x:c r="E35" s="65" t="n">
        <x:v>0</x:v>
      </x:c>
      <x:c r="F35" s="65" t="n">
        <x:v>2</x:v>
      </x:c>
      <x:c r="G35" s="65" t="n">
        <x:v>15</x:v>
      </x:c>
      <x:c r="H35" s="65" t="n">
        <x:v>4</x:v>
      </x:c>
      <x:c r="I35" s="65" t="n">
        <x:v>4</x:v>
      </x:c>
      <x:c r="J35" s="65" t="n">
        <x:f>'Tobit Coefficients'!$B$4+'Tobit Coefficients'!$B$5*B35+'Tobit Coefficients'!$B$6*C35+'Tobit Coefficients'!$B$7*D35+'Tobit Coefficients'!$B$8*E35+'Tobit Coefficients'!$B$9*F35+'Tobit Coefficients'!$B$10*G35+'Tobit Coefficients'!$B$11*H35+'Tobit Coefficients'!$B$12*I35</x:f>
        <x:v>15.439653621331214</x:v>
      </x:c>
      <x:c r="K35" s="65" t="n">
        <x:f>(0-J35)/'Model Summary'!$B$19</x:f>
        <x:v>-12.138362302304227</x:v>
      </x:c>
      <x:c r="L35" s="65" t="n">
        <x:f>NORM.S.DIST(K35,TRUE)</x:f>
        <x:v>0</x:v>
      </x:c>
      <x:c r="M35" s="62" t="n">
        <x:f>J35*(1-L35)+'Model Summary'!$B$19*NORM.S.DIST(K35,FALSE)</x:f>
        <x:v>15.439653621331214</x:v>
      </x:c>
    </x:row>
    <x:row r="36">
      <x:c r="A36" s="121" t="n">
        <x:v>15</x:v>
      </x:c>
      <x:c r="B36" s="65" t="n">
        <x:v>13</x:v>
      </x:c>
      <x:c r="C36" s="65" t="n">
        <x:v>14</x:v>
      </x:c>
      <x:c r="D36" s="65" t="n">
        <x:v>2</x:v>
      </x:c>
      <x:c r="E36" s="65" t="n">
        <x:v>0</x:v>
      </x:c>
      <x:c r="F36" s="65" t="n">
        <x:v>0</x:v>
      </x:c>
      <x:c r="G36" s="65" t="n">
        <x:v>15</x:v>
      </x:c>
      <x:c r="H36" s="65" t="n">
        <x:v>4</x:v>
      </x:c>
      <x:c r="I36" s="65" t="n">
        <x:v>3</x:v>
      </x:c>
      <x:c r="J36" s="65" t="n">
        <x:f>'Tobit Coefficients'!$B$4+'Tobit Coefficients'!$B$5*B36+'Tobit Coefficients'!$B$6*C36+'Tobit Coefficients'!$B$7*D36+'Tobit Coefficients'!$B$8*E36+'Tobit Coefficients'!$B$9*F36+'Tobit Coefficients'!$B$10*G36+'Tobit Coefficients'!$B$11*H36+'Tobit Coefficients'!$B$12*I36</x:f>
        <x:v>14.203307108511089</x:v>
      </x:c>
      <x:c r="K36" s="65" t="n">
        <x:f>(0-J36)/'Model Summary'!$B$19</x:f>
        <x:v>-11.166370166219819</x:v>
      </x:c>
      <x:c r="L36" s="65" t="n">
        <x:f>NORM.S.DIST(K36,TRUE)</x:f>
        <x:v>0</x:v>
      </x:c>
      <x:c r="M36" s="62" t="n">
        <x:f>J36*(1-L36)+'Model Summary'!$B$19*NORM.S.DIST(K36,FALSE)</x:f>
        <x:v>14.203307108511089</x:v>
      </x:c>
    </x:row>
    <x:row r="37">
      <x:c r="A37" s="121" t="n">
        <x:v>12</x:v>
      </x:c>
      <x:c r="B37" s="65" t="n">
        <x:v>13</x:v>
      </x:c>
      <x:c r="C37" s="65" t="n">
        <x:v>12</x:v>
      </x:c>
      <x:c r="D37" s="65" t="n">
        <x:v>2</x:v>
      </x:c>
      <x:c r="E37" s="65" t="n">
        <x:v>0</x:v>
      </x:c>
      <x:c r="F37" s="65" t="n">
        <x:v>0</x:v>
      </x:c>
      <x:c r="G37" s="65" t="n">
        <x:v>15</x:v>
      </x:c>
      <x:c r="H37" s="65" t="n">
        <x:v>3</x:v>
      </x:c>
      <x:c r="I37" s="65" t="n">
        <x:v>3</x:v>
      </x:c>
      <x:c r="J37" s="65" t="n">
        <x:f>'Tobit Coefficients'!$B$4+'Tobit Coefficients'!$B$5*B37+'Tobit Coefficients'!$B$6*C37+'Tobit Coefficients'!$B$7*D37+'Tobit Coefficients'!$B$8*E37+'Tobit Coefficients'!$B$9*F37+'Tobit Coefficients'!$B$10*G37+'Tobit Coefficients'!$B$11*H37+'Tobit Coefficients'!$B$12*I37</x:f>
        <x:v>12.418542829645261</x:v>
      </x:c>
      <x:c r="K37" s="65" t="n">
        <x:f>(0-J37)/'Model Summary'!$B$19</x:f>
        <x:v>-9.763222403166811</x:v>
      </x:c>
      <x:c r="L37" s="65" t="n">
        <x:f>NORM.S.DIST(K37,TRUE)</x:f>
        <x:v>0</x:v>
      </x:c>
      <x:c r="M37" s="62" t="n">
        <x:f>J37*(1-L37)+'Model Summary'!$B$19*NORM.S.DIST(K37,FALSE)</x:f>
        <x:v>12.418542829645261</x:v>
      </x:c>
    </x:row>
    <x:row r="38">
      <x:c r="A38" s="121" t="n">
        <x:v>12</x:v>
      </x:c>
      <x:c r="B38" s="65" t="n">
        <x:v>12</x:v>
      </x:c>
      <x:c r="C38" s="65" t="n">
        <x:v>12</x:v>
      </x:c>
      <x:c r="D38" s="65" t="n">
        <x:v>1</x:v>
      </x:c>
      <x:c r="E38" s="65" t="n">
        <x:v>0</x:v>
      </x:c>
      <x:c r="F38" s="65" t="n">
        <x:v>4</x:v>
      </x:c>
      <x:c r="G38" s="65" t="n">
        <x:v>16</x:v>
      </x:c>
      <x:c r="H38" s="65" t="n">
        <x:v>3</x:v>
      </x:c>
      <x:c r="I38" s="65" t="n">
        <x:v>2</x:v>
      </x:c>
      <x:c r="J38" s="65" t="n">
        <x:f>'Tobit Coefficients'!$B$4+'Tobit Coefficients'!$B$5*B38+'Tobit Coefficients'!$B$6*C38+'Tobit Coefficients'!$B$7*D38+'Tobit Coefficients'!$B$8*E38+'Tobit Coefficients'!$B$9*F38+'Tobit Coefficients'!$B$10*G38+'Tobit Coefficients'!$B$11*H38+'Tobit Coefficients'!$B$12*I38</x:f>
        <x:v>12.289663072484005</x:v>
      </x:c>
      <x:c r="K38" s="65" t="n">
        <x:f>(0-J38)/'Model Summary'!$B$19</x:f>
        <x:v>-9.66189958698038</x:v>
      </x:c>
      <x:c r="L38" s="65" t="n">
        <x:f>NORM.S.DIST(K38,TRUE)</x:f>
        <x:v>0</x:v>
      </x:c>
      <x:c r="M38" s="62" t="n">
        <x:f>J38*(1-L38)+'Model Summary'!$B$19*NORM.S.DIST(K38,FALSE)</x:f>
        <x:v>12.289663072484005</x:v>
      </x:c>
    </x:row>
    <x:row r="39">
      <x:c r="A39" s="121" t="n">
        <x:v>11</x:v>
      </x:c>
      <x:c r="B39" s="65" t="n">
        <x:v>11</x:v>
      </x:c>
      <x:c r="C39" s="65" t="n">
        <x:v>11</x:v>
      </x:c>
      <x:c r="D39" s="65" t="n">
        <x:v>1</x:v>
      </x:c>
      <x:c r="E39" s="65" t="n">
        <x:v>0</x:v>
      </x:c>
      <x:c r="F39" s="65" t="n">
        <x:v>4</x:v>
      </x:c>
      <x:c r="G39" s="65" t="n">
        <x:v>15</x:v>
      </x:c>
      <x:c r="H39" s="65" t="n">
        <x:v>2</x:v>
      </x:c>
      <x:c r="I39" s="65" t="n">
        <x:v>3</x:v>
      </x:c>
      <x:c r="J39" s="65" t="n">
        <x:f>'Tobit Coefficients'!$B$4+'Tobit Coefficients'!$B$5*B39+'Tobit Coefficients'!$B$6*C39+'Tobit Coefficients'!$B$7*D39+'Tobit Coefficients'!$B$8*E39+'Tobit Coefficients'!$B$9*F39+'Tobit Coefficients'!$B$10*G39+'Tobit Coefficients'!$B$11*H39+'Tobit Coefficients'!$B$12*I39</x:f>
        <x:v>11.316824136622635</x:v>
      </x:c>
      <x:c r="K39" s="65" t="n">
        <x:f>(0-J39)/'Model Summary'!$B$19</x:f>
        <x:v>-8.897072100892304</x:v>
      </x:c>
      <x:c r="L39" s="65" t="n">
        <x:f>NORM.S.DIST(K39,TRUE)</x:f>
        <x:v>0</x:v>
      </x:c>
      <x:c r="M39" s="62" t="n">
        <x:f>J39*(1-L39)+'Model Summary'!$B$19*NORM.S.DIST(K39,FALSE)</x:f>
        <x:v>11.316824136622635</x:v>
      </x:c>
    </x:row>
    <x:row r="40">
      <x:c r="A40" s="121" t="n">
        <x:v>14</x:v>
      </x:c>
      <x:c r="B40" s="65" t="n">
        <x:v>14</x:v>
      </x:c>
      <x:c r="C40" s="65" t="n">
        <x:v>14</x:v>
      </x:c>
      <x:c r="D40" s="65" t="n">
        <x:v>3</x:v>
      </x:c>
      <x:c r="E40" s="65" t="n">
        <x:v>0</x:v>
      </x:c>
      <x:c r="F40" s="65" t="n">
        <x:v>0</x:v>
      </x:c>
      <x:c r="G40" s="65" t="n">
        <x:v>15</x:v>
      </x:c>
      <x:c r="H40" s="65" t="n">
        <x:v>4</x:v>
      </x:c>
      <x:c r="I40" s="65" t="n">
        <x:v>3</x:v>
      </x:c>
      <x:c r="J40" s="65" t="n">
        <x:f>'Tobit Coefficients'!$B$4+'Tobit Coefficients'!$B$5*B40+'Tobit Coefficients'!$B$6*C40+'Tobit Coefficients'!$B$7*D40+'Tobit Coefficients'!$B$8*E40+'Tobit Coefficients'!$B$9*F40+'Tobit Coefficients'!$B$10*G40+'Tobit Coefficients'!$B$11*H40+'Tobit Coefficients'!$B$12*I40</x:f>
        <x:v>14.422258036215188</x:v>
      </x:c>
      <x:c r="K40" s="65" t="n">
        <x:f>(0-J40)/'Model Summary'!$B$19</x:f>
        <x:v>-11.33850522521014</x:v>
      </x:c>
      <x:c r="L40" s="65" t="n">
        <x:f>NORM.S.DIST(K40,TRUE)</x:f>
        <x:v>0</x:v>
      </x:c>
      <x:c r="M40" s="62" t="n">
        <x:f>J40*(1-L40)+'Model Summary'!$B$19*NORM.S.DIST(K40,FALSE)</x:f>
        <x:v>14.422258036215188</x:v>
      </x:c>
    </x:row>
    <x:row r="41">
      <x:c r="A41" s="121" t="n">
        <x:v>13</x:v>
      </x:c>
      <x:c r="B41" s="65" t="n">
        <x:v>13</x:v>
      </x:c>
      <x:c r="C41" s="65" t="n">
        <x:v>13</x:v>
      </x:c>
      <x:c r="D41" s="65" t="n">
        <x:v>3</x:v>
      </x:c>
      <x:c r="E41" s="65" t="n">
        <x:v>0</x:v>
      </x:c>
      <x:c r="F41" s="65" t="n">
        <x:v>4</x:v>
      </x:c>
      <x:c r="G41" s="65" t="n">
        <x:v>16</x:v>
      </x:c>
      <x:c r="H41" s="65" t="n">
        <x:v>4</x:v>
      </x:c>
      <x:c r="I41" s="65" t="n">
        <x:v>4</x:v>
      </x:c>
      <x:c r="J41" s="65" t="n">
        <x:f>'Tobit Coefficients'!$B$4+'Tobit Coefficients'!$B$5*B41+'Tobit Coefficients'!$B$6*C41+'Tobit Coefficients'!$B$7*D41+'Tobit Coefficients'!$B$8*E41+'Tobit Coefficients'!$B$9*F41+'Tobit Coefficients'!$B$10*G41+'Tobit Coefficients'!$B$11*H41+'Tobit Coefficients'!$B$12*I41</x:f>
        <x:v>13.521329237798405</x:v>
      </x:c>
      <x:c r="K41" s="65" t="n">
        <x:f>(0-J41)/'Model Summary'!$B$19</x:f>
        <x:v>-10.630212122788867</x:v>
      </x:c>
      <x:c r="L41" s="65" t="n">
        <x:f>NORM.S.DIST(K41,TRUE)</x:f>
        <x:v>0</x:v>
      </x:c>
      <x:c r="M41" s="62" t="n">
        <x:f>J41*(1-L41)+'Model Summary'!$B$19*NORM.S.DIST(K41,FALSE)</x:f>
        <x:v>13.521329237798405</x:v>
      </x:c>
    </x:row>
    <x:row r="42">
      <x:c r="A42" s="121" t="n">
        <x:v>12</x:v>
      </x:c>
      <x:c r="B42" s="65" t="n">
        <x:v>11</x:v>
      </x:c>
      <x:c r="C42" s="65" t="n">
        <x:v>12</x:v>
      </x:c>
      <x:c r="D42" s="65" t="n">
        <x:v>3</x:v>
      </x:c>
      <x:c r="E42" s="65" t="n">
        <x:v>0</x:v>
      </x:c>
      <x:c r="F42" s="65" t="n">
        <x:v>2</x:v>
      </x:c>
      <x:c r="G42" s="65" t="n">
        <x:v>15</x:v>
      </x:c>
      <x:c r="H42" s="65" t="n">
        <x:v>3</x:v>
      </x:c>
      <x:c r="I42" s="65" t="n">
        <x:v>4</x:v>
      </x:c>
      <x:c r="J42" s="65" t="n">
        <x:f>'Tobit Coefficients'!$B$4+'Tobit Coefficients'!$B$5*B42+'Tobit Coefficients'!$B$6*C42+'Tobit Coefficients'!$B$7*D42+'Tobit Coefficients'!$B$8*E42+'Tobit Coefficients'!$B$9*F42+'Tobit Coefficients'!$B$10*G42+'Tobit Coefficients'!$B$11*H42+'Tobit Coefficients'!$B$12*I42</x:f>
        <x:v>12.351563771363836</x:v>
      </x:c>
      <x:c r="K42" s="65" t="n">
        <x:f>(0-J42)/'Model Summary'!$B$19</x:f>
        <x:v>-9.710564740240757</x:v>
      </x:c>
      <x:c r="L42" s="65" t="n">
        <x:f>NORM.S.DIST(K42,TRUE)</x:f>
        <x:v>0</x:v>
      </x:c>
      <x:c r="M42" s="62" t="n">
        <x:f>J42*(1-L42)+'Model Summary'!$B$19*NORM.S.DIST(K42,FALSE)</x:f>
        <x:v>12.351563771363836</x:v>
      </x:c>
    </x:row>
    <x:row r="43">
      <x:c r="A43" s="121" t="n">
        <x:v>12</x:v>
      </x:c>
      <x:c r="B43" s="65" t="n">
        <x:v>14</x:v>
      </x:c>
      <x:c r="C43" s="65" t="n">
        <x:v>13</x:v>
      </x:c>
      <x:c r="D43" s="65" t="n">
        <x:v>1</x:v>
      </x:c>
      <x:c r="E43" s="65" t="n">
        <x:v>0</x:v>
      </x:c>
      <x:c r="F43" s="65" t="n">
        <x:v>8</x:v>
      </x:c>
      <x:c r="G43" s="65" t="n">
        <x:v>15</x:v>
      </x:c>
      <x:c r="H43" s="65" t="n">
        <x:v>2</x:v>
      </x:c>
      <x:c r="I43" s="65" t="n">
        <x:v>2</x:v>
      </x:c>
      <x:c r="J43" s="65" t="n">
        <x:f>'Tobit Coefficients'!$B$4+'Tobit Coefficients'!$B$5*B43+'Tobit Coefficients'!$B$6*C43+'Tobit Coefficients'!$B$7*D43+'Tobit Coefficients'!$B$8*E43+'Tobit Coefficients'!$B$9*F43+'Tobit Coefficients'!$B$10*G43+'Tobit Coefficients'!$B$11*H43+'Tobit Coefficients'!$B$12*I43</x:f>
        <x:v>13.596173013192255</x:v>
      </x:c>
      <x:c r="K43" s="65" t="n">
        <x:f>(0-J43)/'Model Summary'!$B$19</x:f>
        <x:v>-10.6890528768682</x:v>
      </x:c>
      <x:c r="L43" s="65" t="n">
        <x:f>NORM.S.DIST(K43,TRUE)</x:f>
        <x:v>0</x:v>
      </x:c>
      <x:c r="M43" s="62" t="n">
        <x:f>J43*(1-L43)+'Model Summary'!$B$19*NORM.S.DIST(K43,FALSE)</x:f>
        <x:v>13.596173013192255</x:v>
      </x:c>
    </x:row>
    <x:row r="44">
      <x:c r="A44" s="121" t="n">
        <x:v>10</x:v>
      </x:c>
      <x:c r="B44" s="65" t="n">
        <x:v>11</x:v>
      </x:c>
      <x:c r="C44" s="65" t="n">
        <x:v>11</x:v>
      </x:c>
      <x:c r="D44" s="65" t="n">
        <x:v>2</x:v>
      </x:c>
      <x:c r="E44" s="65" t="n">
        <x:v>0</x:v>
      </x:c>
      <x:c r="F44" s="65" t="n">
        <x:v>16</x:v>
      </x:c>
      <x:c r="G44" s="65" t="n">
        <x:v>16</x:v>
      </x:c>
      <x:c r="H44" s="65" t="n">
        <x:v>2</x:v>
      </x:c>
      <x:c r="I44" s="65" t="n">
        <x:v>2</x:v>
      </x:c>
      <x:c r="J44" s="65" t="n">
        <x:f>'Tobit Coefficients'!$B$4+'Tobit Coefficients'!$B$5*B44+'Tobit Coefficients'!$B$6*C44+'Tobit Coefficients'!$B$7*D44+'Tobit Coefficients'!$B$8*E44+'Tobit Coefficients'!$B$9*F44+'Tobit Coefficients'!$B$10*G44+'Tobit Coefficients'!$B$11*H44+'Tobit Coefficients'!$B$12*I44</x:f>
        <x:v>11.713141684889363</x:v>
      </x:c>
      <x:c r="K44" s="65" t="n">
        <x:f>(0-J44)/'Model Summary'!$B$19</x:f>
        <x:v>-9.208649426757708</x:v>
      </x:c>
      <x:c r="L44" s="65" t="n">
        <x:f>NORM.S.DIST(K44,TRUE)</x:f>
        <x:v>0</x:v>
      </x:c>
      <x:c r="M44" s="62" t="n">
        <x:f>J44*(1-L44)+'Model Summary'!$B$19*NORM.S.DIST(K44,FALSE)</x:f>
        <x:v>11.713141684889363</x:v>
      </x:c>
    </x:row>
    <x:row r="45">
      <x:c r="A45" s="121" t="n">
        <x:v>11</x:v>
      </x:c>
      <x:c r="B45" s="65" t="n">
        <x:v>10</x:v>
      </x:c>
      <x:c r="C45" s="65" t="n">
        <x:v>11</x:v>
      </x:c>
      <x:c r="D45" s="65" t="n">
        <x:v>1</x:v>
      </x:c>
      <x:c r="E45" s="65" t="n">
        <x:v>0</x:v>
      </x:c>
      <x:c r="F45" s="65" t="n">
        <x:v>8</x:v>
      </x:c>
      <x:c r="G45" s="65" t="n">
        <x:v>15</x:v>
      </x:c>
      <x:c r="H45" s="65" t="n">
        <x:v>4</x:v>
      </x:c>
      <x:c r="I45" s="65" t="n">
        <x:v>4</x:v>
      </x:c>
      <x:c r="J45" s="65" t="n">
        <x:f>'Tobit Coefficients'!$B$4+'Tobit Coefficients'!$B$5*B45+'Tobit Coefficients'!$B$6*C45+'Tobit Coefficients'!$B$7*D45+'Tobit Coefficients'!$B$8*E45+'Tobit Coefficients'!$B$9*F45+'Tobit Coefficients'!$B$10*G45+'Tobit Coefficients'!$B$11*H45+'Tobit Coefficients'!$B$12*I45</x:f>
        <x:v>11.219029949008997</x:v>
      </x:c>
      <x:c r="K45" s="65" t="n">
        <x:f>(0-J45)/'Model Summary'!$B$19</x:f>
        <x:v>-8.820188168815367</x:v>
      </x:c>
      <x:c r="L45" s="65" t="n">
        <x:f>NORM.S.DIST(K45,TRUE)</x:f>
        <x:v>0</x:v>
      </x:c>
      <x:c r="M45" s="62" t="n">
        <x:f>J45*(1-L45)+'Model Summary'!$B$19*NORM.S.DIST(K45,FALSE)</x:f>
        <x:v>11.219029949008997</x:v>
      </x:c>
    </x:row>
    <x:row r="46">
      <x:c r="A46" s="121" t="n">
        <x:v>15</x:v>
      </x:c>
      <x:c r="B46" s="65" t="n">
        <x:v>14</x:v>
      </x:c>
      <x:c r="C46" s="65" t="n">
        <x:v>15</x:v>
      </x:c>
      <x:c r="D46" s="65" t="n">
        <x:v>2</x:v>
      </x:c>
      <x:c r="E46" s="65" t="n">
        <x:v>0</x:v>
      </x:c>
      <x:c r="F46" s="65" t="n">
        <x:v>0</x:v>
      </x:c>
      <x:c r="G46" s="65" t="n">
        <x:v>15</x:v>
      </x:c>
      <x:c r="H46" s="65" t="n">
        <x:v>4</x:v>
      </x:c>
      <x:c r="I46" s="65" t="n">
        <x:v>4</x:v>
      </x:c>
      <x:c r="J46" s="65" t="n">
        <x:f>'Tobit Coefficients'!$B$4+'Tobit Coefficients'!$B$5*B46+'Tobit Coefficients'!$B$6*C46+'Tobit Coefficients'!$B$7*D46+'Tobit Coefficients'!$B$8*E46+'Tobit Coefficients'!$B$9*F46+'Tobit Coefficients'!$B$10*G46+'Tobit Coefficients'!$B$11*H46+'Tobit Coefficients'!$B$12*I46</x:f>
        <x:v>15.266937097401666</x:v>
      </x:c>
      <x:c r="K46" s="65" t="n">
        <x:f>(0-J46)/'Model Summary'!$B$19</x:f>
        <x:v>-12.0025758530438</x:v>
      </x:c>
      <x:c r="L46" s="65" t="n">
        <x:f>NORM.S.DIST(K46,TRUE)</x:f>
        <x:v>0</x:v>
      </x:c>
      <x:c r="M46" s="62" t="n">
        <x:f>J46*(1-L46)+'Model Summary'!$B$19*NORM.S.DIST(K46,FALSE)</x:f>
        <x:v>15.266937097401666</x:v>
      </x:c>
    </x:row>
    <x:row r="47">
      <x:c r="A47" s="121" t="n">
        <x:v>10</x:v>
      </x:c>
      <x:c r="B47" s="65" t="n">
        <x:v>9</x:v>
      </x:c>
      <x:c r="C47" s="65" t="n">
        <x:v>10</x:v>
      </x:c>
      <x:c r="D47" s="65" t="n">
        <x:v>1</x:v>
      </x:c>
      <x:c r="E47" s="65" t="n">
        <x:v>0</x:v>
      </x:c>
      <x:c r="F47" s="65" t="n">
        <x:v>0</x:v>
      </x:c>
      <x:c r="G47" s="65" t="n">
        <x:v>15</x:v>
      </x:c>
      <x:c r="H47" s="65" t="n">
        <x:v>2</x:v>
      </x:c>
      <x:c r="I47" s="65" t="n">
        <x:v>2</x:v>
      </x:c>
      <x:c r="J47" s="65" t="n">
        <x:f>'Tobit Coefficients'!$B$4+'Tobit Coefficients'!$B$5*B47+'Tobit Coefficients'!$B$6*C47+'Tobit Coefficients'!$B$7*D47+'Tobit Coefficients'!$B$8*E47+'Tobit Coefficients'!$B$9*F47+'Tobit Coefficients'!$B$10*G47+'Tobit Coefficients'!$B$11*H47+'Tobit Coefficients'!$B$12*I47</x:f>
        <x:v>10.028475229012642</x:v>
      </x:c>
      <x:c r="K47" s="65" t="n">
        <x:f>(0-J47)/'Model Summary'!$B$19</x:f>
        <x:v>-7.884196670141571</x:v>
      </x:c>
      <x:c r="L47" s="65" t="n">
        <x:f>NORM.S.DIST(K47,TRUE)</x:f>
        <x:v>1.609823385706477e-15</x:v>
      </x:c>
      <x:c r="M47" s="62" t="n">
        <x:f>J47*(1-L47)+'Model Summary'!$B$19*NORM.S.DIST(K47,FALSE)</x:f>
        <x:v>10.028475229012642</x:v>
      </x:c>
    </x:row>
    <x:row r="48">
      <x:c r="A48" s="121" t="n">
        <x:v>11</x:v>
      </x:c>
      <x:c r="B48" s="65" t="n">
        <x:v>10</x:v>
      </x:c>
      <x:c r="C48" s="65" t="n">
        <x:v>11</x:v>
      </x:c>
      <x:c r="D48" s="65" t="n">
        <x:v>2</x:v>
      </x:c>
      <x:c r="E48" s="65" t="n">
        <x:v>1</x:v>
      </x:c>
      <x:c r="F48" s="65" t="n">
        <x:v>14</x:v>
      </x:c>
      <x:c r="G48" s="65" t="n">
        <x:v>16</x:v>
      </x:c>
      <x:c r="H48" s="65" t="n">
        <x:v>2</x:v>
      </x:c>
      <x:c r="I48" s="65" t="n">
        <x:v>2</x:v>
      </x:c>
      <x:c r="J48" s="65" t="n">
        <x:f>'Tobit Coefficients'!$B$4+'Tobit Coefficients'!$B$5*B48+'Tobit Coefficients'!$B$6*C48+'Tobit Coefficients'!$B$7*D48+'Tobit Coefficients'!$B$8*E48+'Tobit Coefficients'!$B$9*F48+'Tobit Coefficients'!$B$10*G48+'Tobit Coefficients'!$B$11*H48+'Tobit Coefficients'!$B$12*I48</x:f>
        <x:v>11.307313353360563</x:v>
      </x:c>
      <x:c r="K48" s="65" t="n">
        <x:f>(0-J48)/'Model Summary'!$B$19</x:f>
        <x:v>-8.889594903809707</x:v>
      </x:c>
      <x:c r="L48" s="65" t="n">
        <x:f>NORM.S.DIST(K48,TRUE)</x:f>
        <x:v>0</x:v>
      </x:c>
      <x:c r="M48" s="62" t="n">
        <x:f>J48*(1-L48)+'Model Summary'!$B$19*NORM.S.DIST(K48,FALSE)</x:f>
        <x:v>11.307313353360563</x:v>
      </x:c>
    </x:row>
    <x:row r="49">
      <x:c r="A49" s="121" t="n">
        <x:v>11</x:v>
      </x:c>
      <x:c r="B49" s="65" t="n">
        <x:v>10</x:v>
      </x:c>
      <x:c r="C49" s="65" t="n">
        <x:v>11</x:v>
      </x:c>
      <x:c r="D49" s="65" t="n">
        <x:v>2</x:v>
      </x:c>
      <x:c r="E49" s="65" t="n">
        <x:v>0</x:v>
      </x:c>
      <x:c r="F49" s="65" t="n">
        <x:v>4</x:v>
      </x:c>
      <x:c r="G49" s="65" t="n">
        <x:v>15</x:v>
      </x:c>
      <x:c r="H49" s="65" t="n">
        <x:v>4</x:v>
      </x:c>
      <x:c r="I49" s="65" t="n">
        <x:v>3</x:v>
      </x:c>
      <x:c r="J49" s="65" t="n">
        <x:f>'Tobit Coefficients'!$B$4+'Tobit Coefficients'!$B$5*B49+'Tobit Coefficients'!$B$6*C49+'Tobit Coefficients'!$B$7*D49+'Tobit Coefficients'!$B$8*E49+'Tobit Coefficients'!$B$9*F49+'Tobit Coefficients'!$B$10*G49+'Tobit Coefficients'!$B$11*H49+'Tobit Coefficients'!$B$12*I49</x:f>
        <x:v>11.189051951350033</x:v>
      </x:c>
      <x:c r="K49" s="65" t="n">
        <x:f>(0-J49)/'Model Summary'!$B$19</x:f>
        <x:v>-8.796620036679332</x:v>
      </x:c>
      <x:c r="L49" s="65" t="n">
        <x:f>NORM.S.DIST(K49,TRUE)</x:f>
        <x:v>0</x:v>
      </x:c>
      <x:c r="M49" s="62" t="n">
        <x:f>J49*(1-L49)+'Model Summary'!$B$19*NORM.S.DIST(K49,FALSE)</x:f>
        <x:v>11.189051951350033</x:v>
      </x:c>
    </x:row>
    <x:row r="50">
      <x:c r="A50" s="121" t="n">
        <x:v>13</x:v>
      </x:c>
      <x:c r="B50" s="65" t="n">
        <x:v>13</x:v>
      </x:c>
      <x:c r="C50" s="65" t="n">
        <x:v>12</x:v>
      </x:c>
      <x:c r="D50" s="65" t="n">
        <x:v>2</x:v>
      </x:c>
      <x:c r="E50" s="65" t="n">
        <x:v>0</x:v>
      </x:c>
      <x:c r="F50" s="65" t="n">
        <x:v>6</x:v>
      </x:c>
      <x:c r="G50" s="65" t="n">
        <x:v>16</x:v>
      </x:c>
      <x:c r="H50" s="65" t="n">
        <x:v>3</x:v>
      </x:c>
      <x:c r="I50" s="65" t="n">
        <x:v>3</x:v>
      </x:c>
      <x:c r="J50" s="65" t="n">
        <x:f>'Tobit Coefficients'!$B$4+'Tobit Coefficients'!$B$5*B50+'Tobit Coefficients'!$B$6*C50+'Tobit Coefficients'!$B$7*D50+'Tobit Coefficients'!$B$8*E50+'Tobit Coefficients'!$B$9*F50+'Tobit Coefficients'!$B$10*G50+'Tobit Coefficients'!$B$11*H50+'Tobit Coefficients'!$B$12*I50</x:f>
        <x:v>12.584826401621623</x:v>
      </x:c>
      <x:c r="K50" s="65" t="n">
        <x:f>(0-J50)/'Model Summary'!$B$19</x:f>
        <x:v>-9.893951387836633</x:v>
      </x:c>
      <x:c r="L50" s="65" t="n">
        <x:f>NORM.S.DIST(K50,TRUE)</x:f>
        <x:v>0</x:v>
      </x:c>
      <x:c r="M50" s="62" t="n">
        <x:f>J50*(1-L50)+'Model Summary'!$B$19*NORM.S.DIST(K50,FALSE)</x:f>
        <x:v>12.584826401621623</x:v>
      </x:c>
    </x:row>
    <x:row r="51">
      <x:c r="A51" s="121" t="n">
        <x:v>17</x:v>
      </x:c>
      <x:c r="B51" s="65" t="n">
        <x:v>17</x:v>
      </x:c>
      <x:c r="C51" s="65" t="n">
        <x:v>17</x:v>
      </x:c>
      <x:c r="D51" s="65" t="n">
        <x:v>4</x:v>
      </x:c>
      <x:c r="E51" s="65" t="n">
        <x:v>0</x:v>
      </x:c>
      <x:c r="F51" s="65" t="n">
        <x:v>2</x:v>
      </x:c>
      <x:c r="G51" s="65" t="n">
        <x:v>16</x:v>
      </x:c>
      <x:c r="H51" s="65" t="n">
        <x:v>4</x:v>
      </x:c>
      <x:c r="I51" s="65" t="n">
        <x:v>3</x:v>
      </x:c>
      <x:c r="J51" s="65" t="n">
        <x:f>'Tobit Coefficients'!$B$4+'Tobit Coefficients'!$B$5*B51+'Tobit Coefficients'!$B$6*C51+'Tobit Coefficients'!$B$7*D51+'Tobit Coefficients'!$B$8*E51+'Tobit Coefficients'!$B$9*F51+'Tobit Coefficients'!$B$10*G51+'Tobit Coefficients'!$B$11*H51+'Tobit Coefficients'!$B$12*I51</x:f>
        <x:v>17.701033563917026</x:v>
      </x:c>
      <x:c r="K51" s="65" t="n">
        <x:f>(0-J51)/'Model Summary'!$B$19</x:f>
        <x:v>-13.916216243816667</x:v>
      </x:c>
      <x:c r="L51" s="65" t="n">
        <x:f>NORM.S.DIST(K51,TRUE)</x:f>
        <x:v>0</x:v>
      </x:c>
      <x:c r="M51" s="62" t="n">
        <x:f>J51*(1-L51)+'Model Summary'!$B$19*NORM.S.DIST(K51,FALSE)</x:f>
        <x:v>17.701033563917026</x:v>
      </x:c>
    </x:row>
    <x:row r="52">
      <x:c r="A52" s="121" t="n">
        <x:v>13</x:v>
      </x:c>
      <x:c r="B52" s="65" t="n">
        <x:v>11</x:v>
      </x:c>
      <x:c r="C52" s="65" t="n">
        <x:v>12</x:v>
      </x:c>
      <x:c r="D52" s="65" t="n">
        <x:v>2</x:v>
      </x:c>
      <x:c r="E52" s="65" t="n">
        <x:v>0</x:v>
      </x:c>
      <x:c r="F52" s="65" t="n">
        <x:v>4</x:v>
      </x:c>
      <x:c r="G52" s="65" t="n">
        <x:v>15</x:v>
      </x:c>
      <x:c r="H52" s="65" t="n">
        <x:v>4</x:v>
      </x:c>
      <x:c r="I52" s="65" t="n">
        <x:v>2</x:v>
      </x:c>
      <x:c r="J52" s="65" t="n">
        <x:f>'Tobit Coefficients'!$B$4+'Tobit Coefficients'!$B$5*B52+'Tobit Coefficients'!$B$6*C52+'Tobit Coefficients'!$B$7*D52+'Tobit Coefficients'!$B$8*E52+'Tobit Coefficients'!$B$9*F52+'Tobit Coefficients'!$B$10*G52+'Tobit Coefficients'!$B$11*H52+'Tobit Coefficients'!$B$12*I52</x:f>
        <x:v>12.204261926953311</x:v>
      </x:c>
      <x:c r="K52" s="65" t="n">
        <x:f>(0-J52)/'Model Summary'!$B$19</x:f>
        <x:v>-9.594758829104103</x:v>
      </x:c>
      <x:c r="L52" s="65" t="n">
        <x:f>NORM.S.DIST(K52,TRUE)</x:f>
        <x:v>0</x:v>
      </x:c>
      <x:c r="M52" s="62" t="n">
        <x:f>J52*(1-L52)+'Model Summary'!$B$19*NORM.S.DIST(K52,FALSE)</x:f>
        <x:v>12.204261926953311</x:v>
      </x:c>
    </x:row>
    <x:row r="53">
      <x:c r="A53" s="121" t="n">
        <x:v>12</x:v>
      </x:c>
      <x:c r="B53" s="65" t="n">
        <x:v>13</x:v>
      </x:c>
      <x:c r="C53" s="65" t="n">
        <x:v>12</x:v>
      </x:c>
      <x:c r="D53" s="65" t="n">
        <x:v>2</x:v>
      </x:c>
      <x:c r="E53" s="65" t="n">
        <x:v>0</x:v>
      </x:c>
      <x:c r="F53" s="65" t="n">
        <x:v>2</x:v>
      </x:c>
      <x:c r="G53" s="65" t="n">
        <x:v>15</x:v>
      </x:c>
      <x:c r="H53" s="65" t="n">
        <x:v>4</x:v>
      </x:c>
      <x:c r="I53" s="65" t="n">
        <x:v>4</x:v>
      </x:c>
      <x:c r="J53" s="65" t="n">
        <x:f>'Tobit Coefficients'!$B$4+'Tobit Coefficients'!$B$5*B53+'Tobit Coefficients'!$B$6*C53+'Tobit Coefficients'!$B$7*D53+'Tobit Coefficients'!$B$8*E53+'Tobit Coefficients'!$B$9*F53+'Tobit Coefficients'!$B$10*G53+'Tobit Coefficients'!$B$11*H53+'Tobit Coefficients'!$B$12*I53</x:f>
        <x:v>12.442107803730108</x:v>
      </x:c>
      <x:c r="K53" s="65" t="n">
        <x:f>(0-J53)/'Model Summary'!$B$19</x:f>
        <x:v>-9.781748738025199</x:v>
      </x:c>
      <x:c r="L53" s="65" t="n">
        <x:f>NORM.S.DIST(K53,TRUE)</x:f>
        <x:v>0</x:v>
      </x:c>
      <x:c r="M53" s="62" t="n">
        <x:f>J53*(1-L53)+'Model Summary'!$B$19*NORM.S.DIST(K53,FALSE)</x:f>
        <x:v>12.442107803730108</x:v>
      </x:c>
    </x:row>
    <x:row r="54">
      <x:c r="A54" s="121" t="n">
        <x:v>13</x:v>
      </x:c>
      <x:c r="B54" s="65" t="n">
        <x:v>14</x:v>
      </x:c>
      <x:c r="C54" s="65" t="n">
        <x:v>13</x:v>
      </x:c>
      <x:c r="D54" s="65" t="n">
        <x:v>2</x:v>
      </x:c>
      <x:c r="E54" s="65" t="n">
        <x:v>0</x:v>
      </x:c>
      <x:c r="F54" s="65" t="n">
        <x:v>0</x:v>
      </x:c>
      <x:c r="G54" s="65" t="n">
        <x:v>16</x:v>
      </x:c>
      <x:c r="H54" s="65" t="n">
        <x:v>2</x:v>
      </x:c>
      <x:c r="I54" s="65" t="n">
        <x:v>2</x:v>
      </x:c>
      <x:c r="J54" s="65" t="n">
        <x:f>'Tobit Coefficients'!$B$4+'Tobit Coefficients'!$B$5*B54+'Tobit Coefficients'!$B$6*C54+'Tobit Coefficients'!$B$7*D54+'Tobit Coefficients'!$B$8*E54+'Tobit Coefficients'!$B$9*F54+'Tobit Coefficients'!$B$10*G54+'Tobit Coefficients'!$B$11*H54+'Tobit Coefficients'!$B$12*I54</x:f>
        <x:v>13.496676620203973</x:v>
      </x:c>
      <x:c r="K54" s="65" t="n">
        <x:f>(0-J54)/'Model Summary'!$B$19</x:f>
        <x:v>-10.610830703269976</x:v>
      </x:c>
      <x:c r="L54" s="65" t="n">
        <x:f>NORM.S.DIST(K54,TRUE)</x:f>
        <x:v>0</x:v>
      </x:c>
      <x:c r="M54" s="62" t="n">
        <x:f>J54*(1-L54)+'Model Summary'!$B$19*NORM.S.DIST(K54,FALSE)</x:f>
        <x:v>13.496676620203973</x:v>
      </x:c>
    </x:row>
    <x:row r="55">
      <x:c r="A55" s="121" t="n">
        <x:v>16</x:v>
      </x:c>
      <x:c r="B55" s="65" t="n">
        <x:v>16</x:v>
      </x:c>
      <x:c r="C55" s="65" t="n">
        <x:v>14</x:v>
      </x:c>
      <x:c r="D55" s="65" t="n">
        <x:v>2</x:v>
      </x:c>
      <x:c r="E55" s="65" t="n">
        <x:v>0</x:v>
      </x:c>
      <x:c r="F55" s="65" t="n">
        <x:v>0</x:v>
      </x:c>
      <x:c r="G55" s="65" t="n">
        <x:v>15</x:v>
      </x:c>
      <x:c r="H55" s="65" t="n">
        <x:v>4</x:v>
      </x:c>
      <x:c r="I55" s="65" t="n">
        <x:v>2</x:v>
      </x:c>
      <x:c r="J55" s="65" t="n">
        <x:f>'Tobit Coefficients'!$B$4+'Tobit Coefficients'!$B$5*B55+'Tobit Coefficients'!$B$6*C55+'Tobit Coefficients'!$B$7*D55+'Tobit Coefficients'!$B$8*E55+'Tobit Coefficients'!$B$9*F55+'Tobit Coefficients'!$B$10*G55+'Tobit Coefficients'!$B$11*H55+'Tobit Coefficients'!$B$12*I55</x:f>
        <x:v>14.54123948928648</x:v>
      </x:c>
      <x:c r="K55" s="65" t="n">
        <x:f>(0-J55)/'Model Summary'!$B$19</x:f>
        <x:v>-11.432046182802518</x:v>
      </x:c>
      <x:c r="L55" s="65" t="n">
        <x:f>NORM.S.DIST(K55,TRUE)</x:f>
        <x:v>0</x:v>
      </x:c>
      <x:c r="M55" s="62" t="n">
        <x:f>J55*(1-L55)+'Model Summary'!$B$19*NORM.S.DIST(K55,FALSE)</x:f>
        <x:v>14.54123948928648</x:v>
      </x:c>
    </x:row>
    <x:row r="56">
      <x:c r="A56" s="121" t="n">
        <x:v>9</x:v>
      </x:c>
      <x:c r="B56" s="65" t="n">
        <x:v>10</x:v>
      </x:c>
      <x:c r="C56" s="65" t="n">
        <x:v>9</x:v>
      </x:c>
      <x:c r="D56" s="65" t="n">
        <x:v>1</x:v>
      </x:c>
      <x:c r="E56" s="65" t="n">
        <x:v>0</x:v>
      </x:c>
      <x:c r="F56" s="65" t="n">
        <x:v>4</x:v>
      </x:c>
      <x:c r="G56" s="65" t="n">
        <x:v>15</x:v>
      </x:c>
      <x:c r="H56" s="65" t="n">
        <x:v>4</x:v>
      </x:c>
      <x:c r="I56" s="65" t="n">
        <x:v>2</x:v>
      </x:c>
      <x:c r="J56" s="65" t="n">
        <x:f>'Tobit Coefficients'!$B$4+'Tobit Coefficients'!$B$5*B56+'Tobit Coefficients'!$B$6*C56+'Tobit Coefficients'!$B$7*D56+'Tobit Coefficients'!$B$8*E56+'Tobit Coefficients'!$B$9*F56+'Tobit Coefficients'!$B$10*G56+'Tobit Coefficients'!$B$11*H56+'Tobit Coefficients'!$B$12*I56</x:f>
        <x:v>9.229193439927467</x:v>
      </x:c>
      <x:c r="K56" s="65" t="n">
        <x:f>(0-J56)/'Model Summary'!$B$19</x:f>
        <x:v>-7.255816515022958</x:v>
      </x:c>
      <x:c r="L56" s="65" t="n">
        <x:f>NORM.S.DIST(K56,TRUE)</x:f>
        <x:v>1.9961809982760315e-13</x:v>
      </x:c>
      <x:c r="M56" s="62" t="n">
        <x:f>J56*(1-L56)+'Model Summary'!$B$19*NORM.S.DIST(K56,FALSE)</x:f>
        <x:v>9.229193439927501</x:v>
      </x:c>
    </x:row>
    <x:row r="57">
      <x:c r="A57" s="121" t="n">
        <x:v>12</x:v>
      </x:c>
      <x:c r="B57" s="65" t="n">
        <x:v>13</x:v>
      </x:c>
      <x:c r="C57" s="65" t="n">
        <x:v>12</x:v>
      </x:c>
      <x:c r="D57" s="65" t="n">
        <x:v>1</x:v>
      </x:c>
      <x:c r="E57" s="65" t="n">
        <x:v>0</x:v>
      </x:c>
      <x:c r="F57" s="65" t="n">
        <x:v>0</x:v>
      </x:c>
      <x:c r="G57" s="65" t="n">
        <x:v>15</x:v>
      </x:c>
      <x:c r="H57" s="65" t="n">
        <x:v>4</x:v>
      </x:c>
      <x:c r="I57" s="65" t="n">
        <x:v>4</x:v>
      </x:c>
      <x:c r="J57" s="65" t="n">
        <x:f>'Tobit Coefficients'!$B$4+'Tobit Coefficients'!$B$5*B57+'Tobit Coefficients'!$B$6*C57+'Tobit Coefficients'!$B$7*D57+'Tobit Coefficients'!$B$8*E57+'Tobit Coefficients'!$B$9*F57+'Tobit Coefficients'!$B$10*G57+'Tobit Coefficients'!$B$11*H57+'Tobit Coefficients'!$B$12*I57</x:f>
        <x:v>12.291868610375824</x:v>
      </x:c>
      <x:c r="K57" s="65" t="n">
        <x:f>(0-J57)/'Model Summary'!$B$19</x:f>
        <x:v>-9.663633538962655</x:v>
      </x:c>
      <x:c r="L57" s="65" t="n">
        <x:f>NORM.S.DIST(K57,TRUE)</x:f>
        <x:v>0</x:v>
      </x:c>
      <x:c r="M57" s="62" t="n">
        <x:f>J57*(1-L57)+'Model Summary'!$B$19*NORM.S.DIST(K57,FALSE)</x:f>
        <x:v>12.291868610375824</x:v>
      </x:c>
    </x:row>
    <x:row r="58">
      <x:c r="A58" s="121" t="n">
        <x:v>13</x:v>
      </x:c>
      <x:c r="B58" s="65" t="n">
        <x:v>13</x:v>
      </x:c>
      <x:c r="C58" s="65" t="n">
        <x:v>12</x:v>
      </x:c>
      <x:c r="D58" s="65" t="n">
        <x:v>1</x:v>
      </x:c>
      <x:c r="E58" s="65" t="n">
        <x:v>0</x:v>
      </x:c>
      <x:c r="F58" s="65" t="n">
        <x:v>0</x:v>
      </x:c>
      <x:c r="G58" s="65" t="n">
        <x:v>15</x:v>
      </x:c>
      <x:c r="H58" s="65" t="n">
        <x:v>3</x:v>
      </x:c>
      <x:c r="I58" s="65" t="n">
        <x:v>3</x:v>
      </x:c>
      <x:c r="J58" s="65" t="n">
        <x:f>'Tobit Coefficients'!$B$4+'Tobit Coefficients'!$B$5*B58+'Tobit Coefficients'!$B$6*C58+'Tobit Coefficients'!$B$7*D58+'Tobit Coefficients'!$B$8*E58+'Tobit Coefficients'!$B$9*F58+'Tobit Coefficients'!$B$10*G58+'Tobit Coefficients'!$B$11*H58+'Tobit Coefficients'!$B$12*I58</x:f>
        <x:v>12.320306031080843</x:v>
      </x:c>
      <x:c r="K58" s="65" t="n">
        <x:f>(0-J58)/'Model Summary'!$B$19</x:f>
        <x:v>-9.685990498770593</x:v>
      </x:c>
      <x:c r="L58" s="65" t="n">
        <x:f>NORM.S.DIST(K58,TRUE)</x:f>
        <x:v>0</x:v>
      </x:c>
      <x:c r="M58" s="62" t="n">
        <x:f>J58*(1-L58)+'Model Summary'!$B$19*NORM.S.DIST(K58,FALSE)</x:f>
        <x:v>12.320306031080843</x:v>
      </x:c>
    </x:row>
    <x:row r="59">
      <x:c r="A59" s="121" t="n">
        <x:v>12</x:v>
      </x:c>
      <x:c r="B59" s="65" t="n">
        <x:v>12</x:v>
      </x:c>
      <x:c r="C59" s="65" t="n">
        <x:v>13</x:v>
      </x:c>
      <x:c r="D59" s="65" t="n">
        <x:v>2</x:v>
      </x:c>
      <x:c r="E59" s="65" t="n">
        <x:v>0</x:v>
      </x:c>
      <x:c r="F59" s="65" t="n">
        <x:v>2</x:v>
      </x:c>
      <x:c r="G59" s="65" t="n">
        <x:v>16</x:v>
      </x:c>
      <x:c r="H59" s="65" t="n">
        <x:v>2</x:v>
      </x:c>
      <x:c r="I59" s="65" t="n">
        <x:v>1</x:v>
      </x:c>
      <x:c r="J59" s="65" t="n">
        <x:f>'Tobit Coefficients'!$B$4+'Tobit Coefficients'!$B$5*B59+'Tobit Coefficients'!$B$6*C59+'Tobit Coefficients'!$B$7*D59+'Tobit Coefficients'!$B$8*E59+'Tobit Coefficients'!$B$9*F59+'Tobit Coefficients'!$B$10*G59+'Tobit Coefficients'!$B$11*H59+'Tobit Coefficients'!$B$12*I59</x:f>
        <x:v>13.283040750070828</x:v>
      </x:c>
      <x:c r="K59" s="65" t="n">
        <x:f>(0-J59)/'Model Summary'!$B$19</x:f>
        <x:v>-10.442874241548491</x:v>
      </x:c>
      <x:c r="L59" s="65" t="n">
        <x:f>NORM.S.DIST(K59,TRUE)</x:f>
        <x:v>0</x:v>
      </x:c>
      <x:c r="M59" s="62" t="n">
        <x:f>J59*(1-L59)+'Model Summary'!$B$19*NORM.S.DIST(K59,FALSE)</x:f>
        <x:v>13.283040750070828</x:v>
      </x:c>
    </x:row>
    <x:row r="60">
      <x:c r="A60" s="121" t="n">
        <x:v>15</x:v>
      </x:c>
      <x:c r="B60" s="65" t="n">
        <x:v>15</x:v>
      </x:c>
      <x:c r="C60" s="65" t="n">
        <x:v>14</x:v>
      </x:c>
      <x:c r="D60" s="65" t="n">
        <x:v>2</x:v>
      </x:c>
      <x:c r="E60" s="65" t="n">
        <x:v>0</x:v>
      </x:c>
      <x:c r="F60" s="65" t="n">
        <x:v>0</x:v>
      </x:c>
      <x:c r="G60" s="65" t="n">
        <x:v>15</x:v>
      </x:c>
      <x:c r="H60" s="65" t="n">
        <x:v>4</x:v>
      </x:c>
      <x:c r="I60" s="65" t="n">
        <x:v>3</x:v>
      </x:c>
      <x:c r="J60" s="65" t="n">
        <x:f>'Tobit Coefficients'!$B$4+'Tobit Coefficients'!$B$5*B60+'Tobit Coefficients'!$B$6*C60+'Tobit Coefficients'!$B$7*D60+'Tobit Coefficients'!$B$8*E60+'Tobit Coefficients'!$B$9*F60+'Tobit Coefficients'!$B$10*G60+'Tobit Coefficients'!$B$11*H60+'Tobit Coefficients'!$B$12*I60</x:f>
        <x:v>14.44473536679045</x:v>
      </x:c>
      <x:c r="K60" s="65" t="n">
        <x:f>(0-J60)/'Model Summary'!$B$19</x:f>
        <x:v>-11.356176475408022</x:v>
      </x:c>
      <x:c r="L60" s="65" t="n">
        <x:f>NORM.S.DIST(K60,TRUE)</x:f>
        <x:v>0</x:v>
      </x:c>
      <x:c r="M60" s="62" t="n">
        <x:f>J60*(1-L60)+'Model Summary'!$B$19*NORM.S.DIST(K60,FALSE)</x:f>
        <x:v>14.44473536679045</x:v>
      </x:c>
    </x:row>
    <x:row r="61">
      <x:c r="A61" s="121" t="n">
        <x:v>16</x:v>
      </x:c>
      <x:c r="B61" s="65" t="n">
        <x:v>15</x:v>
      </x:c>
      <x:c r="C61" s="65" t="n">
        <x:v>15</x:v>
      </x:c>
      <x:c r="D61" s="65" t="n">
        <x:v>2</x:v>
      </x:c>
      <x:c r="E61" s="65" t="n">
        <x:v>0</x:v>
      </x:c>
      <x:c r="F61" s="65" t="n">
        <x:v>8</x:v>
      </x:c>
      <x:c r="G61" s="65" t="n">
        <x:v>15</x:v>
      </x:c>
      <x:c r="H61" s="65" t="n">
        <x:v>4</x:v>
      </x:c>
      <x:c r="I61" s="65" t="n">
        <x:v>4</x:v>
      </x:c>
      <x:c r="J61" s="65" t="n">
        <x:f>'Tobit Coefficients'!$B$4+'Tobit Coefficients'!$B$5*B61+'Tobit Coefficients'!$B$6*C61+'Tobit Coefficients'!$B$7*D61+'Tobit Coefficients'!$B$8*E61+'Tobit Coefficients'!$B$9*F61+'Tobit Coefficients'!$B$10*G61+'Tobit Coefficients'!$B$11*H61+'Tobit Coefficients'!$B$12*I61</x:f>
        <x:v>15.595660805700811</x:v>
      </x:c>
      <x:c r="K61" s="65" t="n">
        <x:f>(0-J61)/'Model Summary'!$B$19</x:f>
        <x:v>-12.261012186303196</x:v>
      </x:c>
      <x:c r="L61" s="65" t="n">
        <x:f>NORM.S.DIST(K61,TRUE)</x:f>
        <x:v>0</x:v>
      </x:c>
      <x:c r="M61" s="62" t="n">
        <x:f>J61*(1-L61)+'Model Summary'!$B$19*NORM.S.DIST(K61,FALSE)</x:f>
        <x:v>15.595660805700811</x:v>
      </x:c>
    </x:row>
    <x:row r="62">
      <x:c r="A62" s="121" t="n">
        <x:v>14</x:v>
      </x:c>
      <x:c r="B62" s="65" t="n">
        <x:v>14</x:v>
      </x:c>
      <x:c r="C62" s="65" t="n">
        <x:v>13</x:v>
      </x:c>
      <x:c r="D62" s="65" t="n">
        <x:v>2</x:v>
      </x:c>
      <x:c r="E62" s="65" t="n">
        <x:v>0</x:v>
      </x:c>
      <x:c r="F62" s="65" t="n">
        <x:v>0</x:v>
      </x:c>
      <x:c r="G62" s="65" t="n">
        <x:v>15</x:v>
      </x:c>
      <x:c r="H62" s="65" t="n">
        <x:v>1</x:v>
      </x:c>
      <x:c r="I62" s="65" t="n">
        <x:v>2</x:v>
      </x:c>
      <x:c r="J62" s="65" t="n">
        <x:f>'Tobit Coefficients'!$B$4+'Tobit Coefficients'!$B$5*B62+'Tobit Coefficients'!$B$6*C62+'Tobit Coefficients'!$B$7*D62+'Tobit Coefficients'!$B$8*E62+'Tobit Coefficients'!$B$9*F62+'Tobit Coefficients'!$B$10*G62+'Tobit Coefficients'!$B$11*H62+'Tobit Coefficients'!$B$12*I62</x:f>
        <x:v>13.539047659945878</x:v>
      </x:c>
      <x:c r="K62" s="65" t="n">
        <x:f>(0-J62)/'Model Summary'!$B$19</x:f>
        <x:v>-10.644142009606668</x:v>
      </x:c>
      <x:c r="L62" s="65" t="n">
        <x:f>NORM.S.DIST(K62,TRUE)</x:f>
        <x:v>0</x:v>
      </x:c>
      <x:c r="M62" s="62" t="n">
        <x:f>J62*(1-L62)+'Model Summary'!$B$19*NORM.S.DIST(K62,FALSE)</x:f>
        <x:v>13.539047659945878</x:v>
      </x:c>
    </x:row>
    <x:row r="63">
      <x:c r="A63" s="121" t="n">
        <x:v>16</x:v>
      </x:c>
      <x:c r="B63" s="65" t="n">
        <x:v>16</x:v>
      </x:c>
      <x:c r="C63" s="65" t="n">
        <x:v>15</x:v>
      </x:c>
      <x:c r="D63" s="65" t="n">
        <x:v>2</x:v>
      </x:c>
      <x:c r="E63" s="65" t="n">
        <x:v>0</x:v>
      </x:c>
      <x:c r="F63" s="65" t="n">
        <x:v>2</x:v>
      </x:c>
      <x:c r="G63" s="65" t="n">
        <x:v>16</x:v>
      </x:c>
      <x:c r="H63" s="65" t="n">
        <x:v>4</x:v>
      </x:c>
      <x:c r="I63" s="65" t="n">
        <x:v>2</x:v>
      </x:c>
      <x:c r="J63" s="65" t="n">
        <x:f>'Tobit Coefficients'!$B$4+'Tobit Coefficients'!$B$5*B63+'Tobit Coefficients'!$B$6*C63+'Tobit Coefficients'!$B$7*D63+'Tobit Coefficients'!$B$8*E63+'Tobit Coefficients'!$B$9*F63+'Tobit Coefficients'!$B$10*G63+'Tobit Coefficients'!$B$11*H63+'Tobit Coefficients'!$B$12*I63</x:f>
        <x:v>15.522224124790359</x:v>
      </x:c>
      <x:c r="K63" s="65" t="n">
        <x:f>(0-J63)/'Model Summary'!$B$19</x:f>
        <x:v>-12.203277663169969</x:v>
      </x:c>
      <x:c r="L63" s="65" t="n">
        <x:f>NORM.S.DIST(K63,TRUE)</x:f>
        <x:v>0</x:v>
      </x:c>
      <x:c r="M63" s="62" t="n">
        <x:f>J63*(1-L63)+'Model Summary'!$B$19*NORM.S.DIST(K63,FALSE)</x:f>
        <x:v>15.522224124790359</x:v>
      </x:c>
    </x:row>
    <x:row r="64">
      <x:c r="A64" s="121" t="n">
        <x:v>16</x:v>
      </x:c>
      <x:c r="B64" s="65" t="n">
        <x:v>17</x:v>
      </x:c>
      <x:c r="C64" s="65" t="n">
        <x:v>16</x:v>
      </x:c>
      <x:c r="D64" s="65" t="n">
        <x:v>2</x:v>
      </x:c>
      <x:c r="E64" s="65" t="n">
        <x:v>0</x:v>
      </x:c>
      <x:c r="F64" s="65" t="n">
        <x:v>0</x:v>
      </x:c>
      <x:c r="G64" s="65" t="n">
        <x:v>16</x:v>
      </x:c>
      <x:c r="H64" s="65" t="n">
        <x:v>4</x:v>
      </x:c>
      <x:c r="I64" s="65" t="n">
        <x:v>4</x:v>
      </x:c>
      <x:c r="J64" s="65" t="n">
        <x:f>'Tobit Coefficients'!$B$4+'Tobit Coefficients'!$B$5*B64+'Tobit Coefficients'!$B$6*C64+'Tobit Coefficients'!$B$7*D64+'Tobit Coefficients'!$B$8*E64+'Tobit Coefficients'!$B$9*F64+'Tobit Coefficients'!$B$10*G64+'Tobit Coefficients'!$B$11*H64+'Tobit Coefficients'!$B$12*I64</x:f>
        <x:v>16.558061725534724</x:v>
      </x:c>
      <x:c r="K64" s="65" t="n">
        <x:f>(0-J64)/'Model Summary'!$B$19</x:f>
        <x:v>-13.017633502527236</x:v>
      </x:c>
      <x:c r="L64" s="65" t="n">
        <x:f>NORM.S.DIST(K64,TRUE)</x:f>
        <x:v>0</x:v>
      </x:c>
      <x:c r="M64" s="62" t="n">
        <x:f>J64*(1-L64)+'Model Summary'!$B$19*NORM.S.DIST(K64,FALSE)</x:f>
        <x:v>16.558061725534724</x:v>
      </x:c>
    </x:row>
    <x:row r="65">
      <x:c r="A65" s="121" t="n">
        <x:v>16</x:v>
      </x:c>
      <x:c r="B65" s="65" t="n">
        <x:v>10</x:v>
      </x:c>
      <x:c r="C65" s="65" t="n">
        <x:v>10</x:v>
      </x:c>
      <x:c r="D65" s="65" t="n">
        <x:v>1</x:v>
      </x:c>
      <x:c r="E65" s="65" t="n">
        <x:v>0</x:v>
      </x:c>
      <x:c r="F65" s="65" t="n">
        <x:v>0</x:v>
      </x:c>
      <x:c r="G65" s="65" t="n">
        <x:v>16</x:v>
      </x:c>
      <x:c r="H65" s="65" t="n">
        <x:v>1</x:v>
      </x:c>
      <x:c r="I65" s="65" t="n">
        <x:v>1</x:v>
      </x:c>
      <x:c r="J65" s="65" t="n">
        <x:f>'Tobit Coefficients'!$B$4+'Tobit Coefficients'!$B$5*B65+'Tobit Coefficients'!$B$6*C65+'Tobit Coefficients'!$B$7*D65+'Tobit Coefficients'!$B$8*E65+'Tobit Coefficients'!$B$9*F65+'Tobit Coefficients'!$B$10*G65+'Tobit Coefficients'!$B$11*H65+'Tobit Coefficients'!$B$12*I65</x:f>
        <x:v>10.187903166464107</x:v>
      </x:c>
      <x:c r="K65" s="65" t="n">
        <x:f>(0-J65)/'Model Summary'!$B$19</x:f>
        <x:v>-8.009535885214461</x:v>
      </x:c>
      <x:c r="L65" s="65" t="n">
        <x:f>NORM.S.DIST(K65,TRUE)</x:f>
        <x:v>5.551115123125783e-16</x:v>
      </x:c>
      <x:c r="M65" s="62" t="n">
        <x:f>J65*(1-L65)+'Model Summary'!$B$19*NORM.S.DIST(K65,FALSE)</x:f>
        <x:v>10.187903166464107</x:v>
      </x:c>
    </x:row>
    <x:row r="66">
      <x:c r="A66" s="121" t="n">
        <x:v>10</x:v>
      </x:c>
      <x:c r="B66" s="65" t="n">
        <x:v>13</x:v>
      </x:c>
      <x:c r="C66" s="65" t="n">
        <x:v>13</x:v>
      </x:c>
      <x:c r="D66" s="65" t="n">
        <x:v>2</x:v>
      </x:c>
      <x:c r="E66" s="65" t="n">
        <x:v>0</x:v>
      </x:c>
      <x:c r="F66" s="65" t="n">
        <x:v>0</x:v>
      </x:c>
      <x:c r="G66" s="65" t="n">
        <x:v>16</x:v>
      </x:c>
      <x:c r="H66" s="65" t="n">
        <x:v>1</x:v>
      </x:c>
      <x:c r="I66" s="65" t="n">
        <x:v>2</x:v>
      </x:c>
      <x:c r="J66" s="65" t="n">
        <x:f>'Tobit Coefficients'!$B$4+'Tobit Coefficients'!$B$5*B66+'Tobit Coefficients'!$B$6*C66+'Tobit Coefficients'!$B$7*D66+'Tobit Coefficients'!$B$8*E66+'Tobit Coefficients'!$B$9*F66+'Tobit Coefficients'!$B$10*G66+'Tobit Coefficients'!$B$11*H66+'Tobit Coefficients'!$B$12*I66</x:f>
        <x:v>13.428609918412961</x:v>
      </x:c>
      <x:c r="K66" s="65" t="n">
        <x:f>(0-J66)/'Model Summary'!$B$19</x:f>
        <x:v>-10.557317955683418</x:v>
      </x:c>
      <x:c r="L66" s="65" t="n">
        <x:f>NORM.S.DIST(K66,TRUE)</x:f>
        <x:v>0</x:v>
      </x:c>
      <x:c r="M66" s="62" t="n">
        <x:f>J66*(1-L66)+'Model Summary'!$B$19*NORM.S.DIST(K66,FALSE)</x:f>
        <x:v>13.428609918412961</x:v>
      </x:c>
    </x:row>
    <x:row r="67">
      <x:c r="A67" s="121" t="n">
        <x:v>13</x:v>
      </x:c>
      <x:c r="B67" s="65" t="n">
        <x:v>14</x:v>
      </x:c>
      <x:c r="C67" s="65" t="n">
        <x:v>13</x:v>
      </x:c>
      <x:c r="D67" s="65" t="n">
        <x:v>3</x:v>
      </x:c>
      <x:c r="E67" s="65" t="n">
        <x:v>0</x:v>
      </x:c>
      <x:c r="F67" s="65" t="n">
        <x:v>0</x:v>
      </x:c>
      <x:c r="G67" s="65" t="n">
        <x:v>16</x:v>
      </x:c>
      <x:c r="H67" s="65" t="n">
        <x:v>4</x:v>
      </x:c>
      <x:c r="I67" s="65" t="n">
        <x:v>3</x:v>
      </x:c>
      <x:c r="J67" s="65" t="n">
        <x:f>'Tobit Coefficients'!$B$4+'Tobit Coefficients'!$B$5*B67+'Tobit Coefficients'!$B$6*C67+'Tobit Coefficients'!$B$7*D67+'Tobit Coefficients'!$B$8*E67+'Tobit Coefficients'!$B$9*F67+'Tobit Coefficients'!$B$10*G67+'Tobit Coefficients'!$B$11*H67+'Tobit Coefficients'!$B$12*I67</x:f>
        <x:v>13.513828570714704</x:v>
      </x:c>
      <x:c r="K67" s="65" t="n">
        <x:f>(0-J67)/'Model Summary'!$B$19</x:f>
        <x:v>-10.624315240850716</x:v>
      </x:c>
      <x:c r="L67" s="65" t="n">
        <x:f>NORM.S.DIST(K67,TRUE)</x:f>
        <x:v>0</x:v>
      </x:c>
      <x:c r="M67" s="62" t="n">
        <x:f>J67*(1-L67)+'Model Summary'!$B$19*NORM.S.DIST(K67,FALSE)</x:f>
        <x:v>13.513828570714704</x:v>
      </x:c>
    </x:row>
    <x:row r="68">
      <x:c r="A68" s="121" t="n">
        <x:v>12</x:v>
      </x:c>
      <x:c r="B68" s="65" t="n">
        <x:v>13</x:v>
      </x:c>
      <x:c r="C68" s="65" t="n">
        <x:v>12</x:v>
      </x:c>
      <x:c r="D68" s="65" t="n">
        <x:v>2</x:v>
      </x:c>
      <x:c r="E68" s="65" t="n">
        <x:v>0</x:v>
      </x:c>
      <x:c r="F68" s="65" t="n">
        <x:v>0</x:v>
      </x:c>
      <x:c r="G68" s="65" t="n">
        <x:v>15</x:v>
      </x:c>
      <x:c r="H68" s="65" t="n">
        <x:v>4</x:v>
      </x:c>
      <x:c r="I68" s="65" t="n">
        <x:v>3</x:v>
      </x:c>
      <x:c r="J68" s="65" t="n">
        <x:f>'Tobit Coefficients'!$B$4+'Tobit Coefficients'!$B$5*B68+'Tobit Coefficients'!$B$6*C68+'Tobit Coefficients'!$B$7*D68+'Tobit Coefficients'!$B$8*E68+'Tobit Coefficients'!$B$9*F68+'Tobit Coefficients'!$B$10*G68+'Tobit Coefficients'!$B$11*H68+'Tobit Coefficients'!$B$12*I68</x:f>
        <x:v>12.365895402296593</x:v>
      </x:c>
      <x:c r="K68" s="65" t="n">
        <x:f>(0-J68)/'Model Summary'!$B$19</x:f>
        <x:v>-9.721831996159269</x:v>
      </x:c>
      <x:c r="L68" s="65" t="n">
        <x:f>NORM.S.DIST(K68,TRUE)</x:f>
        <x:v>0</x:v>
      </x:c>
      <x:c r="M68" s="62" t="n">
        <x:f>J68*(1-L68)+'Model Summary'!$B$19*NORM.S.DIST(K68,FALSE)</x:f>
        <x:v>12.365895402296593</x:v>
      </x:c>
    </x:row>
    <x:row r="69">
      <x:c r="A69" s="121" t="n">
        <x:v>16</x:v>
      </x:c>
      <x:c r="B69" s="65" t="n">
        <x:v>16</x:v>
      </x:c>
      <x:c r="C69" s="65" t="n">
        <x:v>15</x:v>
      </x:c>
      <x:c r="D69" s="65" t="n">
        <x:v>2</x:v>
      </x:c>
      <x:c r="E69" s="65" t="n">
        <x:v>0</x:v>
      </x:c>
      <x:c r="F69" s="65" t="n">
        <x:v>2</x:v>
      </x:c>
      <x:c r="G69" s="65" t="n">
        <x:v>16</x:v>
      </x:c>
      <x:c r="H69" s="65" t="n">
        <x:v>4</x:v>
      </x:c>
      <x:c r="I69" s="65" t="n">
        <x:v>3</x:v>
      </x:c>
      <x:c r="J69" s="65" t="n">
        <x:f>'Tobit Coefficients'!$B$4+'Tobit Coefficients'!$B$5*B69+'Tobit Coefficients'!$B$6*C69+'Tobit Coefficients'!$B$7*D69+'Tobit Coefficients'!$B$8*E69+'Tobit Coefficients'!$B$9*F69+'Tobit Coefficients'!$B$10*G69+'Tobit Coefficients'!$B$11*H69+'Tobit Coefficients'!$B$12*I69</x:f>
        <x:v>15.54643413143401</x:v>
      </x:c>
      <x:c r="K69" s="65" t="n">
        <x:f>(0-J69)/'Model Summary'!$B$19</x:f>
        <x:v>-12.222311110369574</x:v>
      </x:c>
      <x:c r="L69" s="65" t="n">
        <x:f>NORM.S.DIST(K69,TRUE)</x:f>
        <x:v>0</x:v>
      </x:c>
      <x:c r="M69" s="62" t="n">
        <x:f>J69*(1-L69)+'Model Summary'!$B$19*NORM.S.DIST(K69,FALSE)</x:f>
        <x:v>15.54643413143401</x:v>
      </x:c>
    </x:row>
    <x:row r="70">
      <x:c r="A70" s="121" t="n">
        <x:v>12</x:v>
      </x:c>
      <x:c r="B70" s="65" t="n">
        <x:v>11</x:v>
      </x:c>
      <x:c r="C70" s="65" t="n">
        <x:v>12</x:v>
      </x:c>
      <x:c r="D70" s="65" t="n">
        <x:v>4</x:v>
      </x:c>
      <x:c r="E70" s="65" t="n">
        <x:v>0</x:v>
      </x:c>
      <x:c r="F70" s="65" t="n">
        <x:v>0</x:v>
      </x:c>
      <x:c r="G70" s="65" t="n">
        <x:v>15</x:v>
      </x:c>
      <x:c r="H70" s="65" t="n">
        <x:v>4</x:v>
      </x:c>
      <x:c r="I70" s="65" t="n">
        <x:v>4</x:v>
      </x:c>
      <x:c r="J70" s="65" t="n">
        <x:f>'Tobit Coefficients'!$B$4+'Tobit Coefficients'!$B$5*B70+'Tobit Coefficients'!$B$6*C70+'Tobit Coefficients'!$B$7*D70+'Tobit Coefficients'!$B$8*E70+'Tobit Coefficients'!$B$9*F70+'Tobit Coefficients'!$B$10*G70+'Tobit Coefficients'!$B$11*H70+'Tobit Coefficients'!$B$12*I70</x:f>
        <x:v>12.345150747789718</x:v>
      </x:c>
      <x:c r="K70" s="65" t="n">
        <x:f>(0-J70)/'Model Summary'!$B$19</x:f>
        <x:v>-9.705522942963109</x:v>
      </x:c>
      <x:c r="L70" s="65" t="n">
        <x:f>NORM.S.DIST(K70,TRUE)</x:f>
        <x:v>0</x:v>
      </x:c>
      <x:c r="M70" s="62" t="n">
        <x:f>J70*(1-L70)+'Model Summary'!$B$19*NORM.S.DIST(K70,FALSE)</x:f>
        <x:v>12.345150747789718</x:v>
      </x:c>
    </x:row>
    <x:row r="71">
      <x:c r="A71" s="121" t="n">
        <x:v>10</x:v>
      </x:c>
      <x:c r="B71" s="65" t="n">
        <x:v>10</x:v>
      </x:c>
      <x:c r="C71" s="65" t="n">
        <x:v>9</x:v>
      </x:c>
      <x:c r="D71" s="65" t="n">
        <x:v>4</x:v>
      </x:c>
      <x:c r="E71" s="65" t="n">
        <x:v>0</x:v>
      </x:c>
      <x:c r="F71" s="65" t="n">
        <x:v>0</x:v>
      </x:c>
      <x:c r="G71" s="65" t="n">
        <x:v>16</x:v>
      </x:c>
      <x:c r="H71" s="65" t="n">
        <x:v>3</x:v>
      </x:c>
      <x:c r="I71" s="65" t="n">
        <x:v>1</x:v>
      </x:c>
      <x:c r="J71" s="65" t="n">
        <x:f>'Tobit Coefficients'!$B$4+'Tobit Coefficients'!$B$5*B71+'Tobit Coefficients'!$B$6*C71+'Tobit Coefficients'!$B$7*D71+'Tobit Coefficients'!$B$8*E71+'Tobit Coefficients'!$B$9*F71+'Tobit Coefficients'!$B$10*G71+'Tobit Coefficients'!$B$11*H71+'Tobit Coefficients'!$B$12*I71</x:f>
        <x:v>9.458612854352776</x:v>
      </x:c>
      <x:c r="K71" s="65" t="n">
        <x:f>(0-J71)/'Model Summary'!$B$19</x:f>
        <x:v>-7.436181699357758</x:v>
      </x:c>
      <x:c r="L71" s="65" t="n">
        <x:f>NORM.S.DIST(K71,TRUE)</x:f>
        <x:v>5.179190409876355e-14</x:v>
      </x:c>
      <x:c r="M71" s="62" t="n">
        <x:f>J71*(1-L71)+'Model Summary'!$B$19*NORM.S.DIST(K71,FALSE)</x:f>
        <x:v>9.458612854352786</x:v>
      </x:c>
    </x:row>
    <x:row r="72">
      <x:c r="A72" s="121" t="n">
        <x:v>11</x:v>
      </x:c>
      <x:c r="B72" s="65" t="n">
        <x:v>11</x:v>
      </x:c>
      <x:c r="C72" s="65" t="n">
        <x:v>10</x:v>
      </x:c>
      <x:c r="D72" s="65" t="n">
        <x:v>2</x:v>
      </x:c>
      <x:c r="E72" s="65" t="n">
        <x:v>0</x:v>
      </x:c>
      <x:c r="F72" s="65" t="n">
        <x:v>0</x:v>
      </x:c>
      <x:c r="G72" s="65" t="n">
        <x:v>15</x:v>
      </x:c>
      <x:c r="H72" s="65" t="n">
        <x:v>2</x:v>
      </x:c>
      <x:c r="I72" s="65" t="n">
        <x:v>2</x:v>
      </x:c>
      <x:c r="J72" s="65" t="n">
        <x:f>'Tobit Coefficients'!$B$4+'Tobit Coefficients'!$B$5*B72+'Tobit Coefficients'!$B$6*C72+'Tobit Coefficients'!$B$7*D72+'Tobit Coefficients'!$B$8*E72+'Tobit Coefficients'!$B$9*F72+'Tobit Coefficients'!$B$10*G72+'Tobit Coefficients'!$B$11*H72+'Tobit Coefficients'!$B$12*I72</x:f>
        <x:v>10.368140285856423</x:v>
      </x:c>
      <x:c r="K72" s="65" t="n">
        <x:f>(0-J72)/'Model Summary'!$B$19</x:f>
        <x:v>-8.151234883725996</x:v>
      </x:c>
      <x:c r="L72" s="65" t="n">
        <x:f>NORM.S.DIST(K72,TRUE)</x:f>
        <x:v>1.6653345369377348e-16</x:v>
      </x:c>
      <x:c r="M72" s="62" t="n">
        <x:f>J72*(1-L72)+'Model Summary'!$B$19*NORM.S.DIST(K72,FALSE)</x:f>
        <x:v>10.368140285856423</x:v>
      </x:c>
    </x:row>
    <x:row r="73">
      <x:c r="A73" s="121" t="n">
        <x:v>15</x:v>
      </x:c>
      <x:c r="B73" s="65" t="n">
        <x:v>15</x:v>
      </x:c>
      <x:c r="C73" s="65" t="n">
        <x:v>15</x:v>
      </x:c>
      <x:c r="D73" s="65" t="n">
        <x:v>4</x:v>
      </x:c>
      <x:c r="E73" s="65" t="n">
        <x:v>0</x:v>
      </x:c>
      <x:c r="F73" s="65" t="n">
        <x:v>6</x:v>
      </x:c>
      <x:c r="G73" s="65" t="n">
        <x:v>15</x:v>
      </x:c>
      <x:c r="H73" s="65" t="n">
        <x:v>3</x:v>
      </x:c>
      <x:c r="I73" s="65" t="n">
        <x:v>1</x:v>
      </x:c>
      <x:c r="J73" s="65" t="n">
        <x:f>'Tobit Coefficients'!$B$4+'Tobit Coefficients'!$B$5*B73+'Tobit Coefficients'!$B$6*C73+'Tobit Coefficients'!$B$7*D73+'Tobit Coefficients'!$B$8*E73+'Tobit Coefficients'!$B$9*F73+'Tobit Coefficients'!$B$10*G73+'Tobit Coefficients'!$B$11*H73+'Tobit Coefficients'!$B$12*I73</x:f>
        <x:v>15.720149415457502</x:v>
      </x:c>
      <x:c r="K73" s="65" t="n">
        <x:f>(0-J73)/'Model Summary'!$B$19</x:f>
        <x:v>-12.358882765838036</x:v>
      </x:c>
      <x:c r="L73" s="65" t="n">
        <x:f>NORM.S.DIST(K73,TRUE)</x:f>
        <x:v>0</x:v>
      </x:c>
      <x:c r="M73" s="62" t="n">
        <x:f>J73*(1-L73)+'Model Summary'!$B$19*NORM.S.DIST(K73,FALSE)</x:f>
        <x:v>15.720149415457502</x:v>
      </x:c>
    </x:row>
    <x:row r="74">
      <x:c r="A74" s="121" t="n">
        <x:v>11</x:v>
      </x:c>
      <x:c r="B74" s="65" t="n">
        <x:v>13</x:v>
      </x:c>
      <x:c r="C74" s="65" t="n">
        <x:v>11</x:v>
      </x:c>
      <x:c r="D74" s="65" t="n">
        <x:v>4</x:v>
      </x:c>
      <x:c r="E74" s="65" t="n">
        <x:v>0</x:v>
      </x:c>
      <x:c r="F74" s="65" t="n">
        <x:v>2</x:v>
      </x:c>
      <x:c r="G74" s="65" t="n">
        <x:v>16</x:v>
      </x:c>
      <x:c r="H74" s="65" t="n">
        <x:v>3</x:v>
      </x:c>
      <x:c r="I74" s="65" t="n">
        <x:v>1</x:v>
      </x:c>
      <x:c r="J74" s="65" t="n">
        <x:f>'Tobit Coefficients'!$B$4+'Tobit Coefficients'!$B$5*B74+'Tobit Coefficients'!$B$6*C74+'Tobit Coefficients'!$B$7*D74+'Tobit Coefficients'!$B$8*E74+'Tobit Coefficients'!$B$9*F74+'Tobit Coefficients'!$B$10*G74+'Tobit Coefficients'!$B$11*H74+'Tobit Coefficients'!$B$12*I74</x:f>
        <x:v>11.710169342776181</x:v>
      </x:c>
      <x:c r="K74" s="65" t="n">
        <x:f>(0-J74)/'Model Summary'!$B$19</x:f>
        <x:v>-9.20631262786694</x:v>
      </x:c>
      <x:c r="L74" s="65" t="n">
        <x:f>NORM.S.DIST(K74,TRUE)</x:f>
        <x:v>0</x:v>
      </x:c>
      <x:c r="M74" s="62" t="n">
        <x:f>J74*(1-L74)+'Model Summary'!$B$19*NORM.S.DIST(K74,FALSE)</x:f>
        <x:v>11.710169342776181</x:v>
      </x:c>
    </x:row>
    <x:row r="75">
      <x:c r="A75" s="121" t="n">
        <x:v>10</x:v>
      </x:c>
      <x:c r="B75" s="65" t="n">
        <x:v>11</x:v>
      </x:c>
      <x:c r="C75" s="65" t="n">
        <x:v>9</x:v>
      </x:c>
      <x:c r="D75" s="65" t="n">
        <x:v>4</x:v>
      </x:c>
      <x:c r="E75" s="65" t="n">
        <x:v>0</x:v>
      </x:c>
      <x:c r="F75" s="65" t="n">
        <x:v>0</x:v>
      </x:c>
      <x:c r="G75" s="65" t="n">
        <x:v>15</x:v>
      </x:c>
      <x:c r="H75" s="65" t="n">
        <x:v>4</x:v>
      </x:c>
      <x:c r="I75" s="65" t="n">
        <x:v>2</x:v>
      </x:c>
      <x:c r="J75" s="65" t="n">
        <x:f>'Tobit Coefficients'!$B$4+'Tobit Coefficients'!$B$5*B75+'Tobit Coefficients'!$B$6*C75+'Tobit Coefficients'!$B$7*D75+'Tobit Coefficients'!$B$8*E75+'Tobit Coefficients'!$B$9*F75+'Tobit Coefficients'!$B$10*G75+'Tobit Coefficients'!$B$11*H75+'Tobit Coefficients'!$B$12*I75</x:f>
        <x:v>9.540613175180674</x:v>
      </x:c>
      <x:c r="K75" s="65" t="n">
        <x:f>(0-J75)/'Model Summary'!$B$19</x:f>
        <x:v>-7.500648793473072</x:v>
      </x:c>
      <x:c r="L75" s="65" t="n">
        <x:f>NORM.S.DIST(K75,TRUE)</x:f>
        <x:v>3.175237850427948e-14</x:v>
      </x:c>
      <x:c r="M75" s="62" t="n">
        <x:f>J75*(1-L75)+'Model Summary'!$B$19*NORM.S.DIST(K75,FALSE)</x:f>
        <x:v>9.540613175180678</x:v>
      </x:c>
    </x:row>
    <x:row r="76">
      <x:c r="A76" s="121" t="n">
        <x:v>11</x:v>
      </x:c>
      <x:c r="B76" s="65" t="n">
        <x:v>13</x:v>
      </x:c>
      <x:c r="C76" s="65" t="n">
        <x:v>11</x:v>
      </x:c>
      <x:c r="D76" s="65" t="n">
        <x:v>2</x:v>
      </x:c>
      <x:c r="E76" s="65" t="n">
        <x:v>0</x:v>
      </x:c>
      <x:c r="F76" s="65" t="n">
        <x:v>2</x:v>
      </x:c>
      <x:c r="G76" s="65" t="n">
        <x:v>15</x:v>
      </x:c>
      <x:c r="H76" s="65" t="n">
        <x:v>1</x:v>
      </x:c>
      <x:c r="I76" s="65" t="n">
        <x:v>1</x:v>
      </x:c>
      <x:c r="J76" s="65" t="n">
        <x:f>'Tobit Coefficients'!$B$4+'Tobit Coefficients'!$B$5*B76+'Tobit Coefficients'!$B$6*C76+'Tobit Coefficients'!$B$7*D76+'Tobit Coefficients'!$B$8*E76+'Tobit Coefficients'!$B$9*F76+'Tobit Coefficients'!$B$10*G76+'Tobit Coefficients'!$B$11*H76+'Tobit Coefficients'!$B$12*I76</x:f>
        <x:v>11.608714212737919</x:v>
      </x:c>
      <x:c r="K76" s="65" t="n">
        <x:f>(0-J76)/'Model Summary'!$B$19</x:f>
        <x:v>-9.126550532418735</x:v>
      </x:c>
      <x:c r="L76" s="65" t="n">
        <x:f>NORM.S.DIST(K76,TRUE)</x:f>
        <x:v>0</x:v>
      </x:c>
      <x:c r="M76" s="62" t="n">
        <x:f>J76*(1-L76)+'Model Summary'!$B$19*NORM.S.DIST(K76,FALSE)</x:f>
        <x:v>11.608714212737919</x:v>
      </x:c>
    </x:row>
    <x:row r="77">
      <x:c r="A77" s="121" t="n">
        <x:v>14</x:v>
      </x:c>
      <x:c r="B77" s="65" t="n">
        <x:v>13</x:v>
      </x:c>
      <x:c r="C77" s="65" t="n">
        <x:v>13</x:v>
      </x:c>
      <x:c r="D77" s="65" t="n">
        <x:v>1</x:v>
      </x:c>
      <x:c r="E77" s="65" t="n">
        <x:v>0</x:v>
      </x:c>
      <x:c r="F77" s="65" t="n">
        <x:v>0</x:v>
      </x:c>
      <x:c r="G77" s="65" t="n">
        <x:v>16</x:v>
      </x:c>
      <x:c r="H77" s="65" t="n">
        <x:v>3</x:v>
      </x:c>
      <x:c r="I77" s="65" t="n">
        <x:v>1</x:v>
      </x:c>
      <x:c r="J77" s="65" t="n">
        <x:f>'Tobit Coefficients'!$B$4+'Tobit Coefficients'!$B$5*B77+'Tobit Coefficients'!$B$6*C77+'Tobit Coefficients'!$B$7*D77+'Tobit Coefficients'!$B$8*E77+'Tobit Coefficients'!$B$9*F77+'Tobit Coefficients'!$B$10*G77+'Tobit Coefficients'!$B$11*H77+'Tobit Coefficients'!$B$12*I77</x:f>
        <x:v>13.200868258507555</x:v>
      </x:c>
      <x:c r="K77" s="65" t="n">
        <x:f>(0-J77)/'Model Summary'!$B$19</x:f>
        <x:v>-10.378271790072507</x:v>
      </x:c>
      <x:c r="L77" s="65" t="n">
        <x:f>NORM.S.DIST(K77,TRUE)</x:f>
        <x:v>0</x:v>
      </x:c>
      <x:c r="M77" s="62" t="n">
        <x:f>J77*(1-L77)+'Model Summary'!$B$19*NORM.S.DIST(K77,FALSE)</x:f>
        <x:v>13.200868258507555</x:v>
      </x:c>
    </x:row>
    <x:row r="78">
      <x:c r="A78" s="121" t="n">
        <x:v>11</x:v>
      </x:c>
      <x:c r="B78" s="65" t="n">
        <x:v>11</x:v>
      </x:c>
      <x:c r="C78" s="65" t="n">
        <x:v>11</x:v>
      </x:c>
      <x:c r="D78" s="65" t="n">
        <x:v>2</x:v>
      </x:c>
      <x:c r="E78" s="65" t="n">
        <x:v>0</x:v>
      </x:c>
      <x:c r="F78" s="65" t="n">
        <x:v>4</x:v>
      </x:c>
      <x:c r="G78" s="65" t="n">
        <x:v>16</x:v>
      </x:c>
      <x:c r="H78" s="65" t="n">
        <x:v>3</x:v>
      </x:c>
      <x:c r="I78" s="65" t="n">
        <x:v>3</x:v>
      </x:c>
      <x:c r="J78" s="65" t="n">
        <x:f>'Tobit Coefficients'!$B$4+'Tobit Coefficients'!$B$5*B78+'Tobit Coefficients'!$B$6*C78+'Tobit Coefficients'!$B$7*D78+'Tobit Coefficients'!$B$8*E78+'Tobit Coefficients'!$B$9*F78+'Tobit Coefficients'!$B$10*G78+'Tobit Coefficients'!$B$11*H78+'Tobit Coefficients'!$B$12*I78</x:f>
        <x:v>11.372689895445147</x:v>
      </x:c>
      <x:c r="K78" s="65" t="n">
        <x:f>(0-J78)/'Model Summary'!$B$19</x:f>
        <x:v>-8.94099269895183</x:v>
      </x:c>
      <x:c r="L78" s="65" t="n">
        <x:f>NORM.S.DIST(K78,TRUE)</x:f>
        <x:v>0</x:v>
      </x:c>
      <x:c r="M78" s="62" t="n">
        <x:f>J78*(1-L78)+'Model Summary'!$B$19*NORM.S.DIST(K78,FALSE)</x:f>
        <x:v>11.372689895445147</x:v>
      </x:c>
    </x:row>
    <x:row r="79">
      <x:c r="A79" s="121" t="n">
        <x:v>11</x:v>
      </x:c>
      <x:c r="B79" s="65" t="n">
        <x:v>11</x:v>
      </x:c>
      <x:c r="C79" s="65" t="n">
        <x:v>11</x:v>
      </x:c>
      <x:c r="D79" s="65" t="n">
        <x:v>2</x:v>
      </x:c>
      <x:c r="E79" s="65" t="n">
        <x:v>0</x:v>
      </x:c>
      <x:c r="F79" s="65" t="n">
        <x:v>0</x:v>
      </x:c>
      <x:c r="G79" s="65" t="n">
        <x:v>15</x:v>
      </x:c>
      <x:c r="H79" s="65" t="n">
        <x:v>4</x:v>
      </x:c>
      <x:c r="I79" s="65" t="n">
        <x:v>3</x:v>
      </x:c>
      <x:c r="J79" s="65" t="n">
        <x:f>'Tobit Coefficients'!$B$4+'Tobit Coefficients'!$B$5*B79+'Tobit Coefficients'!$B$6*C79+'Tobit Coefficients'!$B$7*D79+'Tobit Coefficients'!$B$8*E79+'Tobit Coefficients'!$B$9*F79+'Tobit Coefficients'!$B$10*G79+'Tobit Coefficients'!$B$11*H79+'Tobit Coefficients'!$B$12*I79</x:f>
        <x:v>11.205761290909983</x:v>
      </x:c>
      <x:c r="K79" s="65" t="n">
        <x:f>(0-J79)/'Model Summary'!$B$19</x:f>
        <x:v>-8.80975660194079</x:v>
      </x:c>
      <x:c r="L79" s="65" t="n">
        <x:f>NORM.S.DIST(K79,TRUE)</x:f>
        <x:v>0</x:v>
      </x:c>
      <x:c r="M79" s="62" t="n">
        <x:f>J79*(1-L79)+'Model Summary'!$B$19*NORM.S.DIST(K79,FALSE)</x:f>
        <x:v>11.205761290909983</x:v>
      </x:c>
    </x:row>
    <x:row r="80">
      <x:c r="A80" s="121" t="n">
        <x:v>11</x:v>
      </x:c>
      <x:c r="B80" s="65" t="n">
        <x:v>12</x:v>
      </x:c>
      <x:c r="C80" s="65" t="n">
        <x:v>11</x:v>
      </x:c>
      <x:c r="D80" s="65" t="n">
        <x:v>4</x:v>
      </x:c>
      <x:c r="E80" s="65" t="n">
        <x:v>0</x:v>
      </x:c>
      <x:c r="F80" s="65" t="n">
        <x:v>0</x:v>
      </x:c>
      <x:c r="G80" s="65" t="n">
        <x:v>15</x:v>
      </x:c>
      <x:c r="H80" s="65" t="n">
        <x:v>4</x:v>
      </x:c>
      <x:c r="I80" s="65" t="n">
        <x:v>0</x:v>
      </x:c>
      <x:c r="J80" s="65" t="n">
        <x:f>'Tobit Coefficients'!$B$4+'Tobit Coefficients'!$B$5*B80+'Tobit Coefficients'!$B$6*C80+'Tobit Coefficients'!$B$7*D80+'Tobit Coefficients'!$B$8*E80+'Tobit Coefficients'!$B$9*F80+'Tobit Coefficients'!$B$10*G80+'Tobit Coefficients'!$B$11*H80+'Tobit Coefficients'!$B$12*I80</x:f>
        <x:v>11.45031899724755</x:v>
      </x:c>
      <x:c r="K80" s="65" t="n">
        <x:f>(0-J80)/'Model Summary'!$B$19</x:f>
        <x:v>-9.00202322372851</x:v>
      </x:c>
      <x:c r="L80" s="65" t="n">
        <x:f>NORM.S.DIST(K80,TRUE)</x:f>
        <x:v>0</x:v>
      </x:c>
      <x:c r="M80" s="62" t="n">
        <x:f>J80*(1-L80)+'Model Summary'!$B$19*NORM.S.DIST(K80,FALSE)</x:f>
        <x:v>11.45031899724755</x:v>
      </x:c>
    </x:row>
    <x:row r="81">
      <x:c r="A81" s="121" t="n">
        <x:v>13</x:v>
      </x:c>
      <x:c r="B81" s="65" t="n">
        <x:v>13</x:v>
      </x:c>
      <x:c r="C81" s="65" t="n">
        <x:v>13</x:v>
      </x:c>
      <x:c r="D81" s="65" t="n">
        <x:v>4</x:v>
      </x:c>
      <x:c r="E81" s="65" t="n">
        <x:v>0</x:v>
      </x:c>
      <x:c r="F81" s="65" t="n">
        <x:v>1</x:v>
      </x:c>
      <x:c r="G81" s="65" t="n">
        <x:v>16</x:v>
      </x:c>
      <x:c r="H81" s="65" t="n">
        <x:v>2</x:v>
      </x:c>
      <x:c r="I81" s="65" t="n">
        <x:v>2</x:v>
      </x:c>
      <x:c r="J81" s="65" t="n">
        <x:f>'Tobit Coefficients'!$B$4+'Tobit Coefficients'!$B$5*B81+'Tobit Coefficients'!$B$6*C81+'Tobit Coefficients'!$B$7*D81+'Tobit Coefficients'!$B$8*E81+'Tobit Coefficients'!$B$9*F81+'Tobit Coefficients'!$B$10*G81+'Tobit Coefficients'!$B$11*H81+'Tobit Coefficients'!$B$12*I81</x:f>
        <x:v>13.598437285588064</x:v>
      </x:c>
      <x:c r="K81" s="65" t="n">
        <x:f>(0-J81)/'Model Summary'!$B$19</x:f>
        <x:v>-10.690833004801476</x:v>
      </x:c>
      <x:c r="L81" s="65" t="n">
        <x:f>NORM.S.DIST(K81,TRUE)</x:f>
        <x:v>0</x:v>
      </x:c>
      <x:c r="M81" s="62" t="n">
        <x:f>J81*(1-L81)+'Model Summary'!$B$19*NORM.S.DIST(K81,FALSE)</x:f>
        <x:v>13.598437285588064</x:v>
      </x:c>
    </x:row>
    <x:row r="82">
      <x:c r="A82" s="121" t="n">
        <x:v>10</x:v>
      </x:c>
      <x:c r="B82" s="65" t="n">
        <x:v>9</x:v>
      </x:c>
      <x:c r="C82" s="65" t="n">
        <x:v>9</x:v>
      </x:c>
      <x:c r="D82" s="65" t="n">
        <x:v>1</x:v>
      </x:c>
      <x:c r="E82" s="65" t="n">
        <x:v>3</x:v>
      </x:c>
      <x:c r="F82" s="65" t="n">
        <x:v>0</x:v>
      </x:c>
      <x:c r="G82" s="65" t="n">
        <x:v>17</x:v>
      </x:c>
      <x:c r="H82" s="65" t="n">
        <x:v>2</x:v>
      </x:c>
      <x:c r="I82" s="65" t="n">
        <x:v>1</x:v>
      </x:c>
      <x:c r="J82" s="65" t="n">
        <x:f>'Tobit Coefficients'!$B$4+'Tobit Coefficients'!$B$5*B82+'Tobit Coefficients'!$B$6*C82+'Tobit Coefficients'!$B$7*D82+'Tobit Coefficients'!$B$8*E82+'Tobit Coefficients'!$B$9*F82+'Tobit Coefficients'!$B$10*G82+'Tobit Coefficients'!$B$11*H82+'Tobit Coefficients'!$B$12*I82</x:f>
        <x:v>8.406776721677513</x:v>
      </x:c>
      <x:c r="K82" s="65" t="n">
        <x:f>(0-J82)/'Model Summary'!$B$19</x:f>
        <x:v>-6.609248118190667</x:v>
      </x:c>
      <x:c r="L82" s="65" t="n">
        <x:f>NORM.S.DIST(K82,TRUE)</x:f>
        <x:v>1.9313828314437842e-11</x:v>
      </x:c>
      <x:c r="M82" s="62" t="n">
        <x:f>J82*(1-L82)+'Model Summary'!$B$19*NORM.S.DIST(K82,FALSE)</x:f>
        <x:v>8.406776721681076</x:v>
      </x:c>
    </x:row>
    <x:row r="83">
      <x:c r="A83" s="121" t="n">
        <x:v>11</x:v>
      </x:c>
      <x:c r="B83" s="65" t="n">
        <x:v>12</x:v>
      </x:c>
      <x:c r="C83" s="65" t="n">
        <x:v>11</x:v>
      </x:c>
      <x:c r="D83" s="65" t="n">
        <x:v>2</x:v>
      </x:c>
      <x:c r="E83" s="65" t="n">
        <x:v>0</x:v>
      </x:c>
      <x:c r="F83" s="65" t="n">
        <x:v>14</x:v>
      </x:c>
      <x:c r="G83" s="65" t="n">
        <x:v>16</x:v>
      </x:c>
      <x:c r="H83" s="65" t="n">
        <x:v>3</x:v>
      </x:c>
      <x:c r="I83" s="65" t="n">
        <x:v>4</x:v>
      </x:c>
      <x:c r="J83" s="65" t="n">
        <x:f>'Tobit Coefficients'!$B$4+'Tobit Coefficients'!$B$5*B83+'Tobit Coefficients'!$B$6*C83+'Tobit Coefficients'!$B$7*D83+'Tobit Coefficients'!$B$8*E83+'Tobit Coefficients'!$B$9*F83+'Tobit Coefficients'!$B$10*G83+'Tobit Coefficients'!$B$11*H83+'Tobit Coefficients'!$B$12*I83</x:f>
        <x:v>11.777626005177806</x:v>
      </x:c>
      <x:c r="K83" s="65" t="n">
        <x:f>(0-J83)/'Model Summary'!$B$19</x:f>
        <x:v>-9.259345774077154</x:v>
      </x:c>
      <x:c r="L83" s="65" t="n">
        <x:f>NORM.S.DIST(K83,TRUE)</x:f>
        <x:v>0</x:v>
      </x:c>
      <x:c r="M83" s="62" t="n">
        <x:f>J83*(1-L83)+'Model Summary'!$B$19*NORM.S.DIST(K83,FALSE)</x:f>
        <x:v>11.777626005177806</x:v>
      </x:c>
    </x:row>
    <x:row r="84">
      <x:c r="A84" s="121" t="n">
        <x:v>12</x:v>
      </x:c>
      <x:c r="B84" s="65" t="n">
        <x:v>11</x:v>
      </x:c>
      <x:c r="C84" s="65" t="n">
        <x:v>11</x:v>
      </x:c>
      <x:c r="D84" s="65" t="n">
        <x:v>1</x:v>
      </x:c>
      <x:c r="E84" s="65" t="n">
        <x:v>0</x:v>
      </x:c>
      <x:c r="F84" s="65" t="n">
        <x:v>0</x:v>
      </x:c>
      <x:c r="G84" s="65" t="n">
        <x:v>15</x:v>
      </x:c>
      <x:c r="H84" s="65" t="n">
        <x:v>2</x:v>
      </x:c>
      <x:c r="I84" s="65" t="n">
        <x:v>3</x:v>
      </x:c>
      <x:c r="J84" s="65" t="n">
        <x:f>'Tobit Coefficients'!$B$4+'Tobit Coefficients'!$B$5*B84+'Tobit Coefficients'!$B$6*C84+'Tobit Coefficients'!$B$7*D84+'Tobit Coefficients'!$B$8*E84+'Tobit Coefficients'!$B$9*F84+'Tobit Coefficients'!$B$10*G84+'Tobit Coefficients'!$B$11*H84+'Tobit Coefficients'!$B$12*I84</x:f>
        <x:v>11.212819347042904</x:v>
      </x:c>
      <x:c r="K84" s="65" t="n">
        <x:f>(0-J84)/'Model Summary'!$B$19</x:f>
        <x:v>-8.815305511559657</x:v>
      </x:c>
      <x:c r="L84" s="65" t="n">
        <x:f>NORM.S.DIST(K84,TRUE)</x:f>
        <x:v>0</x:v>
      </x:c>
      <x:c r="M84" s="62" t="n">
        <x:f>J84*(1-L84)+'Model Summary'!$B$19*NORM.S.DIST(K84,FALSE)</x:f>
        <x:v>11.212819347042904</x:v>
      </x:c>
    </x:row>
    <x:row r="85">
      <x:c r="A85" s="121" t="n">
        <x:v>9</x:v>
      </x:c>
      <x:c r="B85" s="65" t="n">
        <x:v>10</x:v>
      </x:c>
      <x:c r="C85" s="65" t="n">
        <x:v>9</x:v>
      </x:c>
      <x:c r="D85" s="65" t="n">
        <x:v>3</x:v>
      </x:c>
      <x:c r="E85" s="65" t="n">
        <x:v>0</x:v>
      </x:c>
      <x:c r="F85" s="65" t="n">
        <x:v>2</x:v>
      </x:c>
      <x:c r="G85" s="65" t="n">
        <x:v>15</x:v>
      </x:c>
      <x:c r="H85" s="65" t="n">
        <x:v>2</x:v>
      </x:c>
      <x:c r="I85" s="65" t="n">
        <x:v>3</x:v>
      </x:c>
      <x:c r="J85" s="65" t="n">
        <x:f>'Tobit Coefficients'!$B$4+'Tobit Coefficients'!$B$5*B85+'Tobit Coefficients'!$B$6*C85+'Tobit Coefficients'!$B$7*D85+'Tobit Coefficients'!$B$8*E85+'Tobit Coefficients'!$B$9*F85+'Tobit Coefficients'!$B$10*G85+'Tobit Coefficients'!$B$11*H85+'Tobit Coefficients'!$B$12*I85</x:f>
        <x:v>9.503169503607431</x:v>
      </x:c>
      <x:c r="K85" s="65" t="n">
        <x:f>(0-J85)/'Model Summary'!$B$19</x:f>
        <x:v>-7.471211290363769</x:v>
      </x:c>
      <x:c r="L85" s="65" t="n">
        <x:f>NORM.S.DIST(K85,TRUE)</x:f>
        <x:v>3.9745984281580604e-14</x:v>
      </x:c>
      <x:c r="M85" s="62" t="n">
        <x:f>J85*(1-L85)+'Model Summary'!$B$19*NORM.S.DIST(K85,FALSE)</x:f>
        <x:v>9.503169503607436</x:v>
      </x:c>
    </x:row>
    <x:row r="86">
      <x:c r="A86" s="121" t="n">
        <x:v>11</x:v>
      </x:c>
      <x:c r="B86" s="65" t="n">
        <x:v>12</x:v>
      </x:c>
      <x:c r="C86" s="65" t="n">
        <x:v>11</x:v>
      </x:c>
      <x:c r="D86" s="65" t="n">
        <x:v>2</x:v>
      </x:c>
      <x:c r="E86" s="65" t="n">
        <x:v>0</x:v>
      </x:c>
      <x:c r="F86" s="65" t="n">
        <x:v>4</x:v>
      </x:c>
      <x:c r="G86" s="65" t="n">
        <x:v>15</x:v>
      </x:c>
      <x:c r="H86" s="65" t="n">
        <x:v>3</x:v>
      </x:c>
      <x:c r="I86" s="65" t="n">
        <x:v>2</x:v>
      </x:c>
      <x:c r="J86" s="65" t="n">
        <x:f>'Tobit Coefficients'!$B$4+'Tobit Coefficients'!$B$5*B86+'Tobit Coefficients'!$B$6*C86+'Tobit Coefficients'!$B$7*D86+'Tobit Coefficients'!$B$8*E86+'Tobit Coefficients'!$B$9*F86+'Tobit Coefficients'!$B$10*G86+'Tobit Coefficients'!$B$11*H86+'Tobit Coefficients'!$B$12*I86</x:f>
        <x:v>11.458917630334412</x:v>
      </x:c>
      <x:c r="K86" s="65" t="n">
        <x:f>(0-J86)/'Model Summary'!$B$19</x:f>
        <x:v>-9.008783305675474</x:v>
      </x:c>
      <x:c r="L86" s="65" t="n">
        <x:f>NORM.S.DIST(K86,TRUE)</x:f>
        <x:v>0</x:v>
      </x:c>
      <x:c r="M86" s="62" t="n">
        <x:f>J86*(1-L86)+'Model Summary'!$B$19*NORM.S.DIST(K86,FALSE)</x:f>
        <x:v>11.458917630334412</x:v>
      </x:c>
    </x:row>
    <x:row r="87">
      <x:c r="A87" s="121" t="n">
        <x:v>13</x:v>
      </x:c>
      <x:c r="B87" s="65" t="n">
        <x:v>13</x:v>
      </x:c>
      <x:c r="C87" s="65" t="n">
        <x:v>12</x:v>
      </x:c>
      <x:c r="D87" s="65" t="n">
        <x:v>2</x:v>
      </x:c>
      <x:c r="E87" s="65" t="n">
        <x:v>0</x:v>
      </x:c>
      <x:c r="F87" s="65" t="n">
        <x:v>2</x:v>
      </x:c>
      <x:c r="G87" s="65" t="n">
        <x:v>15</x:v>
      </x:c>
      <x:c r="H87" s="65" t="n">
        <x:v>2</x:v>
      </x:c>
      <x:c r="I87" s="65" t="n">
        <x:v>2</x:v>
      </x:c>
      <x:c r="J87" s="65" t="n">
        <x:f>'Tobit Coefficients'!$B$4+'Tobit Coefficients'!$B$5*B87+'Tobit Coefficients'!$B$6*C87+'Tobit Coefficients'!$B$7*D87+'Tobit Coefficients'!$B$8*E87+'Tobit Coefficients'!$B$9*F87+'Tobit Coefficients'!$B$10*G87+'Tobit Coefficients'!$B$11*H87+'Tobit Coefficients'!$B$12*I87</x:f>
        <x:v>12.498982645140147</x:v>
      </x:c>
      <x:c r="K87" s="65" t="n">
        <x:f>(0-J87)/'Model Summary'!$B$19</x:f>
        <x:v>-9.826462657641073</x:v>
      </x:c>
      <x:c r="L87" s="65" t="n">
        <x:f>NORM.S.DIST(K87,TRUE)</x:f>
        <x:v>0</x:v>
      </x:c>
      <x:c r="M87" s="62" t="n">
        <x:f>J87*(1-L87)+'Model Summary'!$B$19*NORM.S.DIST(K87,FALSE)</x:f>
        <x:v>12.498982645140147</x:v>
      </x:c>
    </x:row>
    <x:row r="88">
      <x:c r="A88" s="121" t="n">
        <x:v>12</x:v>
      </x:c>
      <x:c r="B88" s="65" t="n">
        <x:v>13</x:v>
      </x:c>
      <x:c r="C88" s="65" t="n">
        <x:v>12</x:v>
      </x:c>
      <x:c r="D88" s="65" t="n">
        <x:v>2</x:v>
      </x:c>
      <x:c r="E88" s="65" t="n">
        <x:v>0</x:v>
      </x:c>
      <x:c r="F88" s="65" t="n">
        <x:v>2</x:v>
      </x:c>
      <x:c r="G88" s="65" t="n">
        <x:v>15</x:v>
      </x:c>
      <x:c r="H88" s="65" t="n">
        <x:v>1</x:v>
      </x:c>
      <x:c r="I88" s="65" t="n">
        <x:v>1</x:v>
      </x:c>
      <x:c r="J88" s="65" t="n">
        <x:f>'Tobit Coefficients'!$B$4+'Tobit Coefficients'!$B$5*B88+'Tobit Coefficients'!$B$6*C88+'Tobit Coefficients'!$B$7*D88+'Tobit Coefficients'!$B$8*E88+'Tobit Coefficients'!$B$9*F88+'Tobit Coefficients'!$B$10*G88+'Tobit Coefficients'!$B$11*H88+'Tobit Coefficients'!$B$12*I88</x:f>
        <x:v>12.527420065845167</x:v>
      </x:c>
      <x:c r="K88" s="65" t="n">
        <x:f>(0-J88)/'Model Summary'!$B$19</x:f>
        <x:v>-9.84881961744901</x:v>
      </x:c>
      <x:c r="L88" s="65" t="n">
        <x:f>NORM.S.DIST(K88,TRUE)</x:f>
        <x:v>0</x:v>
      </x:c>
      <x:c r="M88" s="62" t="n">
        <x:f>J88*(1-L88)+'Model Summary'!$B$19*NORM.S.DIST(K88,FALSE)</x:f>
        <x:v>12.527420065845167</x:v>
      </x:c>
    </x:row>
    <x:row r="89">
      <x:c r="A89" s="121" t="n">
        <x:v>12</x:v>
      </x:c>
      <x:c r="B89" s="65" t="n">
        <x:v>12</x:v>
      </x:c>
      <x:c r="C89" s="65" t="n">
        <x:v>11</x:v>
      </x:c>
      <x:c r="D89" s="65" t="n">
        <x:v>2</x:v>
      </x:c>
      <x:c r="E89" s="65" t="n">
        <x:v>0</x:v>
      </x:c>
      <x:c r="F89" s="65" t="n">
        <x:v>4</x:v>
      </x:c>
      <x:c r="G89" s="65" t="n">
        <x:v>15</x:v>
      </x:c>
      <x:c r="H89" s="65" t="n">
        <x:v>4</x:v>
      </x:c>
      <x:c r="I89" s="65" t="n">
        <x:v>4</x:v>
      </x:c>
      <x:c r="J89" s="65" t="n">
        <x:f>'Tobit Coefficients'!$B$4+'Tobit Coefficients'!$B$5*B89+'Tobit Coefficients'!$B$6*C89+'Tobit Coefficients'!$B$7*D89+'Tobit Coefficients'!$B$8*E89+'Tobit Coefficients'!$B$9*F89+'Tobit Coefficients'!$B$10*G89+'Tobit Coefficients'!$B$11*H89+'Tobit Coefficients'!$B$12*I89</x:f>
        <x:v>11.454690216273043</x:v>
      </x:c>
      <x:c r="K89" s="65" t="n">
        <x:f>(0-J89)/'Model Summary'!$B$19</x:f>
        <x:v>-9.005459793067143</x:v>
      </x:c>
      <x:c r="L89" s="65" t="n">
        <x:f>NORM.S.DIST(K89,TRUE)</x:f>
        <x:v>0</x:v>
      </x:c>
      <x:c r="M89" s="62" t="n">
        <x:f>J89*(1-L89)+'Model Summary'!$B$19*NORM.S.DIST(K89,FALSE)</x:f>
        <x:v>11.454690216273043</x:v>
      </x:c>
    </x:row>
    <x:row r="90">
      <x:c r="A90" s="121" t="n">
        <x:v>11</x:v>
      </x:c>
      <x:c r="B90" s="65" t="n">
        <x:v>13</x:v>
      </x:c>
      <x:c r="C90" s="65" t="n">
        <x:v>11</x:v>
      </x:c>
      <x:c r="D90" s="65" t="n">
        <x:v>2</x:v>
      </x:c>
      <x:c r="E90" s="65" t="n">
        <x:v>0</x:v>
      </x:c>
      <x:c r="F90" s="65" t="n">
        <x:v>6</x:v>
      </x:c>
      <x:c r="G90" s="65" t="n">
        <x:v>16</x:v>
      </x:c>
      <x:c r="H90" s="65" t="n">
        <x:v>2</x:v>
      </x:c>
      <x:c r="I90" s="65" t="n">
        <x:v>2</x:v>
      </x:c>
      <x:c r="J90" s="65" t="n">
        <x:f>'Tobit Coefficients'!$B$4+'Tobit Coefficients'!$B$5*B90+'Tobit Coefficients'!$B$6*C90+'Tobit Coefficients'!$B$7*D90+'Tobit Coefficients'!$B$8*E90+'Tobit Coefficients'!$B$9*F90+'Tobit Coefficients'!$B$10*G90+'Tobit Coefficients'!$B$11*H90+'Tobit Coefficients'!$B$12*I90</x:f>
        <x:v>11.694557969219394</x:v>
      </x:c>
      <x:c r="K90" s="65" t="n">
        <x:f>(0-J90)/'Model Summary'!$B$19</x:f>
        <x:v>-9.194039262614295</x:v>
      </x:c>
      <x:c r="L90" s="65" t="n">
        <x:f>NORM.S.DIST(K90,TRUE)</x:f>
        <x:v>0</x:v>
      </x:c>
      <x:c r="M90" s="62" t="n">
        <x:f>J90*(1-L90)+'Model Summary'!$B$19*NORM.S.DIST(K90,FALSE)</x:f>
        <x:v>11.694557969219394</x:v>
      </x:c>
    </x:row>
    <x:row r="91">
      <x:c r="A91" s="121" t="n">
        <x:v>15</x:v>
      </x:c>
      <x:c r="B91" s="65" t="n">
        <x:v>15</x:v>
      </x:c>
      <x:c r="C91" s="65" t="n">
        <x:v>15</x:v>
      </x:c>
      <x:c r="D91" s="65" t="n">
        <x:v>3</x:v>
      </x:c>
      <x:c r="E91" s="65" t="n">
        <x:v>0</x:v>
      </x:c>
      <x:c r="F91" s="65" t="n">
        <x:v>4</x:v>
      </x:c>
      <x:c r="G91" s="65" t="n">
        <x:v>15</x:v>
      </x:c>
      <x:c r="H91" s="65" t="n">
        <x:v>4</x:v>
      </x:c>
      <x:c r="I91" s="65" t="n">
        <x:v>2</x:v>
      </x:c>
      <x:c r="J91" s="65" t="n">
        <x:f>'Tobit Coefficients'!$B$4+'Tobit Coefficients'!$B$5*B91+'Tobit Coefficients'!$B$6*C91+'Tobit Coefficients'!$B$7*D91+'Tobit Coefficients'!$B$8*E91+'Tobit Coefficients'!$B$9*F91+'Tobit Coefficients'!$B$10*G91+'Tobit Coefficients'!$B$11*H91+'Tobit Coefficients'!$B$12*I91</x:f>
        <x:v>15.541472801398198</x:v>
      </x:c>
      <x:c r="K91" s="65" t="n">
        <x:f>(0-J91)/'Model Summary'!$B$19</x:f>
        <x:v>-12.218410606967558</x:v>
      </x:c>
      <x:c r="L91" s="65" t="n">
        <x:f>NORM.S.DIST(K91,TRUE)</x:f>
        <x:v>0</x:v>
      </x:c>
      <x:c r="M91" s="62" t="n">
        <x:f>J91*(1-L91)+'Model Summary'!$B$19*NORM.S.DIST(K91,FALSE)</x:f>
        <x:v>15.541472801398198</x:v>
      </x:c>
    </x:row>
    <x:row r="92">
      <x:c r="A92" s="121" t="n">
        <x:v>11</x:v>
      </x:c>
      <x:c r="B92" s="65" t="n">
        <x:v>12</x:v>
      </x:c>
      <x:c r="C92" s="65" t="n">
        <x:v>10</x:v>
      </x:c>
      <x:c r="D92" s="65" t="n">
        <x:v>2</x:v>
      </x:c>
      <x:c r="E92" s="65" t="n">
        <x:v>0</x:v>
      </x:c>
      <x:c r="F92" s="65" t="n">
        <x:v>6</x:v>
      </x:c>
      <x:c r="G92" s="65" t="n">
        <x:v>16</x:v>
      </x:c>
      <x:c r="H92" s="65" t="n">
        <x:v>2</x:v>
      </x:c>
      <x:c r="I92" s="65" t="n">
        <x:v>2</x:v>
      </x:c>
      <x:c r="J92" s="65" t="n">
        <x:f>'Tobit Coefficients'!$B$4+'Tobit Coefficients'!$B$5*B92+'Tobit Coefficients'!$B$6*C92+'Tobit Coefficients'!$B$7*D92+'Tobit Coefficients'!$B$8*E92+'Tobit Coefficients'!$B$9*F92+'Tobit Coefficients'!$B$10*G92+'Tobit Coefficients'!$B$11*H92+'Tobit Coefficients'!$B$12*I92</x:f>
        <x:v>10.655137986972465</x:v>
      </x:c>
      <x:c r="K92" s="65" t="n">
        <x:f>(0-J92)/'Model Summary'!$B$19</x:f>
        <x:v>-8.376867022989918</x:v>
      </x:c>
      <x:c r="L92" s="65" t="n">
        <x:f>NORM.S.DIST(K92,TRUE)</x:f>
        <x:v>0</x:v>
      </x:c>
      <x:c r="M92" s="62" t="n">
        <x:f>J92*(1-L92)+'Model Summary'!$B$19*NORM.S.DIST(K92,FALSE)</x:f>
        <x:v>10.655137986972465</x:v>
      </x:c>
    </x:row>
    <x:row r="93">
      <x:c r="A93" s="121" t="n">
        <x:v>10</x:v>
      </x:c>
      <x:c r="B93" s="65" t="n">
        <x:v>9</x:v>
      </x:c>
      <x:c r="C93" s="65" t="n">
        <x:v>9</x:v>
      </x:c>
      <x:c r="D93" s="65" t="n">
        <x:v>2</x:v>
      </x:c>
      <x:c r="E93" s="65" t="n">
        <x:v>0</x:v>
      </x:c>
      <x:c r="F93" s="65" t="n">
        <x:v>6</x:v>
      </x:c>
      <x:c r="G93" s="65" t="n">
        <x:v>16</x:v>
      </x:c>
      <x:c r="H93" s="65" t="n">
        <x:v>4</x:v>
      </x:c>
      <x:c r="I93" s="65" t="n">
        <x:v>4</x:v>
      </x:c>
      <x:c r="J93" s="65" t="n">
        <x:f>'Tobit Coefficients'!$B$4+'Tobit Coefficients'!$B$5*B93+'Tobit Coefficients'!$B$6*C93+'Tobit Coefficients'!$B$7*D93+'Tobit Coefficients'!$B$8*E93+'Tobit Coefficients'!$B$9*F93+'Tobit Coefficients'!$B$10*G93+'Tobit Coefficients'!$B$11*H93+'Tobit Coefficients'!$B$12*I93</x:f>
        <x:v>9.317414905036134</x:v>
      </x:c>
      <x:c r="K93" s="65" t="n">
        <x:f>(0-J93)/'Model Summary'!$B$19</x:f>
        <x:v>-7.325174554561461</x:v>
      </x:c>
      <x:c r="L93" s="65" t="n">
        <x:f>NORM.S.DIST(K93,TRUE)</x:f>
        <x:v>1.1929346399597307e-13</x:v>
      </x:c>
      <x:c r="M93" s="62" t="n">
        <x:f>J93*(1-L93)+'Model Summary'!$B$19*NORM.S.DIST(K93,FALSE)</x:f>
        <x:v>9.317414905036156</x:v>
      </x:c>
    </x:row>
    <x:row r="94">
      <x:c r="A94" s="121" t="n">
        <x:v>11</x:v>
      </x:c>
      <x:c r="B94" s="65" t="n">
        <x:v>9</x:v>
      </x:c>
      <x:c r="C94" s="65" t="n">
        <x:v>11</x:v>
      </x:c>
      <x:c r="D94" s="65" t="n">
        <x:v>3</x:v>
      </x:c>
      <x:c r="E94" s="65" t="n">
        <x:v>0</x:v>
      </x:c>
      <x:c r="F94" s="65" t="n">
        <x:v>2</x:v>
      </x:c>
      <x:c r="G94" s="65" t="n">
        <x:v>16</x:v>
      </x:c>
      <x:c r="H94" s="65" t="n">
        <x:v>3</x:v>
      </x:c>
      <x:c r="I94" s="65" t="n">
        <x:v>3</x:v>
      </x:c>
      <x:c r="J94" s="65" t="n">
        <x:f>'Tobit Coefficients'!$B$4+'Tobit Coefficients'!$B$5*B94+'Tobit Coefficients'!$B$6*C94+'Tobit Coefficients'!$B$7*D94+'Tobit Coefficients'!$B$8*E94+'Tobit Coefficients'!$B$9*F94+'Tobit Coefficients'!$B$10*G94+'Tobit Coefficients'!$B$11*H94+'Tobit Coefficients'!$B$12*I94</x:f>
        <x:v>11.177496040940339</x:v>
      </x:c>
      <x:c r="K94" s="65" t="n">
        <x:f>(0-J94)/'Model Summary'!$B$19</x:f>
        <x:v>-8.787534999493522</x:v>
      </x:c>
      <x:c r="L94" s="65" t="n">
        <x:f>NORM.S.DIST(K94,TRUE)</x:f>
        <x:v>0</x:v>
      </x:c>
      <x:c r="M94" s="62" t="n">
        <x:f>J94*(1-L94)+'Model Summary'!$B$19*NORM.S.DIST(K94,FALSE)</x:f>
        <x:v>11.177496040940339</x:v>
      </x:c>
    </x:row>
    <x:row r="95">
      <x:c r="A95" s="121" t="n">
        <x:v>13</x:v>
      </x:c>
      <x:c r="B95" s="65" t="n">
        <x:v>14</x:v>
      </x:c>
      <x:c r="C95" s="65" t="n">
        <x:v>13</x:v>
      </x:c>
      <x:c r="D95" s="65" t="n">
        <x:v>1</x:v>
      </x:c>
      <x:c r="E95" s="65" t="n">
        <x:v>0</x:v>
      </x:c>
      <x:c r="F95" s="65" t="n">
        <x:v>6</x:v>
      </x:c>
      <x:c r="G95" s="65" t="n">
        <x:v>15</x:v>
      </x:c>
      <x:c r="H95" s="65" t="n">
        <x:v>4</x:v>
      </x:c>
      <x:c r="I95" s="65" t="n">
        <x:v>3</x:v>
      </x:c>
      <x:c r="J95" s="65" t="n">
        <x:f>'Tobit Coefficients'!$B$4+'Tobit Coefficients'!$B$5*B95+'Tobit Coefficients'!$B$6*C95+'Tobit Coefficients'!$B$7*D95+'Tobit Coefficients'!$B$8*E95+'Tobit Coefficients'!$B$9*F95+'Tobit Coefficients'!$B$10*G95+'Tobit Coefficients'!$B$11*H95+'Tobit Coefficients'!$B$12*I95</x:f>
        <x:v>13.4630857703487</x:v>
      </x:c>
      <x:c r="K95" s="65" t="n">
        <x:f>(0-J95)/'Model Summary'!$B$19</x:f>
        <x:v>-10.584422215386397</x:v>
      </x:c>
      <x:c r="L95" s="65" t="n">
        <x:f>NORM.S.DIST(K95,TRUE)</x:f>
        <x:v>0</x:v>
      </x:c>
      <x:c r="M95" s="62" t="n">
        <x:f>J95*(1-L95)+'Model Summary'!$B$19*NORM.S.DIST(K95,FALSE)</x:f>
        <x:v>13.4630857703487</x:v>
      </x:c>
    </x:row>
    <x:row r="96">
      <x:c r="A96" s="121" t="n">
        <x:v>12</x:v>
      </x:c>
      <x:c r="B96" s="65" t="n">
        <x:v>12</x:v>
      </x:c>
      <x:c r="C96" s="65" t="n">
        <x:v>13</x:v>
      </x:c>
      <x:c r="D96" s="65" t="n">
        <x:v>2</x:v>
      </x:c>
      <x:c r="E96" s="65" t="n">
        <x:v>0</x:v>
      </x:c>
      <x:c r="F96" s="65" t="n">
        <x:v>0</x:v>
      </x:c>
      <x:c r="G96" s="65" t="n">
        <x:v>16</x:v>
      </x:c>
      <x:c r="H96" s="65" t="n">
        <x:v>3</x:v>
      </x:c>
      <x:c r="I96" s="65" t="n">
        <x:v>1</x:v>
      </x:c>
      <x:c r="J96" s="65" t="n">
        <x:f>'Tobit Coefficients'!$B$4+'Tobit Coefficients'!$B$5*B96+'Tobit Coefficients'!$B$6*C96+'Tobit Coefficients'!$B$7*D96+'Tobit Coefficients'!$B$8*E96+'Tobit Coefficients'!$B$9*F96+'Tobit Coefficients'!$B$10*G96+'Tobit Coefficients'!$B$11*H96+'Tobit Coefficients'!$B$12*I96</x:f>
        <x:v>13.178390927932291</x:v>
      </x:c>
      <x:c r="K96" s="65" t="n">
        <x:f>(0-J96)/'Model Summary'!$B$19</x:f>
        <x:v>-10.360600539874623</x:v>
      </x:c>
      <x:c r="L96" s="65" t="n">
        <x:f>NORM.S.DIST(K96,TRUE)</x:f>
        <x:v>0</x:v>
      </x:c>
      <x:c r="M96" s="62" t="n">
        <x:f>J96*(1-L96)+'Model Summary'!$B$19*NORM.S.DIST(K96,FALSE)</x:f>
        <x:v>13.178390927932291</x:v>
      </x:c>
    </x:row>
    <x:row r="97">
      <x:c r="A97" s="121" t="n">
        <x:v>14</x:v>
      </x:c>
      <x:c r="B97" s="65" t="n">
        <x:v>13</x:v>
      </x:c>
      <x:c r="C97" s="65" t="n">
        <x:v>14</x:v>
      </x:c>
      <x:c r="D97" s="65" t="n">
        <x:v>2</x:v>
      </x:c>
      <x:c r="E97" s="65" t="n">
        <x:v>0</x:v>
      </x:c>
      <x:c r="F97" s="65" t="n">
        <x:v>2</x:v>
      </x:c>
      <x:c r="G97" s="65" t="n">
        <x:v>16</x:v>
      </x:c>
      <x:c r="H97" s="65" t="n">
        <x:v>4</x:v>
      </x:c>
      <x:c r="I97" s="65" t="n">
        <x:v>2</x:v>
      </x:c>
      <x:c r="J97" s="65" t="n">
        <x:f>'Tobit Coefficients'!$B$4+'Tobit Coefficients'!$B$5*B97+'Tobit Coefficients'!$B$6*C97+'Tobit Coefficients'!$B$7*D97+'Tobit Coefficients'!$B$8*E97+'Tobit Coefficients'!$B$9*F97+'Tobit Coefficients'!$B$10*G97+'Tobit Coefficients'!$B$11*H97+'Tobit Coefficients'!$B$12*I97</x:f>
        <x:v>14.241375884264068</x:v>
      </x:c>
      <x:c r="K97" s="65" t="n">
        <x:f>(0-J97)/'Model Summary'!$B$19</x:f>
        <x:v>-11.196299114357386</x:v>
      </x:c>
      <x:c r="L97" s="65" t="n">
        <x:f>NORM.S.DIST(K97,TRUE)</x:f>
        <x:v>0</x:v>
      </x:c>
      <x:c r="M97" s="62" t="n">
        <x:f>J97*(1-L97)+'Model Summary'!$B$19*NORM.S.DIST(K97,FALSE)</x:f>
        <x:v>14.241375884264068</x:v>
      </x:c>
    </x:row>
    <x:row r="98">
      <x:c r="A98" s="121" t="n">
        <x:v>12</x:v>
      </x:c>
      <x:c r="B98" s="65" t="n">
        <x:v>11</x:v>
      </x:c>
      <x:c r="C98" s="65" t="n">
        <x:v>12</x:v>
      </x:c>
      <x:c r="D98" s="65" t="n">
        <x:v>4</x:v>
      </x:c>
      <x:c r="E98" s="65" t="n">
        <x:v>0</x:v>
      </x:c>
      <x:c r="F98" s="65" t="n">
        <x:v>2</x:v>
      </x:c>
      <x:c r="G98" s="65" t="n">
        <x:v>15</x:v>
      </x:c>
      <x:c r="H98" s="65" t="n">
        <x:v>2</x:v>
      </x:c>
      <x:c r="I98" s="65" t="n">
        <x:v>2</x:v>
      </x:c>
      <x:c r="J98" s="65" t="n">
        <x:f>'Tobit Coefficients'!$B$4+'Tobit Coefficients'!$B$5*B98+'Tobit Coefficients'!$B$6*C98+'Tobit Coefficients'!$B$7*D98+'Tobit Coefficients'!$B$8*E98+'Tobit Coefficients'!$B$9*F98+'Tobit Coefficients'!$B$10*G98+'Tobit Coefficients'!$B$11*H98+'Tobit Coefficients'!$B$12*I98</x:f>
        <x:v>12.454027983989624</x:v>
      </x:c>
      <x:c r="K98" s="65" t="n">
        <x:f>(0-J98)/'Model Summary'!$B$19</x:f>
        <x:v>-9.791120157245308</x:v>
      </x:c>
      <x:c r="L98" s="65" t="n">
        <x:f>NORM.S.DIST(K98,TRUE)</x:f>
        <x:v>0</x:v>
      </x:c>
      <x:c r="M98" s="62" t="n">
        <x:f>J98*(1-L98)+'Model Summary'!$B$19*NORM.S.DIST(K98,FALSE)</x:f>
        <x:v>12.454027983989624</x:v>
      </x:c>
    </x:row>
    <x:row r="99">
      <x:c r="A99" s="121" t="n">
        <x:v>13</x:v>
      </x:c>
      <x:c r="B99" s="65" t="n">
        <x:v>13</x:v>
      </x:c>
      <x:c r="C99" s="65" t="n">
        <x:v>13</x:v>
      </x:c>
      <x:c r="D99" s="65" t="n">
        <x:v>4</x:v>
      </x:c>
      <x:c r="E99" s="65" t="n">
        <x:v>0</x:v>
      </x:c>
      <x:c r="F99" s="65" t="n">
        <x:v>4</x:v>
      </x:c>
      <x:c r="G99" s="65" t="n">
        <x:v>15</x:v>
      </x:c>
      <x:c r="H99" s="65" t="n">
        <x:v>1</x:v>
      </x:c>
      <x:c r="I99" s="65" t="n">
        <x:v>1</x:v>
      </x:c>
      <x:c r="J99" s="65" t="n">
        <x:f>'Tobit Coefficients'!$B$4+'Tobit Coefficients'!$B$5*B99+'Tobit Coefficients'!$B$6*C99+'Tobit Coefficients'!$B$7*D99+'Tobit Coefficients'!$B$8*E99+'Tobit Coefficients'!$B$9*F99+'Tobit Coefficients'!$B$10*G99+'Tobit Coefficients'!$B$11*H99+'Tobit Coefficients'!$B$12*I99</x:f>
        <x:v>13.694601910871118</x:v>
      </x:c>
      <x:c r="K99" s="65" t="n">
        <x:f>(0-J99)/'Model Summary'!$B$19</x:f>
        <x:v>-10.766435805938046</x:v>
      </x:c>
      <x:c r="L99" s="65" t="n">
        <x:f>NORM.S.DIST(K99,TRUE)</x:f>
        <x:v>0</x:v>
      </x:c>
      <x:c r="M99" s="62" t="n">
        <x:f>J99*(1-L99)+'Model Summary'!$B$19*NORM.S.DIST(K99,FALSE)</x:f>
        <x:v>13.694601910871118</x:v>
      </x:c>
    </x:row>
    <x:row r="100">
      <x:c r="A100" s="121" t="n">
        <x:v>11</x:v>
      </x:c>
      <x:c r="B100" s="65" t="n">
        <x:v>9</x:v>
      </x:c>
      <x:c r="C100" s="65" t="n">
        <x:v>11</x:v>
      </x:c>
      <x:c r="D100" s="65" t="n">
        <x:v>1</x:v>
      </x:c>
      <x:c r="E100" s="65" t="n">
        <x:v>0</x:v>
      </x:c>
      <x:c r="F100" s="65" t="n">
        <x:v>6</x:v>
      </x:c>
      <x:c r="G100" s="65" t="n">
        <x:v>16</x:v>
      </x:c>
      <x:c r="H100" s="65" t="n">
        <x:v>4</x:v>
      </x:c>
      <x:c r="I100" s="65" t="n">
        <x:v>3</x:v>
      </x:c>
      <x:c r="J100" s="65" t="n">
        <x:f>'Tobit Coefficients'!$B$4+'Tobit Coefficients'!$B$5*B100+'Tobit Coefficients'!$B$6*C100+'Tobit Coefficients'!$B$7*D100+'Tobit Coefficients'!$B$8*E100+'Tobit Coefficients'!$B$9*F100+'Tobit Coefficients'!$B$10*G100+'Tobit Coefficients'!$B$11*H100+'Tobit Coefficients'!$B$12*I100</x:f>
        <x:v>11.032379806042563</x:v>
      </x:c>
      <x:c r="K100" s="65" t="n">
        <x:f>(0-J100)/'Model Summary'!$B$19</x:f>
        <x:v>-8.673447373026187</x:v>
      </x:c>
      <x:c r="L100" s="65" t="n">
        <x:f>NORM.S.DIST(K100,TRUE)</x:f>
        <x:v>0</x:v>
      </x:c>
      <x:c r="M100" s="62" t="n">
        <x:f>J100*(1-L100)+'Model Summary'!$B$19*NORM.S.DIST(K100,FALSE)</x:f>
        <x:v>11.032379806042563</x:v>
      </x:c>
    </x:row>
    <x:row r="101">
      <x:c r="A101" s="121" t="n">
        <x:v>12</x:v>
      </x:c>
      <x:c r="B101" s="65" t="n">
        <x:v>13</x:v>
      </x:c>
      <x:c r="C101" s="65" t="n">
        <x:v>12</x:v>
      </x:c>
      <x:c r="D101" s="65" t="n">
        <x:v>2</x:v>
      </x:c>
      <x:c r="E101" s="65" t="n">
        <x:v>0</x:v>
      </x:c>
      <x:c r="F101" s="65" t="n">
        <x:v>0</x:v>
      </x:c>
      <x:c r="G101" s="65" t="n">
        <x:v>16</x:v>
      </x:c>
      <x:c r="H101" s="65" t="n">
        <x:v>2</x:v>
      </x:c>
      <x:c r="I101" s="65" t="n">
        <x:v>1</x:v>
      </x:c>
      <x:c r="J101" s="65" t="n">
        <x:f>'Tobit Coefficients'!$B$4+'Tobit Coefficients'!$B$5*B101+'Tobit Coefficients'!$B$6*C101+'Tobit Coefficients'!$B$7*D101+'Tobit Coefficients'!$B$8*E101+'Tobit Coefficients'!$B$9*F101+'Tobit Coefficients'!$B$10*G101+'Tobit Coefficients'!$B$11*H101+'Tobit Coefficients'!$B$12*I101</x:f>
        <x:v>12.433046631313395</x:v>
      </x:c>
      <x:c r="K101" s="65" t="n">
        <x:f>(0-J101)/'Model Summary'!$B$19</x:f>
        <x:v>-9.774625016445995</x:v>
      </x:c>
      <x:c r="L101" s="65" t="n">
        <x:f>NORM.S.DIST(K101,TRUE)</x:f>
        <x:v>0</x:v>
      </x:c>
      <x:c r="M101" s="62" t="n">
        <x:f>J101*(1-L101)+'Model Summary'!$B$19*NORM.S.DIST(K101,FALSE)</x:f>
        <x:v>12.433046631313395</x:v>
      </x:c>
    </x:row>
    <x:row r="102">
      <x:c r="A102" s="121" t="n">
        <x:v>13</x:v>
      </x:c>
      <x:c r="B102" s="65" t="n">
        <x:v>12</x:v>
      </x:c>
      <x:c r="C102" s="65" t="n">
        <x:v>13</x:v>
      </x:c>
      <x:c r="D102" s="65" t="n">
        <x:v>1</x:v>
      </x:c>
      <x:c r="E102" s="65" t="n">
        <x:v>0</x:v>
      </x:c>
      <x:c r="F102" s="65" t="n">
        <x:v>4</x:v>
      </x:c>
      <x:c r="G102" s="65" t="n">
        <x:v>16</x:v>
      </x:c>
      <x:c r="H102" s="65" t="n">
        <x:v>4</x:v>
      </x:c>
      <x:c r="I102" s="65" t="n">
        <x:v>4</x:v>
      </x:c>
      <x:c r="J102" s="65" t="n">
        <x:f>'Tobit Coefficients'!$B$4+'Tobit Coefficients'!$B$5*B102+'Tobit Coefficients'!$B$6*C102+'Tobit Coefficients'!$B$7*D102+'Tobit Coefficients'!$B$8*E102+'Tobit Coefficients'!$B$9*F102+'Tobit Coefficients'!$B$10*G102+'Tobit Coefficients'!$B$11*H102+'Tobit Coefficients'!$B$12*I102</x:f>
        <x:v>13.204141511529885</x:v>
      </x:c>
      <x:c r="K102" s="65" t="n">
        <x:f>(0-J102)/'Model Summary'!$B$19</x:f>
        <x:v>-10.380845159402325</x:v>
      </x:c>
      <x:c r="L102" s="65" t="n">
        <x:f>NORM.S.DIST(K102,TRUE)</x:f>
        <x:v>0</x:v>
      </x:c>
      <x:c r="M102" s="62" t="n">
        <x:f>J102*(1-L102)+'Model Summary'!$B$19*NORM.S.DIST(K102,FALSE)</x:f>
        <x:v>13.204141511529885</x:v>
      </x:c>
    </x:row>
    <x:row r="103">
      <x:c r="A103" s="121" t="n">
        <x:v>13</x:v>
      </x:c>
      <x:c r="B103" s="65" t="n">
        <x:v>12</x:v>
      </x:c>
      <x:c r="C103" s="65" t="n">
        <x:v>13</x:v>
      </x:c>
      <x:c r="D103" s="65" t="n">
        <x:v>3</x:v>
      </x:c>
      <x:c r="E103" s="65" t="n">
        <x:v>0</x:v>
      </x:c>
      <x:c r="F103" s="65" t="n">
        <x:v>2</x:v>
      </x:c>
      <x:c r="G103" s="65" t="n">
        <x:v>16</x:v>
      </x:c>
      <x:c r="H103" s="65" t="n">
        <x:v>4</x:v>
      </x:c>
      <x:c r="I103" s="65" t="n">
        <x:v>3</x:v>
      </x:c>
      <x:c r="J103" s="65" t="n">
        <x:f>'Tobit Coefficients'!$B$4+'Tobit Coefficients'!$B$5*B103+'Tobit Coefficients'!$B$6*C103+'Tobit Coefficients'!$B$7*D103+'Tobit Coefficients'!$B$8*E103+'Tobit Coefficients'!$B$9*F103+'Tobit Coefficients'!$B$10*G103+'Tobit Coefficients'!$B$11*H103+'Tobit Coefficients'!$B$12*I103</x:f>
        <x:v>13.32440270722521</x:v>
      </x:c>
      <x:c r="K103" s="65" t="n">
        <x:f>(0-J103)/'Model Summary'!$B$19</x:f>
        <x:v>-10.475392226328836</x:v>
      </x:c>
      <x:c r="L103" s="65" t="n">
        <x:f>NORM.S.DIST(K103,TRUE)</x:f>
        <x:v>0</x:v>
      </x:c>
      <x:c r="M103" s="62" t="n">
        <x:f>J103*(1-L103)+'Model Summary'!$B$19*NORM.S.DIST(K103,FALSE)</x:f>
        <x:v>13.32440270722521</x:v>
      </x:c>
    </x:row>
    <x:row r="104">
      <x:c r="A104" s="121" t="n">
        <x:v>8</x:v>
      </x:c>
      <x:c r="B104" s="65" t="n">
        <x:v>9</x:v>
      </x:c>
      <x:c r="C104" s="65" t="n">
        <x:v>9</x:v>
      </x:c>
      <x:c r="D104" s="65" t="n">
        <x:v>1</x:v>
      </x:c>
      <x:c r="E104" s="65" t="n">
        <x:v>0</x:v>
      </x:c>
      <x:c r="F104" s="65" t="n">
        <x:v>12</x:v>
      </x:c>
      <x:c r="G104" s="65" t="n">
        <x:v>16</x:v>
      </x:c>
      <x:c r="H104" s="65" t="n">
        <x:v>4</x:v>
      </x:c>
      <x:c r="I104" s="65" t="n">
        <x:v>4</x:v>
      </x:c>
      <x:c r="J104" s="65" t="n">
        <x:f>'Tobit Coefficients'!$B$4+'Tobit Coefficients'!$B$5*B104+'Tobit Coefficients'!$B$6*C104+'Tobit Coefficients'!$B$7*D104+'Tobit Coefficients'!$B$8*E104+'Tobit Coefficients'!$B$9*F104+'Tobit Coefficients'!$B$10*G104+'Tobit Coefficients'!$B$11*H104+'Tobit Coefficients'!$B$12*I104</x:f>
        <x:v>9.375185290841314</x:v>
      </x:c>
      <x:c r="K104" s="65" t="n">
        <x:f>(0-J104)/'Model Summary'!$B$19</x:f>
        <x:v>-7.370592534164213</x:v>
      </x:c>
      <x:c r="L104" s="65" t="n">
        <x:f>NORM.S.DIST(K104,TRUE)</x:f>
        <x:v>8.493206138382448e-14</x:v>
      </x:c>
      <x:c r="M104" s="62" t="n">
        <x:f>J104*(1-L104)+'Model Summary'!$B$19*NORM.S.DIST(K104,FALSE)</x:f>
        <x:v>9.375185290841328</x:v>
      </x:c>
    </x:row>
    <x:row r="105">
      <x:c r="A105" s="121" t="n">
        <x:v>16</x:v>
      </x:c>
      <x:c r="B105" s="65" t="n">
        <x:v>16</x:v>
      </x:c>
      <x:c r="C105" s="65" t="n">
        <x:v>16</x:v>
      </x:c>
      <x:c r="D105" s="65" t="n">
        <x:v>3</x:v>
      </x:c>
      <x:c r="E105" s="65" t="n">
        <x:v>0</x:v>
      </x:c>
      <x:c r="F105" s="65" t="n">
        <x:v>0</x:v>
      </x:c>
      <x:c r="G105" s="65" t="n">
        <x:v>16</x:v>
      </x:c>
      <x:c r="H105" s="65" t="n">
        <x:v>4</x:v>
      </x:c>
      <x:c r="I105" s="65" t="n">
        <x:v>4</x:v>
      </x:c>
      <x:c r="J105" s="65" t="n">
        <x:f>'Tobit Coefficients'!$B$4+'Tobit Coefficients'!$B$5*B105+'Tobit Coefficients'!$B$6*C105+'Tobit Coefficients'!$B$7*D105+'Tobit Coefficients'!$B$8*E105+'Tobit Coefficients'!$B$9*F105+'Tobit Coefficients'!$B$10*G105+'Tobit Coefficients'!$B$11*H105+'Tobit Coefficients'!$B$12*I105</x:f>
        <x:v>16.53558439495946</x:v>
      </x:c>
      <x:c r="K105" s="65" t="n">
        <x:f>(0-J105)/'Model Summary'!$B$19</x:f>
        <x:v>-12.999962252329352</x:v>
      </x:c>
      <x:c r="L105" s="65" t="n">
        <x:f>NORM.S.DIST(K105,TRUE)</x:f>
        <x:v>0</x:v>
      </x:c>
      <x:c r="M105" s="62" t="n">
        <x:f>J105*(1-L105)+'Model Summary'!$B$19*NORM.S.DIST(K105,FALSE)</x:f>
        <x:v>16.53558439495946</x:v>
      </x:c>
    </x:row>
    <x:row r="106">
      <x:c r="A106" s="121" t="n">
        <x:v>12</x:v>
      </x:c>
      <x:c r="B106" s="65" t="n">
        <x:v>12</x:v>
      </x:c>
      <x:c r="C106" s="65" t="n">
        <x:v>13</x:v>
      </x:c>
      <x:c r="D106" s="65" t="n">
        <x:v>1</x:v>
      </x:c>
      <x:c r="E106" s="65" t="n">
        <x:v>0</x:v>
      </x:c>
      <x:c r="F106" s="65" t="n">
        <x:v>2</x:v>
      </x:c>
      <x:c r="G106" s="65" t="n">
        <x:v>15</x:v>
      </x:c>
      <x:c r="H106" s="65" t="n">
        <x:v>4</x:v>
      </x:c>
      <x:c r="I106" s="65" t="n">
        <x:v>4</x:v>
      </x:c>
      <x:c r="J106" s="65" t="n">
        <x:f>'Tobit Coefficients'!$B$4+'Tobit Coefficients'!$B$5*B106+'Tobit Coefficients'!$B$6*C106+'Tobit Coefficients'!$B$7*D106+'Tobit Coefficients'!$B$8*E106+'Tobit Coefficients'!$B$9*F106+'Tobit Coefficients'!$B$10*G106+'Tobit Coefficients'!$B$11*H106+'Tobit Coefficients'!$B$12*I106</x:f>
        <x:v>13.141862729133257</x:v>
      </x:c>
      <x:c r="K106" s="65" t="n">
        <x:f>(0-J106)/'Model Summary'!$B$19</x:f>
        <x:v>-10.331882764065151</x:v>
      </x:c>
      <x:c r="L106" s="65" t="n">
        <x:f>NORM.S.DIST(K106,TRUE)</x:f>
        <x:v>0</x:v>
      </x:c>
      <x:c r="M106" s="62" t="n">
        <x:f>J106*(1-L106)+'Model Summary'!$B$19*NORM.S.DIST(K106,FALSE)</x:f>
        <x:v>13.141862729133257</x:v>
      </x:c>
    </x:row>
    <x:row r="107">
      <x:c r="A107" s="121" t="n">
        <x:v>10</x:v>
      </x:c>
      <x:c r="B107" s="65" t="n">
        <x:v>11</x:v>
      </x:c>
      <x:c r="C107" s="65" t="n">
        <x:v>10</x:v>
      </x:c>
      <x:c r="D107" s="65" t="n">
        <x:v>2</x:v>
      </x:c>
      <x:c r="E107" s="65" t="n">
        <x:v>0</x:v>
      </x:c>
      <x:c r="F107" s="65" t="n">
        <x:v>16</x:v>
      </x:c>
      <x:c r="G107" s="65" t="n">
        <x:v>15</x:v>
      </x:c>
      <x:c r="H107" s="65" t="n">
        <x:v>3</x:v>
      </x:c>
      <x:c r="I107" s="65" t="n">
        <x:v>2</x:v>
      </x:c>
      <x:c r="J107" s="65" t="n">
        <x:f>'Tobit Coefficients'!$B$4+'Tobit Coefficients'!$B$5*B107+'Tobit Coefficients'!$B$6*C107+'Tobit Coefficients'!$B$7*D107+'Tobit Coefficients'!$B$8*E107+'Tobit Coefficients'!$B$9*F107+'Tobit Coefficients'!$B$10*G107+'Tobit Coefficients'!$B$11*H107+'Tobit Coefficients'!$B$12*I107</x:f>
        <x:v>10.73151201682668</x:v>
      </x:c>
      <x:c r="K107" s="65" t="n">
        <x:f>(0-J107)/'Model Summary'!$B$19</x:f>
        <x:v>-8.436910834049039</x:v>
      </x:c>
      <x:c r="L107" s="65" t="n">
        <x:f>NORM.S.DIST(K107,TRUE)</x:f>
        <x:v>0</x:v>
      </x:c>
      <x:c r="M107" s="62" t="n">
        <x:f>J107*(1-L107)+'Model Summary'!$B$19*NORM.S.DIST(K107,FALSE)</x:f>
        <x:v>10.73151201682668</x:v>
      </x:c>
    </x:row>
    <x:row r="108">
      <x:c r="A108" s="121" t="n">
        <x:v>16</x:v>
      </x:c>
      <x:c r="B108" s="65" t="n">
        <x:v>16</x:v>
      </x:c>
      <x:c r="C108" s="65" t="n">
        <x:v>16</x:v>
      </x:c>
      <x:c r="D108" s="65" t="n">
        <x:v>2</x:v>
      </x:c>
      <x:c r="E108" s="65" t="n">
        <x:v>0</x:v>
      </x:c>
      <x:c r="F108" s="65" t="n">
        <x:v>0</x:v>
      </x:c>
      <x:c r="G108" s="65" t="n">
        <x:v>15</x:v>
      </x:c>
      <x:c r="H108" s="65" t="n">
        <x:v>3</x:v>
      </x:c>
      <x:c r="I108" s="65" t="n">
        <x:v>4</x:v>
      </x:c>
      <x:c r="J108" s="65" t="n">
        <x:f>'Tobit Coefficients'!$B$4+'Tobit Coefficients'!$B$5*B108+'Tobit Coefficients'!$B$6*C108+'Tobit Coefficients'!$B$7*D108+'Tobit Coefficients'!$B$8*E108+'Tobit Coefficients'!$B$9*F108+'Tobit Coefficients'!$B$10*G108+'Tobit Coefficients'!$B$11*H108+'Tobit Coefficients'!$B$12*I108</x:f>
        <x:v>16.479718636136948</x:v>
      </x:c>
      <x:c r="K108" s="65" t="n">
        <x:f>(0-J108)/'Model Summary'!$B$19</x:f>
        <x:v>-12.956041654269825</x:v>
      </x:c>
      <x:c r="L108" s="65" t="n">
        <x:f>NORM.S.DIST(K108,TRUE)</x:f>
        <x:v>0</x:v>
      </x:c>
      <x:c r="M108" s="62" t="n">
        <x:f>J108*(1-L108)+'Model Summary'!$B$19*NORM.S.DIST(K108,FALSE)</x:f>
        <x:v>16.479718636136948</x:v>
      </x:c>
    </x:row>
    <x:row r="109">
      <x:c r="A109" s="121" t="n">
        <x:v>10</x:v>
      </x:c>
      <x:c r="B109" s="65" t="n">
        <x:v>10</x:v>
      </x:c>
      <x:c r="C109" s="65" t="n">
        <x:v>10</x:v>
      </x:c>
      <x:c r="D109" s="65" t="n">
        <x:v>4</x:v>
      </x:c>
      <x:c r="E109" s="65" t="n">
        <x:v>0</x:v>
      </x:c>
      <x:c r="F109" s="65" t="n">
        <x:v>10</x:v>
      </x:c>
      <x:c r="G109" s="65" t="n">
        <x:v>15</x:v>
      </x:c>
      <x:c r="H109" s="65" t="n">
        <x:v>3</x:v>
      </x:c>
      <x:c r="I109" s="65" t="n">
        <x:v>3</x:v>
      </x:c>
      <x:c r="J109" s="65" t="n">
        <x:f>'Tobit Coefficients'!$B$4+'Tobit Coefficients'!$B$5*B109+'Tobit Coefficients'!$B$6*C109+'Tobit Coefficients'!$B$7*D109+'Tobit Coefficients'!$B$8*E109+'Tobit Coefficients'!$B$9*F109+'Tobit Coefficients'!$B$10*G109+'Tobit Coefficients'!$B$11*H109+'Tobit Coefficients'!$B$12*I109</x:f>
        <x:v>10.675474307089889</x:v>
      </x:c>
      <x:c r="K109" s="65" t="n">
        <x:f>(0-J109)/'Model Summary'!$B$19</x:f>
        <x:v>-8.392855051448011</x:v>
      </x:c>
      <x:c r="L109" s="65" t="n">
        <x:f>NORM.S.DIST(K109,TRUE)</x:f>
        <x:v>0</x:v>
      </x:c>
      <x:c r="M109" s="62" t="n">
        <x:f>J109*(1-L109)+'Model Summary'!$B$19*NORM.S.DIST(K109,FALSE)</x:f>
        <x:v>10.675474307089889</x:v>
      </x:c>
    </x:row>
    <x:row r="110">
      <x:c r="A110" s="121" t="n">
        <x:v>10</x:v>
      </x:c>
      <x:c r="B110" s="65" t="n">
        <x:v>10</x:v>
      </x:c>
      <x:c r="C110" s="65" t="n">
        <x:v>10</x:v>
      </x:c>
      <x:c r="D110" s="65" t="n">
        <x:v>4</x:v>
      </x:c>
      <x:c r="E110" s="65" t="n">
        <x:v>0</x:v>
      </x:c>
      <x:c r="F110" s="65" t="n">
        <x:v>4</x:v>
      </x:c>
      <x:c r="G110" s="65" t="n">
        <x:v>15</x:v>
      </x:c>
      <x:c r="H110" s="65" t="n">
        <x:v>2</x:v>
      </x:c>
      <x:c r="I110" s="65" t="n">
        <x:v>2</x:v>
      </x:c>
      <x:c r="J110" s="65" t="n">
        <x:f>'Tobit Coefficients'!$B$4+'Tobit Coefficients'!$B$5*B110+'Tobit Coefficients'!$B$6*C110+'Tobit Coefficients'!$B$7*D110+'Tobit Coefficients'!$B$8*E110+'Tobit Coefficients'!$B$9*F110+'Tobit Coefficients'!$B$10*G110+'Tobit Coefficients'!$B$11*H110+'Tobit Coefficients'!$B$12*I110</x:f>
        <x:v>10.547904543425311</x:v>
      </x:c>
      <x:c r="K110" s="65" t="n">
        <x:f>(0-J110)/'Model Summary'!$B$19</x:f>
        <x:v>-8.292562127256978</x:v>
      </x:c>
      <x:c r="L110" s="65" t="n">
        <x:f>NORM.S.DIST(K110,TRUE)</x:f>
        <x:v>5.551115123125783e-17</x:v>
      </x:c>
      <x:c r="M110" s="62" t="n">
        <x:f>J110*(1-L110)+'Model Summary'!$B$19*NORM.S.DIST(K110,FALSE)</x:f>
        <x:v>10.547904543425311</x:v>
      </x:c>
    </x:row>
    <x:row r="111">
      <x:c r="A111" s="121" t="n">
        <x:v>14</x:v>
      </x:c>
      <x:c r="B111" s="65" t="n">
        <x:v>13</x:v>
      </x:c>
      <x:c r="C111" s="65" t="n">
        <x:v>14</x:v>
      </x:c>
      <x:c r="D111" s="65" t="n">
        <x:v>3</x:v>
      </x:c>
      <x:c r="E111" s="65" t="n">
        <x:v>0</x:v>
      </x:c>
      <x:c r="F111" s="65" t="n">
        <x:v>4</x:v>
      </x:c>
      <x:c r="G111" s="65" t="n">
        <x:v>16</x:v>
      </x:c>
      <x:c r="H111" s="65" t="n">
        <x:v>3</x:v>
      </x:c>
      <x:c r="I111" s="65" t="n">
        <x:v>3</x:v>
      </x:c>
      <x:c r="J111" s="65" t="n">
        <x:f>'Tobit Coefficients'!$B$4+'Tobit Coefficients'!$B$5*B111+'Tobit Coefficients'!$B$6*C111+'Tobit Coefficients'!$B$7*D111+'Tobit Coefficients'!$B$8*E111+'Tobit Coefficients'!$B$9*F111+'Tobit Coefficients'!$B$10*G111+'Tobit Coefficients'!$B$11*H111+'Tobit Coefficients'!$B$12*I111</x:f>
        <x:v>14.468472511610672</x:v>
      </x:c>
      <x:c r="K111" s="65" t="n">
        <x:f>(0-J111)/'Model Summary'!$B$19</x:f>
        <x:v>-11.374838167627079</x:v>
      </x:c>
      <x:c r="L111" s="65" t="n">
        <x:f>NORM.S.DIST(K111,TRUE)</x:f>
        <x:v>0</x:v>
      </x:c>
      <x:c r="M111" s="62" t="n">
        <x:f>J111*(1-L111)+'Model Summary'!$B$19*NORM.S.DIST(K111,FALSE)</x:f>
        <x:v>14.468472511610672</x:v>
      </x:c>
    </x:row>
    <x:row r="112">
      <x:c r="A112" s="121" t="n">
        <x:v>11</x:v>
      </x:c>
      <x:c r="B112" s="65" t="n">
        <x:v>12</x:v>
      </x:c>
      <x:c r="C112" s="65" t="n">
        <x:v>10</x:v>
      </x:c>
      <x:c r="D112" s="65" t="n">
        <x:v>4</x:v>
      </x:c>
      <x:c r="E112" s="65" t="n">
        <x:v>0</x:v>
      </x:c>
      <x:c r="F112" s="65" t="n">
        <x:v>8</x:v>
      </x:c>
      <x:c r="G112" s="65" t="n">
        <x:v>15</x:v>
      </x:c>
      <x:c r="H112" s="65" t="n">
        <x:v>4</x:v>
      </x:c>
      <x:c r="I112" s="65" t="n">
        <x:v>4</x:v>
      </x:c>
      <x:c r="J112" s="65" t="n">
        <x:f>'Tobit Coefficients'!$B$4+'Tobit Coefficients'!$B$5*B112+'Tobit Coefficients'!$B$6*C112+'Tobit Coefficients'!$B$7*D112+'Tobit Coefficients'!$B$8*E112+'Tobit Coefficients'!$B$9*F112+'Tobit Coefficients'!$B$10*G112+'Tobit Coefficients'!$B$11*H112+'Tobit Coefficients'!$B$12*I112</x:f>
        <x:v>10.836462749874366</x:v>
      </x:c>
      <x:c r="K112" s="65" t="n">
        <x:f>(0-J112)/'Model Summary'!$B$19</x:f>
        <x:v>-8.519421106161955</x:v>
      </x:c>
      <x:c r="L112" s="65" t="n">
        <x:f>NORM.S.DIST(K112,TRUE)</x:f>
        <x:v>0</x:v>
      </x:c>
      <x:c r="M112" s="62" t="n">
        <x:f>J112*(1-L112)+'Model Summary'!$B$19*NORM.S.DIST(K112,FALSE)</x:f>
        <x:v>10.836462749874366</x:v>
      </x:c>
    </x:row>
    <x:row r="113">
      <x:c r="A113" s="121" t="n">
        <x:v>14</x:v>
      </x:c>
      <x:c r="B113" s="65" t="n">
        <x:v>15</x:v>
      </x:c>
      <x:c r="C113" s="65" t="n">
        <x:v>15</x:v>
      </x:c>
      <x:c r="D113" s="65" t="n">
        <x:v>3</x:v>
      </x:c>
      <x:c r="E113" s="65" t="n">
        <x:v>0</x:v>
      </x:c>
      <x:c r="F113" s="65" t="n">
        <x:v>2</x:v>
      </x:c>
      <x:c r="G113" s="65" t="n">
        <x:v>16</x:v>
      </x:c>
      <x:c r="H113" s="65" t="n">
        <x:v>4</x:v>
      </x:c>
      <x:c r="I113" s="65" t="n">
        <x:v>4</x:v>
      </x:c>
      <x:c r="J113" s="65" t="n">
        <x:f>'Tobit Coefficients'!$B$4+'Tobit Coefficients'!$B$5*B113+'Tobit Coefficients'!$B$6*C113+'Tobit Coefficients'!$B$7*D113+'Tobit Coefficients'!$B$8*E113+'Tobit Coefficients'!$B$9*F113+'Tobit Coefficients'!$B$10*G113+'Tobit Coefficients'!$B$11*H113+'Tobit Coefficients'!$B$12*I113</x:f>
        <x:v>15.548166807502398</x:v>
      </x:c>
      <x:c r="K113" s="65" t="n">
        <x:f>(0-J113)/'Model Summary'!$B$19</x:f>
        <x:v>-12.223673307371298</x:v>
      </x:c>
      <x:c r="L113" s="65" t="n">
        <x:f>NORM.S.DIST(K113,TRUE)</x:f>
        <x:v>0</x:v>
      </x:c>
      <x:c r="M113" s="62" t="n">
        <x:f>J113*(1-L113)+'Model Summary'!$B$19*NORM.S.DIST(K113,FALSE)</x:f>
        <x:v>15.548166807502398</x:v>
      </x:c>
    </x:row>
    <x:row r="114">
      <x:c r="A114" s="121" t="n">
        <x:v>14</x:v>
      </x:c>
      <x:c r="B114" s="65" t="n">
        <x:v>13</x:v>
      </x:c>
      <x:c r="C114" s="65" t="n">
        <x:v>14</x:v>
      </x:c>
      <x:c r="D114" s="65" t="n">
        <x:v>1</x:v>
      </x:c>
      <x:c r="E114" s="65" t="n">
        <x:v>0</x:v>
      </x:c>
      <x:c r="F114" s="65" t="n">
        <x:v>4</x:v>
      </x:c>
      <x:c r="G114" s="65" t="n">
        <x:v>15</x:v>
      </x:c>
      <x:c r="H114" s="65" t="n">
        <x:v>4</x:v>
      </x:c>
      <x:c r="I114" s="65" t="n">
        <x:v>4</x:v>
      </x:c>
      <x:c r="J114" s="65" t="n">
        <x:f>'Tobit Coefficients'!$B$4+'Tobit Coefficients'!$B$5*B114+'Tobit Coefficients'!$B$6*C114+'Tobit Coefficients'!$B$7*D114+'Tobit Coefficients'!$B$8*E114+'Tobit Coefficients'!$B$9*F114+'Tobit Coefficients'!$B$10*G114+'Tobit Coefficients'!$B$11*H114+'Tobit Coefficients'!$B$12*I114</x:f>
        <x:v>14.233285106170051</x:v>
      </x:c>
      <x:c r="K114" s="65" t="n">
        <x:f>(0-J114)/'Model Summary'!$B$19</x:f>
        <x:v>-11.189938298355852</x:v>
      </x:c>
      <x:c r="L114" s="65" t="n">
        <x:f>NORM.S.DIST(K114,TRUE)</x:f>
        <x:v>0</x:v>
      </x:c>
      <x:c r="M114" s="62" t="n">
        <x:f>J114*(1-L114)+'Model Summary'!$B$19*NORM.S.DIST(K114,FALSE)</x:f>
        <x:v>14.233285106170051</x:v>
      </x:c>
    </x:row>
    <x:row r="115">
      <x:c r="A115" s="121" t="n">
        <x:v>11</x:v>
      </x:c>
      <x:c r="B115" s="65" t="n">
        <x:v>11</x:v>
      </x:c>
      <x:c r="C115" s="65" t="n">
        <x:v>11</x:v>
      </x:c>
      <x:c r="D115" s="65" t="n">
        <x:v>3</x:v>
      </x:c>
      <x:c r="E115" s="65" t="n">
        <x:v>0</x:v>
      </x:c>
      <x:c r="F115" s="65" t="n">
        <x:v>4</x:v>
      </x:c>
      <x:c r="G115" s="65" t="n">
        <x:v>16</x:v>
      </x:c>
      <x:c r="H115" s="65" t="n">
        <x:v>3</x:v>
      </x:c>
      <x:c r="I115" s="65" t="n">
        <x:v>3</x:v>
      </x:c>
      <x:c r="J115" s="65" t="n">
        <x:f>'Tobit Coefficients'!$B$4+'Tobit Coefficients'!$B$5*B115+'Tobit Coefficients'!$B$6*C115+'Tobit Coefficients'!$B$7*D115+'Tobit Coefficients'!$B$8*E115+'Tobit Coefficients'!$B$9*F115+'Tobit Coefficients'!$B$10*G115+'Tobit Coefficients'!$B$11*H115+'Tobit Coefficients'!$B$12*I115</x:f>
        <x:v>11.470926694009567</x:v>
      </x:c>
      <x:c r="K115" s="65" t="n">
        <x:f>(0-J115)/'Model Summary'!$B$19</x:f>
        <x:v>-9.01822460334805</x:v>
      </x:c>
      <x:c r="L115" s="65" t="n">
        <x:f>NORM.S.DIST(K115,TRUE)</x:f>
        <x:v>0</x:v>
      </x:c>
      <x:c r="M115" s="62" t="n">
        <x:f>J115*(1-L115)+'Model Summary'!$B$19*NORM.S.DIST(K115,FALSE)</x:f>
        <x:v>11.470926694009567</x:v>
      </x:c>
    </x:row>
    <x:row r="116">
      <x:c r="A116" s="121" t="n">
        <x:v>10</x:v>
      </x:c>
      <x:c r="B116" s="65" t="n">
        <x:v>8</x:v>
      </x:c>
      <x:c r="C116" s="65" t="n">
        <x:v>10</x:v>
      </x:c>
      <x:c r="D116" s="65" t="n">
        <x:v>2</x:v>
      </x:c>
      <x:c r="E116" s="65" t="n">
        <x:v>1</x:v>
      </x:c>
      <x:c r="F116" s="65" t="n">
        <x:v>12</x:v>
      </x:c>
      <x:c r="G116" s="65" t="n">
        <x:v>16</x:v>
      </x:c>
      <x:c r="H116" s="65" t="n">
        <x:v>2</x:v>
      </x:c>
      <x:c r="I116" s="65" t="n">
        <x:v>2</x:v>
      </x:c>
      <x:c r="J116" s="65" t="n">
        <x:f>'Tobit Coefficients'!$B$4+'Tobit Coefficients'!$B$5*B116+'Tobit Coefficients'!$B$6*C116+'Tobit Coefficients'!$B$7*D116+'Tobit Coefficients'!$B$8*E116+'Tobit Coefficients'!$B$9*F116+'Tobit Coefficients'!$B$10*G116+'Tobit Coefficients'!$B$11*H116+'Tobit Coefficients'!$B$12*I116</x:f>
        <x:v>10.095176847184087</x:v>
      </x:c>
      <x:c r="K116" s="65" t="n">
        <x:f>(0-J116)/'Model Summary'!$B$19</x:f>
        <x:v>-7.936636214924905</x:v>
      </x:c>
      <x:c r="L116" s="65" t="n">
        <x:f>NORM.S.DIST(K116,TRUE)</x:f>
        <x:v>1.0547118733938987e-15</x:v>
      </x:c>
      <x:c r="M116" s="62" t="n">
        <x:f>J116*(1-L116)+'Model Summary'!$B$19*NORM.S.DIST(K116,FALSE)</x:f>
        <x:v>10.095176847184087</x:v>
      </x:c>
    </x:row>
    <x:row r="117">
      <x:c r="A117" s="121" t="n">
        <x:v>18</x:v>
      </x:c>
      <x:c r="B117" s="65" t="n">
        <x:v>18</x:v>
      </x:c>
      <x:c r="C117" s="65" t="n">
        <x:v>17</x:v>
      </x:c>
      <x:c r="D117" s="65" t="n">
        <x:v>1</x:v>
      </x:c>
      <x:c r="E117" s="65" t="n">
        <x:v>0</x:v>
      </x:c>
      <x:c r="F117" s="65" t="n">
        <x:v>10</x:v>
      </x:c>
      <x:c r="G117" s="65" t="n">
        <x:v>15</x:v>
      </x:c>
      <x:c r="H117" s="65" t="n">
        <x:v>4</x:v>
      </x:c>
      <x:c r="I117" s="65" t="n">
        <x:v>2</x:v>
      </x:c>
      <x:c r="J117" s="65" t="n">
        <x:f>'Tobit Coefficients'!$B$4+'Tobit Coefficients'!$B$5*B117+'Tobit Coefficients'!$B$6*C117+'Tobit Coefficients'!$B$7*D117+'Tobit Coefficients'!$B$8*E117+'Tobit Coefficients'!$B$9*F117+'Tobit Coefficients'!$B$10*G117+'Tobit Coefficients'!$B$11*H117+'Tobit Coefficients'!$B$12*I117</x:f>
        <x:v>17.7005604822725</x:v>
      </x:c>
      <x:c r="K117" s="65" t="n">
        <x:f>(0-J117)/'Model Summary'!$B$19</x:f>
        <x:v>-13.915844316016948</x:v>
      </x:c>
      <x:c r="L117" s="65" t="n">
        <x:f>NORM.S.DIST(K117,TRUE)</x:f>
        <x:v>0</x:v>
      </x:c>
      <x:c r="M117" s="62" t="n">
        <x:f>J117*(1-L117)+'Model Summary'!$B$19*NORM.S.DIST(K117,FALSE)</x:f>
        <x:v>17.7005604822725</x:v>
      </x:c>
    </x:row>
    <x:row r="118">
      <x:c r="A118" s="121" t="n">
        <x:v>10</x:v>
      </x:c>
      <x:c r="B118" s="65" t="n">
        <x:v>10</x:v>
      </x:c>
      <x:c r="C118" s="65" t="n">
        <x:v>9</x:v>
      </x:c>
      <x:c r="D118" s="65" t="n">
        <x:v>2</x:v>
      </x:c>
      <x:c r="E118" s="65" t="n">
        <x:v>0</x:v>
      </x:c>
      <x:c r="F118" s="65" t="n">
        <x:v>4</x:v>
      </x:c>
      <x:c r="G118" s="65" t="n">
        <x:v>15</x:v>
      </x:c>
      <x:c r="H118" s="65" t="n">
        <x:v>2</x:v>
      </x:c>
      <x:c r="I118" s="65" t="n">
        <x:v>1</x:v>
      </x:c>
      <x:c r="J118" s="65" t="n">
        <x:f>'Tobit Coefficients'!$B$4+'Tobit Coefficients'!$B$5*B118+'Tobit Coefficients'!$B$6*C118+'Tobit Coefficients'!$B$7*D118+'Tobit Coefficients'!$B$8*E118+'Tobit Coefficients'!$B$9*F118+'Tobit Coefficients'!$B$10*G118+'Tobit Coefficients'!$B$11*H118+'Tobit Coefficients'!$B$12*I118</x:f>
        <x:v>9.408515086545576</x:v>
      </x:c>
      <x:c r="K118" s="65" t="n">
        <x:f>(0-J118)/'Model Summary'!$B$19</x:f>
        <x:v>-7.396795786234658</x:v>
      </x:c>
      <x:c r="L118" s="65" t="n">
        <x:f>NORM.S.DIST(K118,TRUE)</x:f>
        <x:v>6.977751709769109e-14</x:v>
      </x:c>
      <x:c r="M118" s="62" t="n">
        <x:f>J118*(1-L118)+'Model Summary'!$B$19*NORM.S.DIST(K118,FALSE)</x:f>
        <x:v>9.408515086545588</x:v>
      </x:c>
    </x:row>
    <x:row r="119">
      <x:c r="A119" s="121" t="n">
        <x:v>14</x:v>
      </x:c>
      <x:c r="B119" s="65" t="n">
        <x:v>16</x:v>
      </x:c>
      <x:c r="C119" s="65" t="n">
        <x:v>14</x:v>
      </x:c>
      <x:c r="D119" s="65" t="n">
        <x:v>2</x:v>
      </x:c>
      <x:c r="E119" s="65" t="n">
        <x:v>0</x:v>
      </x:c>
      <x:c r="F119" s="65" t="n">
        <x:v>6</x:v>
      </x:c>
      <x:c r="G119" s="65" t="n">
        <x:v>16</x:v>
      </x:c>
      <x:c r="H119" s="65" t="n">
        <x:v>4</x:v>
      </x:c>
      <x:c r="I119" s="65" t="n">
        <x:v>4</x:v>
      </x:c>
      <x:c r="J119" s="65" t="n">
        <x:f>'Tobit Coefficients'!$B$4+'Tobit Coefficients'!$B$5*B119+'Tobit Coefficients'!$B$6*C119+'Tobit Coefficients'!$B$7*D119+'Tobit Coefficients'!$B$8*E119+'Tobit Coefficients'!$B$9*F119+'Tobit Coefficients'!$B$10*G119+'Tobit Coefficients'!$B$11*H119+'Tobit Coefficients'!$B$12*I119</x:f>
        <x:v>14.755943074550142</x:v>
      </x:c>
      <x:c r="K119" s="65" t="n">
        <x:f>(0-J119)/'Model Summary'!$B$19</x:f>
        <x:v>-11.600842061871552</x:v>
      </x:c>
      <x:c r="L119" s="65" t="n">
        <x:f>NORM.S.DIST(K119,TRUE)</x:f>
        <x:v>0</x:v>
      </x:c>
      <x:c r="M119" s="62" t="n">
        <x:f>J119*(1-L119)+'Model Summary'!$B$19*NORM.S.DIST(K119,FALSE)</x:f>
        <x:v>14.755943074550142</x:v>
      </x:c>
    </x:row>
    <x:row r="120">
      <x:c r="A120" s="121" t="n">
        <x:v>16</x:v>
      </x:c>
      <x:c r="B120" s="65" t="n">
        <x:v>16</x:v>
      </x:c>
      <x:c r="C120" s="65" t="n">
        <x:v>15</x:v>
      </x:c>
      <x:c r="D120" s="65" t="n">
        <x:v>2</x:v>
      </x:c>
      <x:c r="E120" s="65" t="n">
        <x:v>0</x:v>
      </x:c>
      <x:c r="F120" s="65" t="n">
        <x:v>4</x:v>
      </x:c>
      <x:c r="G120" s="65" t="n">
        <x:v>15</x:v>
      </x:c>
      <x:c r="H120" s="65" t="n">
        <x:v>4</x:v>
      </x:c>
      <x:c r="I120" s="65" t="n">
        <x:v>4</x:v>
      </x:c>
      <x:c r="J120" s="65" t="n">
        <x:f>'Tobit Coefficients'!$B$4+'Tobit Coefficients'!$B$5*B120+'Tobit Coefficients'!$B$6*C120+'Tobit Coefficients'!$B$7*D120+'Tobit Coefficients'!$B$8*E120+'Tobit Coefficients'!$B$9*F120+'Tobit Coefficients'!$B$10*G120+'Tobit Coefficients'!$B$11*H120+'Tobit Coefficients'!$B$12*I120</x:f>
        <x:v>15.61237014526076</x:v>
      </x:c>
      <x:c r="K120" s="65" t="n">
        <x:f>(0-J120)/'Model Summary'!$B$19</x:f>
        <x:v>-12.274148751564653</x:v>
      </x:c>
      <x:c r="L120" s="65" t="n">
        <x:f>NORM.S.DIST(K120,TRUE)</x:f>
        <x:v>0</x:v>
      </x:c>
      <x:c r="M120" s="62" t="n">
        <x:f>J120*(1-L120)+'Model Summary'!$B$19*NORM.S.DIST(K120,FALSE)</x:f>
        <x:v>15.61237014526076</x:v>
      </x:c>
    </x:row>
    <x:row r="121">
      <x:c r="A121" s="121" t="n">
        <x:v>15</x:v>
      </x:c>
      <x:c r="B121" s="65" t="n">
        <x:v>14</x:v>
      </x:c>
      <x:c r="C121" s="65" t="n">
        <x:v>14</x:v>
      </x:c>
      <x:c r="D121" s="65" t="n">
        <x:v>1</x:v>
      </x:c>
      <x:c r="E121" s="65" t="n">
        <x:v>0</x:v>
      </x:c>
      <x:c r="F121" s="65" t="n">
        <x:v>6</x:v>
      </x:c>
      <x:c r="G121" s="65" t="n">
        <x:v>16</x:v>
      </x:c>
      <x:c r="H121" s="65" t="n">
        <x:v>3</x:v>
      </x:c>
      <x:c r="I121" s="65" t="n">
        <x:v>3</x:v>
      </x:c>
      <x:c r="J121" s="65" t="n">
        <x:f>'Tobit Coefficients'!$B$4+'Tobit Coefficients'!$B$5*B121+'Tobit Coefficients'!$B$6*C121+'Tobit Coefficients'!$B$7*D121+'Tobit Coefficients'!$B$8*E121+'Tobit Coefficients'!$B$9*F121+'Tobit Coefficients'!$B$10*G121+'Tobit Coefficients'!$B$11*H121+'Tobit Coefficients'!$B$12*I121</x:f>
        <x:v>14.44471543841138</x:v>
      </x:c>
      <x:c r="K121" s="65" t="n">
        <x:f>(0-J121)/'Model Summary'!$B$19</x:f>
        <x:v>-11.356160808095066</x:v>
      </x:c>
      <x:c r="L121" s="65" t="n">
        <x:f>NORM.S.DIST(K121,TRUE)</x:f>
        <x:v>0</x:v>
      </x:c>
      <x:c r="M121" s="62" t="n">
        <x:f>J121*(1-L121)+'Model Summary'!$B$19*NORM.S.DIST(K121,FALSE)</x:f>
        <x:v>14.44471543841138</x:v>
      </x:c>
    </x:row>
    <x:row r="122">
      <x:c r="A122" s="121" t="n">
        <x:v>11</x:v>
      </x:c>
      <x:c r="B122" s="65" t="n">
        <x:v>12</x:v>
      </x:c>
      <x:c r="C122" s="65" t="n">
        <x:v>11</x:v>
      </x:c>
      <x:c r="D122" s="65" t="n">
        <x:v>2</x:v>
      </x:c>
      <x:c r="E122" s="65" t="n">
        <x:v>1</x:v>
      </x:c>
      <x:c r="F122" s="65" t="n">
        <x:v>14</x:v>
      </x:c>
      <x:c r="G122" s="65" t="n">
        <x:v>17</x:v>
      </x:c>
      <x:c r="H122" s="65" t="n">
        <x:v>1</x:v>
      </x:c>
      <x:c r="I122" s="65" t="n">
        <x:v>3</x:v>
      </x:c>
      <x:c r="J122" s="65" t="n">
        <x:f>'Tobit Coefficients'!$B$4+'Tobit Coefficients'!$B$5*B122+'Tobit Coefficients'!$B$6*C122+'Tobit Coefficients'!$B$7*D122+'Tobit Coefficients'!$B$8*E122+'Tobit Coefficients'!$B$9*F122+'Tobit Coefficients'!$B$10*G122+'Tobit Coefficients'!$B$11*H122+'Tobit Coefficients'!$B$12*I122</x:f>
        <x:v>11.635875433239008</x:v>
      </x:c>
      <x:c r="K122" s="65" t="n">
        <x:f>(0-J122)/'Model Summary'!$B$19</x:f>
        <x:v>-9.147904167875913</x:v>
      </x:c>
      <x:c r="L122" s="65" t="n">
        <x:f>NORM.S.DIST(K122,TRUE)</x:f>
        <x:v>0</x:v>
      </x:c>
      <x:c r="M122" s="62" t="n">
        <x:f>J122*(1-L122)+'Model Summary'!$B$19*NORM.S.DIST(K122,FALSE)</x:f>
        <x:v>11.635875433239008</x:v>
      </x:c>
    </x:row>
    <x:row r="123">
      <x:c r="A123" s="121" t="n">
        <x:v>14</x:v>
      </x:c>
      <x:c r="B123" s="65" t="n">
        <x:v>14</x:v>
      </x:c>
      <x:c r="C123" s="65" t="n">
        <x:v>13</x:v>
      </x:c>
      <x:c r="D123" s="65" t="n">
        <x:v>1</x:v>
      </x:c>
      <x:c r="E123" s="65" t="n">
        <x:v>0</x:v>
      </x:c>
      <x:c r="F123" s="65" t="n">
        <x:v>2</x:v>
      </x:c>
      <x:c r="G123" s="65" t="n">
        <x:v>15</x:v>
      </x:c>
      <x:c r="H123" s="65" t="n">
        <x:v>3</x:v>
      </x:c>
      <x:c r="I123" s="65" t="n">
        <x:v>4</x:v>
      </x:c>
      <x:c r="J123" s="65" t="n">
        <x:f>'Tobit Coefficients'!$B$4+'Tobit Coefficients'!$B$5*B123+'Tobit Coefficients'!$B$6*C123+'Tobit Coefficients'!$B$7*D123+'Tobit Coefficients'!$B$8*E123+'Tobit Coefficients'!$B$9*F123+'Tobit Coefficients'!$B$10*G123+'Tobit Coefficients'!$B$11*H123+'Tobit Coefficients'!$B$12*I123</x:f>
        <x:v>13.435938414761287</x:v>
      </x:c>
      <x:c r="K123" s="65" t="n">
        <x:f>(0-J123)/'Model Summary'!$B$19</x:f>
        <x:v>-10.563079480260898</x:v>
      </x:c>
      <x:c r="L123" s="65" t="n">
        <x:f>NORM.S.DIST(K123,TRUE)</x:f>
        <x:v>0</x:v>
      </x:c>
      <x:c r="M123" s="62" t="n">
        <x:f>J123*(1-L123)+'Model Summary'!$B$19*NORM.S.DIST(K123,FALSE)</x:f>
        <x:v>13.435938414761287</x:v>
      </x:c>
    </x:row>
    <x:row r="124">
      <x:c r="A124" s="121" t="n">
        <x:v>14</x:v>
      </x:c>
      <x:c r="B124" s="65" t="n">
        <x:v>14</x:v>
      </x:c>
      <x:c r="C124" s="65" t="n">
        <x:v>14</x:v>
      </x:c>
      <x:c r="D124" s="65" t="n">
        <x:v>2</x:v>
      </x:c>
      <x:c r="E124" s="65" t="n">
        <x:v>0</x:v>
      </x:c>
      <x:c r="F124" s="65" t="n">
        <x:v>0</x:v>
      </x:c>
      <x:c r="G124" s="65" t="n">
        <x:v>15</x:v>
      </x:c>
      <x:c r="H124" s="65" t="n">
        <x:v>1</x:v>
      </x:c>
      <x:c r="I124" s="65" t="n">
        <x:v>2</x:v>
      </x:c>
      <x:c r="J124" s="65" t="n">
        <x:f>'Tobit Coefficients'!$B$4+'Tobit Coefficients'!$B$5*B124+'Tobit Coefficients'!$B$6*C124+'Tobit Coefficients'!$B$7*D124+'Tobit Coefficients'!$B$8*E124+'Tobit Coefficients'!$B$9*F124+'Tobit Coefficients'!$B$10*G124+'Tobit Coefficients'!$B$11*H124+'Tobit Coefficients'!$B$12*I124</x:f>
        <x:v>14.457753513053126</x:v>
      </x:c>
      <x:c r="K124" s="65" t="n">
        <x:f>(0-J124)/'Model Summary'!$B$19</x:f>
        <x:v>-11.366411094636943</x:v>
      </x:c>
      <x:c r="L124" s="65" t="n">
        <x:f>NORM.S.DIST(K124,TRUE)</x:f>
        <x:v>0</x:v>
      </x:c>
      <x:c r="M124" s="62" t="n">
        <x:f>J124*(1-L124)+'Model Summary'!$B$19*NORM.S.DIST(K124,FALSE)</x:f>
        <x:v>14.457753513053126</x:v>
      </x:c>
    </x:row>
    <x:row r="125">
      <x:c r="A125" s="121" t="n">
        <x:v>13</x:v>
      </x:c>
      <x:c r="B125" s="65" t="n">
        <x:v>14</x:v>
      </x:c>
      <x:c r="C125" s="65" t="n">
        <x:v>13</x:v>
      </x:c>
      <x:c r="D125" s="65" t="n">
        <x:v>4</x:v>
      </x:c>
      <x:c r="E125" s="65" t="n">
        <x:v>0</x:v>
      </x:c>
      <x:c r="F125" s="65" t="n">
        <x:v>6</x:v>
      </x:c>
      <x:c r="G125" s="65" t="n">
        <x:v>15</x:v>
      </x:c>
      <x:c r="H125" s="65" t="n">
        <x:v>2</x:v>
      </x:c>
      <x:c r="I125" s="65" t="n">
        <x:v>2</x:v>
      </x:c>
      <x:c r="J125" s="65" t="n">
        <x:f>'Tobit Coefficients'!$B$4+'Tobit Coefficients'!$B$5*B125+'Tobit Coefficients'!$B$6*C125+'Tobit Coefficients'!$B$7*D125+'Tobit Coefficients'!$B$8*E125+'Tobit Coefficients'!$B$9*F125+'Tobit Coefficients'!$B$10*G125+'Tobit Coefficients'!$B$11*H125+'Tobit Coefficients'!$B$12*I125</x:f>
        <x:v>13.838881014095644</x:v>
      </x:c>
      <x:c r="K125" s="65" t="n">
        <x:f>(0-J125)/'Model Summary'!$B$19</x:f>
        <x:v>-10.879865295390534</x:v>
      </x:c>
      <x:c r="L125" s="65" t="n">
        <x:f>NORM.S.DIST(K125,TRUE)</x:f>
        <x:v>0</x:v>
      </x:c>
      <x:c r="M125" s="62" t="n">
        <x:f>J125*(1-L125)+'Model Summary'!$B$19*NORM.S.DIST(K125,FALSE)</x:f>
        <x:v>13.838881014095644</x:v>
      </x:c>
    </x:row>
    <x:row r="126">
      <x:c r="A126" s="121" t="n">
        <x:v>13</x:v>
      </x:c>
      <x:c r="B126" s="65" t="n">
        <x:v>14</x:v>
      </x:c>
      <x:c r="C126" s="65" t="n">
        <x:v>12</x:v>
      </x:c>
      <x:c r="D126" s="65" t="n">
        <x:v>2</x:v>
      </x:c>
      <x:c r="E126" s="65" t="n">
        <x:v>0</x:v>
      </x:c>
      <x:c r="F126" s="65" t="n">
        <x:v>2</x:v>
      </x:c>
      <x:c r="G126" s="65" t="n">
        <x:v>16</x:v>
      </x:c>
      <x:c r="H126" s="65" t="n">
        <x:v>2</x:v>
      </x:c>
      <x:c r="I126" s="65" t="n">
        <x:v>4</x:v>
      </x:c>
      <x:c r="J126" s="65" t="n">
        <x:f>'Tobit Coefficients'!$B$4+'Tobit Coefficients'!$B$5*B126+'Tobit Coefficients'!$B$6*C126+'Tobit Coefficients'!$B$7*D126+'Tobit Coefficients'!$B$8*E126+'Tobit Coefficients'!$B$9*F126+'Tobit Coefficients'!$B$10*G126+'Tobit Coefficients'!$B$11*H126+'Tobit Coefficients'!$B$12*I126</x:f>
        <x:v>12.678393175173891</x:v>
      </x:c>
      <x:c r="K126" s="65" t="n">
        <x:f>(0-J126)/'Model Summary'!$B$19</x:f>
        <x:v>-9.967511807305238</x:v>
      </x:c>
      <x:c r="L126" s="65" t="n">
        <x:f>NORM.S.DIST(K126,TRUE)</x:f>
        <x:v>0</x:v>
      </x:c>
      <x:c r="M126" s="62" t="n">
        <x:f>J126*(1-L126)+'Model Summary'!$B$19*NORM.S.DIST(K126,FALSE)</x:f>
        <x:v>12.678393175173891</x:v>
      </x:c>
    </x:row>
    <x:row r="127">
      <x:c r="A127" s="121" t="n">
        <x:v>13</x:v>
      </x:c>
      <x:c r="B127" s="65" t="n">
        <x:v>12</x:v>
      </x:c>
      <x:c r="C127" s="65" t="n">
        <x:v>13</x:v>
      </x:c>
      <x:c r="D127" s="65" t="n">
        <x:v>1</x:v>
      </x:c>
      <x:c r="E127" s="65" t="n">
        <x:v>0</x:v>
      </x:c>
      <x:c r="F127" s="65" t="n">
        <x:v>4</x:v>
      </x:c>
      <x:c r="G127" s="65" t="n">
        <x:v>16</x:v>
      </x:c>
      <x:c r="H127" s="65" t="n">
        <x:v>4</x:v>
      </x:c>
      <x:c r="I127" s="65" t="n">
        <x:v>4</x:v>
      </x:c>
      <x:c r="J127" s="65" t="n">
        <x:f>'Tobit Coefficients'!$B$4+'Tobit Coefficients'!$B$5*B127+'Tobit Coefficients'!$B$6*C127+'Tobit Coefficients'!$B$7*D127+'Tobit Coefficients'!$B$8*E127+'Tobit Coefficients'!$B$9*F127+'Tobit Coefficients'!$B$10*G127+'Tobit Coefficients'!$B$11*H127+'Tobit Coefficients'!$B$12*I127</x:f>
        <x:v>13.204141511529885</x:v>
      </x:c>
      <x:c r="K127" s="65" t="n">
        <x:f>(0-J127)/'Model Summary'!$B$19</x:f>
        <x:v>-10.380845159402325</x:v>
      </x:c>
      <x:c r="L127" s="65" t="n">
        <x:f>NORM.S.DIST(K127,TRUE)</x:f>
        <x:v>0</x:v>
      </x:c>
      <x:c r="M127" s="62" t="n">
        <x:f>J127*(1-L127)+'Model Summary'!$B$19*NORM.S.DIST(K127,FALSE)</x:f>
        <x:v>13.204141511529885</x:v>
      </x:c>
    </x:row>
    <x:row r="128">
      <x:c r="A128" s="121" t="n">
        <x:v>11</x:v>
      </x:c>
      <x:c r="B128" s="65" t="n">
        <x:v>12</x:v>
      </x:c>
      <x:c r="C128" s="65" t="n">
        <x:v>11</x:v>
      </x:c>
      <x:c r="D128" s="65" t="n">
        <x:v>2</x:v>
      </x:c>
      <x:c r="E128" s="65" t="n">
        <x:v>0</x:v>
      </x:c>
      <x:c r="F128" s="65" t="n">
        <x:v>0</x:v>
      </x:c>
      <x:c r="G128" s="65" t="n">
        <x:v>16</x:v>
      </x:c>
      <x:c r="H128" s="65" t="n">
        <x:v>2</x:v>
      </x:c>
      <x:c r="I128" s="65" t="n">
        <x:v>2</x:v>
      </x:c>
      <x:c r="J128" s="65" t="n">
        <x:f>'Tobit Coefficients'!$B$4+'Tobit Coefficients'!$B$5*B128+'Tobit Coefficients'!$B$6*C128+'Tobit Coefficients'!$B$7*D128+'Tobit Coefficients'!$B$8*E128+'Tobit Coefficients'!$B$9*F128+'Tobit Coefficients'!$B$10*G128+'Tobit Coefficients'!$B$11*H128+'Tobit Coefficients'!$B$12*I128</x:f>
        <x:v>11.417836655710115</x:v>
      </x:c>
      <x:c r="K128" s="65" t="n">
        <x:f>(0-J128)/'Model Summary'!$B$19</x:f>
        <x:v>-8.976486224021222</x:v>
      </x:c>
      <x:c r="L128" s="65" t="n">
        <x:f>NORM.S.DIST(K128,TRUE)</x:f>
        <x:v>0</x:v>
      </x:c>
      <x:c r="M128" s="62" t="n">
        <x:f>J128*(1-L128)+'Model Summary'!$B$19*NORM.S.DIST(K128,FALSE)</x:f>
        <x:v>11.417836655710115</x:v>
      </x:c>
    </x:row>
    <x:row r="129">
      <x:c r="A129" s="121" t="n">
        <x:v>9</x:v>
      </x:c>
      <x:c r="B129" s="65" t="n">
        <x:v>9</x:v>
      </x:c>
      <x:c r="C129" s="65" t="n">
        <x:v>9</x:v>
      </x:c>
      <x:c r="D129" s="65" t="n">
        <x:v>1</x:v>
      </x:c>
      <x:c r="E129" s="65" t="n">
        <x:v>0</x:v>
      </x:c>
      <x:c r="F129" s="65" t="n">
        <x:v>2</x:v>
      </x:c>
      <x:c r="G129" s="65" t="n">
        <x:v>15</x:v>
      </x:c>
      <x:c r="H129" s="65" t="n">
        <x:v>3</x:v>
      </x:c>
      <x:c r="I129" s="65" t="n">
        <x:v>4</x:v>
      </x:c>
      <x:c r="J129" s="65" t="n">
        <x:f>'Tobit Coefficients'!$B$4+'Tobit Coefficients'!$B$5*B129+'Tobit Coefficients'!$B$6*C129+'Tobit Coefficients'!$B$7*D129+'Tobit Coefficients'!$B$8*E129+'Tobit Coefficients'!$B$9*F129+'Tobit Coefficients'!$B$10*G129+'Tobit Coefficients'!$B$11*H129+'Tobit Coefficients'!$B$12*I129</x:f>
        <x:v>9.15754435663389</x:v>
      </x:c>
      <x:c r="K129" s="65" t="n">
        <x:f>(0-J129)/'Model Summary'!$B$19</x:f>
        <x:v>-7.199487367169288</x:v>
      </x:c>
      <x:c r="L129" s="65" t="n">
        <x:f>NORM.S.DIST(K129,TRUE)</x:f>
        <x:v>3.022027073029676e-13</x:v>
      </x:c>
      <x:c r="M129" s="62" t="n">
        <x:f>J129*(1-L129)+'Model Summary'!$B$19*NORM.S.DIST(K129,FALSE)</x:f>
        <x:v>9.157544356633942</x:v>
      </x:c>
    </x:row>
    <x:row r="130">
      <x:c r="A130" s="121" t="n">
        <x:v>11</x:v>
      </x:c>
      <x:c r="B130" s="65" t="n">
        <x:v>10</x:v>
      </x:c>
      <x:c r="C130" s="65" t="n">
        <x:v>11</x:v>
      </x:c>
      <x:c r="D130" s="65" t="n">
        <x:v>2</x:v>
      </x:c>
      <x:c r="E130" s="65" t="n">
        <x:v>0</x:v>
      </x:c>
      <x:c r="F130" s="65" t="n">
        <x:v>0</x:v>
      </x:c>
      <x:c r="G130" s="65" t="n">
        <x:v>15</x:v>
      </x:c>
      <x:c r="H130" s="65" t="n">
        <x:v>3</x:v>
      </x:c>
      <x:c r="I130" s="65" t="n">
        <x:v>4</x:v>
      </x:c>
      <x:c r="J130" s="65" t="n">
        <x:f>'Tobit Coefficients'!$B$4+'Tobit Coefficients'!$B$5*B130+'Tobit Coefficients'!$B$6*C130+'Tobit Coefficients'!$B$7*D130+'Tobit Coefficients'!$B$8*E130+'Tobit Coefficients'!$B$9*F130+'Tobit Coefficients'!$B$10*G130+'Tobit Coefficients'!$B$11*H130+'Tobit Coefficients'!$B$12*I130</x:f>
        <x:v>11.16190459576262</x:v>
      </x:c>
      <x:c r="K130" s="65" t="n">
        <x:f>(0-J130)/'Model Summary'!$B$19</x:f>
        <x:v>-8.775277301553835</x:v>
      </x:c>
      <x:c r="L130" s="65" t="n">
        <x:f>NORM.S.DIST(K130,TRUE)</x:f>
        <x:v>0</x:v>
      </x:c>
      <x:c r="M130" s="62" t="n">
        <x:f>J130*(1-L130)+'Model Summary'!$B$19*NORM.S.DIST(K130,FALSE)</x:f>
        <x:v>11.16190459576262</x:v>
      </x:c>
    </x:row>
    <x:row r="131">
      <x:c r="A131" s="121" t="n">
        <x:v>11</x:v>
      </x:c>
      <x:c r="B131" s="65" t="n">
        <x:v>9</x:v>
      </x:c>
      <x:c r="C131" s="65" t="n">
        <x:v>10</x:v>
      </x:c>
      <x:c r="D131" s="65" t="n">
        <x:v>2</x:v>
      </x:c>
      <x:c r="E131" s="65" t="n">
        <x:v>2</x:v>
      </x:c>
      <x:c r="F131" s="65" t="n">
        <x:v>0</x:v>
      </x:c>
      <x:c r="G131" s="65" t="n">
        <x:v>19</x:v>
      </x:c>
      <x:c r="H131" s="65" t="n">
        <x:v>0</x:v>
      </x:c>
      <x:c r="I131" s="65" t="n">
        <x:v>1</x:v>
      </x:c>
      <x:c r="J131" s="65" t="n">
        <x:f>'Tobit Coefficients'!$B$4+'Tobit Coefficients'!$B$5*B131+'Tobit Coefficients'!$B$6*C131+'Tobit Coefficients'!$B$7*D131+'Tobit Coefficients'!$B$8*E131+'Tobit Coefficients'!$B$9*F131+'Tobit Coefficients'!$B$10*G131+'Tobit Coefficients'!$B$11*H131+'Tobit Coefficients'!$B$12*I131</x:f>
        <x:v>9.782678810859297</x:v>
      </x:c>
      <x:c r="K131" s="65" t="n">
        <x:f>(0-J131)/'Model Summary'!$B$19</x:f>
        <x:v>-7.690956196661523</x:v>
      </x:c>
      <x:c r="L131" s="65" t="n">
        <x:f>NORM.S.DIST(K131,TRUE)</x:f>
        <x:v>7.327471962526033e-15</x:v>
      </x:c>
      <x:c r="M131" s="62" t="n">
        <x:f>J131*(1-L131)+'Model Summary'!$B$19*NORM.S.DIST(K131,FALSE)</x:f>
        <x:v>9.782678810859299</x:v>
      </x:c>
    </x:row>
    <x:row r="132">
      <x:c r="A132" s="121" t="n">
        <x:v>15</x:v>
      </x:c>
      <x:c r="B132" s="65" t="n">
        <x:v>14</x:v>
      </x:c>
      <x:c r="C132" s="65" t="n">
        <x:v>14</x:v>
      </x:c>
      <x:c r="D132" s="65" t="n">
        <x:v>1</x:v>
      </x:c>
      <x:c r="E132" s="65" t="n">
        <x:v>0</x:v>
      </x:c>
      <x:c r="F132" s="65" t="n">
        <x:v>8</x:v>
      </x:c>
      <x:c r="G132" s="65" t="n">
        <x:v>16</x:v>
      </x:c>
      <x:c r="H132" s="65" t="n">
        <x:v>4</x:v>
      </x:c>
      <x:c r="I132" s="65" t="n">
        <x:v>4</x:v>
      </x:c>
      <x:c r="J132" s="65" t="n">
        <x:f>'Tobit Coefficients'!$B$4+'Tobit Coefficients'!$B$5*B132+'Tobit Coefficients'!$B$6*C132+'Tobit Coefficients'!$B$7*D132+'Tobit Coefficients'!$B$8*E132+'Tobit Coefficients'!$B$9*F132+'Tobit Coefficients'!$B$10*G132+'Tobit Coefficients'!$B$11*H132+'Tobit Coefficients'!$B$12*I132</x:f>
        <x:v>14.468280412496227</x:v>
      </x:c>
      <x:c r="K132" s="65" t="n">
        <x:f>(0-J132)/'Model Summary'!$B$19</x:f>
        <x:v>-11.374687142953452</x:v>
      </x:c>
      <x:c r="L132" s="65" t="n">
        <x:f>NORM.S.DIST(K132,TRUE)</x:f>
        <x:v>0</x:v>
      </x:c>
      <x:c r="M132" s="62" t="n">
        <x:f>J132*(1-L132)+'Model Summary'!$B$19*NORM.S.DIST(K132,FALSE)</x:f>
        <x:v>14.468280412496227</x:v>
      </x:c>
    </x:row>
    <x:row r="133">
      <x:c r="A133" s="121" t="n">
        <x:v>13</x:v>
      </x:c>
      <x:c r="B133" s="65" t="n">
        <x:v>13</x:v>
      </x:c>
      <x:c r="C133" s="65" t="n">
        <x:v>12</x:v>
      </x:c>
      <x:c r="D133" s="65" t="n">
        <x:v>3</x:v>
      </x:c>
      <x:c r="E133" s="65" t="n">
        <x:v>0</x:v>
      </x:c>
      <x:c r="F133" s="65" t="n">
        <x:v>4</x:v>
      </x:c>
      <x:c r="G133" s="65" t="n">
        <x:v>16</x:v>
      </x:c>
      <x:c r="H133" s="65" t="n">
        <x:v>2</x:v>
      </x:c>
      <x:c r="I133" s="65" t="n">
        <x:v>3</x:v>
      </x:c>
      <x:c r="J133" s="65" t="n">
        <x:f>'Tobit Coefficients'!$B$4+'Tobit Coefficients'!$B$5*B133+'Tobit Coefficients'!$B$6*C133+'Tobit Coefficients'!$B$7*D133+'Tobit Coefficients'!$B$8*E133+'Tobit Coefficients'!$B$9*F133+'Tobit Coefficients'!$B$10*G133+'Tobit Coefficients'!$B$11*H133+'Tobit Coefficients'!$B$12*I133</x:f>
        <x:v>12.683708232744847</x:v>
      </x:c>
      <x:c r="K133" s="65" t="n">
        <x:f>(0-J133)/'Model Summary'!$B$19</x:f>
        <x:v>-9.971690404574074</x:v>
      </x:c>
      <x:c r="L133" s="65" t="n">
        <x:f>NORM.S.DIST(K133,TRUE)</x:f>
        <x:v>0</x:v>
      </x:c>
      <x:c r="M133" s="62" t="n">
        <x:f>J133*(1-L133)+'Model Summary'!$B$19*NORM.S.DIST(K133,FALSE)</x:f>
        <x:v>12.683708232744847</x:v>
      </x:c>
    </x:row>
    <x:row r="134">
      <x:c r="A134" s="121" t="n">
        <x:v>12</x:v>
      </x:c>
      <x:c r="B134" s="65" t="n">
        <x:v>10</x:v>
      </x:c>
      <x:c r="C134" s="65" t="n">
        <x:v>11</x:v>
      </x:c>
      <x:c r="D134" s="65" t="n">
        <x:v>3</x:v>
      </x:c>
      <x:c r="E134" s="65" t="n">
        <x:v>0</x:v>
      </x:c>
      <x:c r="F134" s="65" t="n">
        <x:v>0</x:v>
      </x:c>
      <x:c r="G134" s="65" t="n">
        <x:v>15</x:v>
      </x:c>
      <x:c r="H134" s="65" t="n">
        <x:v>3</x:v>
      </x:c>
      <x:c r="I134" s="65" t="n">
        <x:v>4</x:v>
      </x:c>
      <x:c r="J134" s="65" t="n">
        <x:f>'Tobit Coefficients'!$B$4+'Tobit Coefficients'!$B$5*B134+'Tobit Coefficients'!$B$6*C134+'Tobit Coefficients'!$B$7*D134+'Tobit Coefficients'!$B$8*E134+'Tobit Coefficients'!$B$9*F134+'Tobit Coefficients'!$B$10*G134+'Tobit Coefficients'!$B$11*H134+'Tobit Coefficients'!$B$12*I134</x:f>
        <x:v>11.26014139432704</x:v>
      </x:c>
      <x:c r="K134" s="65" t="n">
        <x:f>(0-J134)/'Model Summary'!$B$19</x:f>
        <x:v>-8.852509205950057</x:v>
      </x:c>
      <x:c r="L134" s="65" t="n">
        <x:f>NORM.S.DIST(K134,TRUE)</x:f>
        <x:v>0</x:v>
      </x:c>
      <x:c r="M134" s="62" t="n">
        <x:f>J134*(1-L134)+'Model Summary'!$B$19*NORM.S.DIST(K134,FALSE)</x:f>
        <x:v>11.26014139432704</x:v>
      </x:c>
    </x:row>
    <x:row r="135">
      <x:c r="A135" s="121" t="n">
        <x:v>8</x:v>
      </x:c>
      <x:c r="B135" s="65" t="n">
        <x:v>10</x:v>
      </x:c>
      <x:c r="C135" s="65" t="n">
        <x:v>9</x:v>
      </x:c>
      <x:c r="D135" s="65" t="n">
        <x:v>2</x:v>
      </x:c>
      <x:c r="E135" s="65" t="n">
        <x:v>3</x:v>
      </x:c>
      <x:c r="F135" s="65" t="n">
        <x:v>10</x:v>
      </x:c>
      <x:c r="G135" s="65" t="n">
        <x:v>18</x:v>
      </x:c>
      <x:c r="H135" s="65" t="n">
        <x:v>2</x:v>
      </x:c>
      <x:c r="I135" s="65" t="n">
        <x:v>1</x:v>
      </x:c>
      <x:c r="J135" s="65" t="n">
        <x:f>'Tobit Coefficients'!$B$4+'Tobit Coefficients'!$B$5*B135+'Tobit Coefficients'!$B$6*C135+'Tobit Coefficients'!$B$7*D135+'Tobit Coefficients'!$B$8*E135+'Tobit Coefficients'!$B$9*F135+'Tobit Coefficients'!$B$10*G135+'Tobit Coefficients'!$B$11*H135+'Tobit Coefficients'!$B$12*I135</x:f>
        <x:v>8.896016010937705</x:v>
      </x:c>
      <x:c r="K135" s="65" t="n">
        <x:f>(0-J135)/'Model Summary'!$B$19</x:f>
        <x:v>-6.9938787511834555</x:v>
      </x:c>
      <x:c r="L135" s="65" t="n">
        <x:f>NORM.S.DIST(K135,TRUE)</x:f>
        <x:v>1.3369305662536135e-12</x:v>
      </x:c>
      <x:c r="M135" s="62" t="n">
        <x:f>J135*(1-L135)+'Model Summary'!$B$19*NORM.S.DIST(K135,FALSE)</x:f>
        <x:v>8.89601601093794</x:v>
      </x:c>
    </x:row>
    <x:row r="136">
      <x:c r="A136" s="121" t="n">
        <x:v>11</x:v>
      </x:c>
      <x:c r="B136" s="65" t="n">
        <x:v>11</x:v>
      </x:c>
      <x:c r="C136" s="65" t="n">
        <x:v>10</x:v>
      </x:c>
      <x:c r="D136" s="65" t="n">
        <x:v>1</x:v>
      </x:c>
      <x:c r="E136" s="65" t="n">
        <x:v>0</x:v>
      </x:c>
      <x:c r="F136" s="65" t="n">
        <x:v>8</x:v>
      </x:c>
      <x:c r="G136" s="65" t="n">
        <x:v>17</x:v>
      </x:c>
      <x:c r="H136" s="65" t="n">
        <x:v>2</x:v>
      </x:c>
      <x:c r="I136" s="65" t="n">
        <x:v>1</x:v>
      </x:c>
      <x:c r="J136" s="65" t="n">
        <x:f>'Tobit Coefficients'!$B$4+'Tobit Coefficients'!$B$5*B136+'Tobit Coefficients'!$B$6*C136+'Tobit Coefficients'!$B$7*D136+'Tobit Coefficients'!$B$8*E136+'Tobit Coefficients'!$B$9*F136+'Tobit Coefficients'!$B$10*G136+'Tobit Coefficients'!$B$11*H136+'Tobit Coefficients'!$B$12*I136</x:f>
        <x:v>10.474255835021347</x:v>
      </x:c>
      <x:c r="K136" s="65" t="n">
        <x:f>(0-J136)/'Model Summary'!$B$19</x:f>
        <x:v>-8.234660912137167</x:v>
      </x:c>
      <x:c r="L136" s="65" t="n">
        <x:f>NORM.S.DIST(K136,TRUE)</x:f>
        <x:v>1.1102230246251565e-16</x:v>
      </x:c>
      <x:c r="M136" s="62" t="n">
        <x:f>J136*(1-L136)+'Model Summary'!$B$19*NORM.S.DIST(K136,FALSE)</x:f>
        <x:v>10.474255835021347</x:v>
      </x:c>
    </x:row>
    <x:row r="137">
      <x:c r="A137" s="121" t="n">
        <x:v>13</x:v>
      </x:c>
      <x:c r="B137" s="65" t="n">
        <x:v>11</x:v>
      </x:c>
      <x:c r="C137" s="65" t="n">
        <x:v>12</x:v>
      </x:c>
      <x:c r="D137" s="65" t="n">
        <x:v>1</x:v>
      </x:c>
      <x:c r="E137" s="65" t="n">
        <x:v>0</x:v>
      </x:c>
      <x:c r="F137" s="65" t="n">
        <x:v>6</x:v>
      </x:c>
      <x:c r="G137" s="65" t="n">
        <x:v>15</x:v>
      </x:c>
      <x:c r="H137" s="65" t="n">
        <x:v>1</x:v>
      </x:c>
      <x:c r="I137" s="65" t="n">
        <x:v>1</x:v>
      </x:c>
      <x:c r="J137" s="65" t="n">
        <x:f>'Tobit Coefficients'!$B$4+'Tobit Coefficients'!$B$5*B137+'Tobit Coefficients'!$B$6*C137+'Tobit Coefficients'!$B$7*D137+'Tobit Coefficients'!$B$8*E137+'Tobit Coefficients'!$B$9*F137+'Tobit Coefficients'!$B$10*G137+'Tobit Coefficients'!$B$11*H137+'Tobit Coefficients'!$B$12*I137</x:f>
        <x:v>12.291759798581118</x:v>
      </x:c>
      <x:c r="K137" s="65" t="n">
        <x:f>(0-J137)/'Model Summary'!$B$19</x:f>
        <x:v>-9.663547993197232</x:v>
      </x:c>
      <x:c r="L137" s="65" t="n">
        <x:f>NORM.S.DIST(K137,TRUE)</x:f>
        <x:v>0</x:v>
      </x:c>
      <x:c r="M137" s="62" t="n">
        <x:f>J137*(1-L137)+'Model Summary'!$B$19*NORM.S.DIST(K137,FALSE)</x:f>
        <x:v>12.291759798581118</x:v>
      </x:c>
    </x:row>
    <x:row r="138">
      <x:c r="A138" s="121" t="n">
        <x:v>12</x:v>
      </x:c>
      <x:c r="B138" s="65" t="n">
        <x:v>13</x:v>
      </x:c>
      <x:c r="C138" s="65" t="n">
        <x:v>12</x:v>
      </x:c>
      <x:c r="D138" s="65" t="n">
        <x:v>1</x:v>
      </x:c>
      <x:c r="E138" s="65" t="n">
        <x:v>0</x:v>
      </x:c>
      <x:c r="F138" s="65" t="n">
        <x:v>2</x:v>
      </x:c>
      <x:c r="G138" s="65" t="n">
        <x:v>17</x:v>
      </x:c>
      <x:c r="H138" s="65" t="n">
        <x:v>2</x:v>
      </x:c>
      <x:c r="I138" s="65" t="n">
        <x:v>2</x:v>
      </x:c>
      <x:c r="J138" s="65" t="n">
        <x:f>'Tobit Coefficients'!$B$4+'Tobit Coefficients'!$B$5*B138+'Tobit Coefficients'!$B$6*C138+'Tobit Coefficients'!$B$7*D138+'Tobit Coefficients'!$B$8*E138+'Tobit Coefficients'!$B$9*F138+'Tobit Coefficients'!$B$10*G138+'Tobit Coefficients'!$B$11*H138+'Tobit Coefficients'!$B$12*I138</x:f>
        <x:v>12.421298621789257</x:v>
      </x:c>
      <x:c r="K138" s="65" t="n">
        <x:f>(0-J138)/'Model Summary'!$B$19</x:f>
        <x:v>-9.765388954586557</x:v>
      </x:c>
      <x:c r="L138" s="65" t="n">
        <x:f>NORM.S.DIST(K138,TRUE)</x:f>
        <x:v>0</x:v>
      </x:c>
      <x:c r="M138" s="62" t="n">
        <x:f>J138*(1-L138)+'Model Summary'!$B$19*NORM.S.DIST(K138,FALSE)</x:f>
        <x:v>12.421298621789257</x:v>
      </x:c>
    </x:row>
    <x:row r="139">
      <x:c r="A139" s="121" t="n">
        <x:v>14</x:v>
      </x:c>
      <x:c r="B139" s="65" t="n">
        <x:v>15</x:v>
      </x:c>
      <x:c r="C139" s="65" t="n">
        <x:v>13</x:v>
      </x:c>
      <x:c r="D139" s="65" t="n">
        <x:v>1</x:v>
      </x:c>
      <x:c r="E139" s="65" t="n">
        <x:v>0</x:v>
      </x:c>
      <x:c r="F139" s="65" t="n">
        <x:v>12</x:v>
      </x:c>
      <x:c r="G139" s="65" t="n">
        <x:v>16</x:v>
      </x:c>
      <x:c r="H139" s="65" t="n">
        <x:v>3</x:v>
      </x:c>
      <x:c r="I139" s="65" t="n">
        <x:v>4</x:v>
      </x:c>
      <x:c r="J139" s="65" t="n">
        <x:f>'Tobit Coefficients'!$B$4+'Tobit Coefficients'!$B$5*B139+'Tobit Coefficients'!$B$6*C139+'Tobit Coefficients'!$B$7*D139+'Tobit Coefficients'!$B$8*E139+'Tobit Coefficients'!$B$9*F139+'Tobit Coefficients'!$B$10*G139+'Tobit Coefficients'!$B$11*H139+'Tobit Coefficients'!$B$12*I139</x:f>
        <x:v>13.826940905457061</x:v>
      </x:c>
      <x:c r="K139" s="65" t="n">
        <x:f>(0-J139)/'Model Summary'!$B$19</x:f>
        <x:v>-10.870478208857469</x:v>
      </x:c>
      <x:c r="L139" s="65" t="n">
        <x:f>NORM.S.DIST(K139,TRUE)</x:f>
        <x:v>0</x:v>
      </x:c>
      <x:c r="M139" s="62" t="n">
        <x:f>J139*(1-L139)+'Model Summary'!$B$19*NORM.S.DIST(K139,FALSE)</x:f>
        <x:v>13.826940905457061</x:v>
      </x:c>
    </x:row>
    <x:row r="140">
      <x:c r="A140" s="121" t="n">
        <x:v>11</x:v>
      </x:c>
      <x:c r="B140" s="65" t="n">
        <x:v>9</x:v>
      </x:c>
      <x:c r="C140" s="65" t="n">
        <x:v>9</x:v>
      </x:c>
      <x:c r="D140" s="65" t="n">
        <x:v>1</x:v>
      </x:c>
      <x:c r="E140" s="65" t="n">
        <x:v>0</x:v>
      </x:c>
      <x:c r="F140" s="65" t="n">
        <x:v>4</x:v>
      </x:c>
      <x:c r="G140" s="65" t="n">
        <x:v>16</x:v>
      </x:c>
      <x:c r="H140" s="65" t="n">
        <x:v>2</x:v>
      </x:c>
      <x:c r="I140" s="65" t="n">
        <x:v>1</x:v>
      </x:c>
      <x:c r="J140" s="65" t="n">
        <x:f>'Tobit Coefficients'!$B$4+'Tobit Coefficients'!$B$5*B140+'Tobit Coefficients'!$B$6*C140+'Tobit Coefficients'!$B$7*D140+'Tobit Coefficients'!$B$8*E140+'Tobit Coefficients'!$B$9*F140+'Tobit Coefficients'!$B$10*G140+'Tobit Coefficients'!$B$11*H140+'Tobit Coefficients'!$B$12*I140</x:f>
        <x:v>9.19984054644824</x:v>
      </x:c>
      <x:c r="K140" s="65" t="n">
        <x:f>(0-J140)/'Model Summary'!$B$19</x:f>
        <x:v>-7.2327398279151875</x:v>
      </x:c>
      <x:c r="L140" s="65" t="n">
        <x:f>NORM.S.DIST(K140,TRUE)</x:f>
        <x:v>2.3669954885008337e-13</x:v>
      </x:c>
      <x:c r="M140" s="62" t="n">
        <x:f>J140*(1-L140)+'Model Summary'!$B$19*NORM.S.DIST(K140,FALSE)</x:f>
        <x:v>9.199840546448279</x:v>
      </x:c>
    </x:row>
    <x:row r="141">
      <x:c r="A141" s="121" t="n">
        <x:v>11</x:v>
      </x:c>
      <x:c r="B141" s="65" t="n">
        <x:v>13</x:v>
      </x:c>
      <x:c r="C141" s="65" t="n">
        <x:v>11</x:v>
      </x:c>
      <x:c r="D141" s="65" t="n">
        <x:v>1</x:v>
      </x:c>
      <x:c r="E141" s="65" t="n">
        <x:v>1</x:v>
      </x:c>
      <x:c r="F141" s="65" t="n">
        <x:v>12</x:v>
      </x:c>
      <x:c r="G141" s="65" t="n">
        <x:v>16</x:v>
      </x:c>
      <x:c r="H141" s="65" t="n">
        <x:v>2</x:v>
      </x:c>
      <x:c r="I141" s="65" t="n">
        <x:v>2</x:v>
      </x:c>
      <x:c r="J141" s="65" t="n">
        <x:f>'Tobit Coefficients'!$B$4+'Tobit Coefficients'!$B$5*B141+'Tobit Coefficients'!$B$6*C141+'Tobit Coefficients'!$B$7*D141+'Tobit Coefficients'!$B$8*E141+'Tobit Coefficients'!$B$9*F141+'Tobit Coefficients'!$B$10*G141+'Tobit Coefficients'!$B$11*H141+'Tobit Coefficients'!$B$12*I141</x:f>
        <x:v>11.519216547425321</x:v>
      </x:c>
      <x:c r="K141" s="65" t="n">
        <x:f>(0-J141)/'Model Summary'!$B$19</x:f>
        <x:v>-9.056189168529471</x:v>
      </x:c>
      <x:c r="L141" s="65" t="n">
        <x:f>NORM.S.DIST(K141,TRUE)</x:f>
        <x:v>0</x:v>
      </x:c>
      <x:c r="M141" s="62" t="n">
        <x:f>J141*(1-L141)+'Model Summary'!$B$19*NORM.S.DIST(K141,FALSE)</x:f>
        <x:v>11.519216547425321</x:v>
      </x:c>
    </x:row>
    <x:row r="142">
      <x:c r="A142" s="121" t="n">
        <x:v>11</x:v>
      </x:c>
      <x:c r="B142" s="65" t="n">
        <x:v>12</x:v>
      </x:c>
      <x:c r="C142" s="65" t="n">
        <x:v>11</x:v>
      </x:c>
      <x:c r="D142" s="65" t="n">
        <x:v>2</x:v>
      </x:c>
      <x:c r="E142" s="65" t="n">
        <x:v>0</x:v>
      </x:c>
      <x:c r="F142" s="65" t="n">
        <x:v>2</x:v>
      </x:c>
      <x:c r="G142" s="65" t="n">
        <x:v>15</x:v>
      </x:c>
      <x:c r="H142" s="65" t="n">
        <x:v>3</x:v>
      </x:c>
      <x:c r="I142" s="65" t="n">
        <x:v>4</x:v>
      </x:c>
      <x:c r="J142" s="65" t="n">
        <x:f>'Tobit Coefficients'!$B$4+'Tobit Coefficients'!$B$5*B142+'Tobit Coefficients'!$B$6*C142+'Tobit Coefficients'!$B$7*D142+'Tobit Coefficients'!$B$8*E142+'Tobit Coefficients'!$B$9*F142+'Tobit Coefficients'!$B$10*G142+'Tobit Coefficients'!$B$11*H142+'Tobit Coefficients'!$B$12*I142</x:f>
        <x:v>11.455335248831847</x:v>
      </x:c>
      <x:c r="K142" s="65" t="n">
        <x:f>(0-J142)/'Model Summary'!$B$19</x:f>
        <x:v>-9.005966905408364</x:v>
      </x:c>
      <x:c r="L142" s="65" t="n">
        <x:f>NORM.S.DIST(K142,TRUE)</x:f>
        <x:v>0</x:v>
      </x:c>
      <x:c r="M142" s="62" t="n">
        <x:f>J142*(1-L142)+'Model Summary'!$B$19*NORM.S.DIST(K142,FALSE)</x:f>
        <x:v>11.455335248831847</x:v>
      </x:c>
    </x:row>
    <x:row r="143">
      <x:c r="A143" s="121" t="n">
        <x:v>15</x:v>
      </x:c>
      <x:c r="B143" s="65" t="n">
        <x:v>13</x:v>
      </x:c>
      <x:c r="C143" s="65" t="n">
        <x:v>14</x:v>
      </x:c>
      <x:c r="D143" s="65" t="n">
        <x:v>3</x:v>
      </x:c>
      <x:c r="E143" s="65" t="n">
        <x:v>0</x:v>
      </x:c>
      <x:c r="F143" s="65" t="n">
        <x:v>4</x:v>
      </x:c>
      <x:c r="G143" s="65" t="n">
        <x:v>15</x:v>
      </x:c>
      <x:c r="H143" s="65" t="n">
        <x:v>4</x:v>
      </x:c>
      <x:c r="I143" s="65" t="n">
        <x:v>4</x:v>
      </x:c>
      <x:c r="J143" s="65" t="n">
        <x:f>'Tobit Coefficients'!$B$4+'Tobit Coefficients'!$B$5*B143+'Tobit Coefficients'!$B$6*C143+'Tobit Coefficients'!$B$7*D143+'Tobit Coefficients'!$B$8*E143+'Tobit Coefficients'!$B$9*F143+'Tobit Coefficients'!$B$10*G143+'Tobit Coefficients'!$B$11*H143+'Tobit Coefficients'!$B$12*I143</x:f>
        <x:v>14.429758703298889</x:v>
      </x:c>
      <x:c r="K143" s="65" t="n">
        <x:f>(0-J143)/'Model Summary'!$B$19</x:f>
        <x:v>-11.34440210714829</x:v>
      </x:c>
      <x:c r="L143" s="65" t="n">
        <x:f>NORM.S.DIST(K143,TRUE)</x:f>
        <x:v>0</x:v>
      </x:c>
      <x:c r="M143" s="62" t="n">
        <x:f>J143*(1-L143)+'Model Summary'!$B$19*NORM.S.DIST(K143,FALSE)</x:f>
        <x:v>14.429758703298889</x:v>
      </x:c>
    </x:row>
    <x:row r="144">
      <x:c r="A144" s="121" t="n">
        <x:v>10</x:v>
      </x:c>
      <x:c r="B144" s="65" t="n">
        <x:v>10</x:v>
      </x:c>
      <x:c r="C144" s="65" t="n">
        <x:v>9</x:v>
      </x:c>
      <x:c r="D144" s="65" t="n">
        <x:v>2</x:v>
      </x:c>
      <x:c r="E144" s="65" t="n">
        <x:v>0</x:v>
      </x:c>
      <x:c r="F144" s="65" t="n">
        <x:v>2</x:v>
      </x:c>
      <x:c r="G144" s="65" t="n">
        <x:v>17</x:v>
      </x:c>
      <x:c r="H144" s="65" t="n">
        <x:v>3</x:v>
      </x:c>
      <x:c r="I144" s="65" t="n">
        <x:v>4</x:v>
      </x:c>
      <x:c r="J144" s="65" t="n">
        <x:f>'Tobit Coefficients'!$B$4+'Tobit Coefficients'!$B$5*B144+'Tobit Coefficients'!$B$6*C144+'Tobit Coefficients'!$B$7*D144+'Tobit Coefficients'!$B$8*E144+'Tobit Coefficients'!$B$9*F144+'Tobit Coefficients'!$B$10*G144+'Tobit Coefficients'!$B$11*H144+'Tobit Coefficients'!$B$12*I144</x:f>
        <x:v>9.397048059551517</x:v>
      </x:c>
      <x:c r="K144" s="65" t="n">
        <x:f>(0-J144)/'Model Summary'!$B$19</x:f>
        <x:v>-7.3877806275013125</x:v>
      </x:c>
      <x:c r="L144" s="65" t="n">
        <x:f>NORM.S.DIST(K144,TRUE)</x:f>
        <x:v>7.466249840604178e-14</x:v>
      </x:c>
      <x:c r="M144" s="62" t="n">
        <x:f>J144*(1-L144)+'Model Summary'!$B$19*NORM.S.DIST(K144,FALSE)</x:f>
        <x:v>9.39704805955153</x:v>
      </x:c>
    </x:row>
    <x:row r="145">
      <x:c r="A145" s="121" t="n">
        <x:v>13</x:v>
      </x:c>
      <x:c r="B145" s="65" t="n">
        <x:v>14</x:v>
      </x:c>
      <x:c r="C145" s="65" t="n">
        <x:v>13</x:v>
      </x:c>
      <x:c r="D145" s="65" t="n">
        <x:v>2</x:v>
      </x:c>
      <x:c r="E145" s="65" t="n">
        <x:v>0</x:v>
      </x:c>
      <x:c r="F145" s="65" t="n">
        <x:v>0</x:v>
      </x:c>
      <x:c r="G145" s="65" t="n">
        <x:v>16</x:v>
      </x:c>
      <x:c r="H145" s="65" t="n">
        <x:v>1</x:v>
      </x:c>
      <x:c r="I145" s="65" t="n">
        <x:v>1</x:v>
      </x:c>
      <x:c r="J145" s="65" t="n">
        <x:f>'Tobit Coefficients'!$B$4+'Tobit Coefficients'!$B$5*B145+'Tobit Coefficients'!$B$6*C145+'Tobit Coefficients'!$B$7*D145+'Tobit Coefficients'!$B$8*E145+'Tobit Coefficients'!$B$9*F145+'Tobit Coefficients'!$B$10*G145+'Tobit Coefficients'!$B$11*H145+'Tobit Coefficients'!$B$12*I145</x:f>
        <x:v>13.525114040908992</x:v>
      </x:c>
      <x:c r="K145" s="65" t="n">
        <x:f>(0-J145)/'Model Summary'!$B$19</x:f>
        <x:v>-10.633187663077914</x:v>
      </x:c>
      <x:c r="L145" s="65" t="n">
        <x:f>NORM.S.DIST(K145,TRUE)</x:f>
        <x:v>0</x:v>
      </x:c>
      <x:c r="M145" s="62" t="n">
        <x:f>J145*(1-L145)+'Model Summary'!$B$19*NORM.S.DIST(K145,FALSE)</x:f>
        <x:v>13.525114040908992</x:v>
      </x:c>
    </x:row>
    <x:row r="146">
      <x:c r="A146" s="121" t="n">
        <x:v>12</x:v>
      </x:c>
      <x:c r="B146" s="65" t="n">
        <x:v>11</x:v>
      </x:c>
      <x:c r="C146" s="65" t="n">
        <x:v>11</x:v>
      </x:c>
      <x:c r="D146" s="65" t="n">
        <x:v>1</x:v>
      </x:c>
      <x:c r="E146" s="65" t="n">
        <x:v>0</x:v>
      </x:c>
      <x:c r="F146" s="65" t="n">
        <x:v>2</x:v>
      </x:c>
      <x:c r="G146" s="65" t="n">
        <x:v>18</x:v>
      </x:c>
      <x:c r="H146" s="65" t="n">
        <x:v>3</x:v>
      </x:c>
      <x:c r="I146" s="65" t="n">
        <x:v>1</x:v>
      </x:c>
      <x:c r="J146" s="65" t="n">
        <x:f>'Tobit Coefficients'!$B$4+'Tobit Coefficients'!$B$5*B146+'Tobit Coefficients'!$B$6*C146+'Tobit Coefficients'!$B$7*D146+'Tobit Coefficients'!$B$8*E146+'Tobit Coefficients'!$B$9*F146+'Tobit Coefficients'!$B$10*G146+'Tobit Coefficients'!$B$11*H146+'Tobit Coefficients'!$B$12*I146</x:f>
        <x:v>11.194583464017091</x:v>
      </x:c>
      <x:c r="K146" s="65" t="n">
        <x:f>(0-J146)/'Model Summary'!$B$19</x:f>
        <x:v>-8.80096880683178</x:v>
      </x:c>
      <x:c r="L146" s="65" t="n">
        <x:f>NORM.S.DIST(K146,TRUE)</x:f>
        <x:v>0</x:v>
      </x:c>
      <x:c r="M146" s="62" t="n">
        <x:f>J146*(1-L146)+'Model Summary'!$B$19*NORM.S.DIST(K146,FALSE)</x:f>
        <x:v>11.194583464017091</x:v>
      </x:c>
    </x:row>
    <x:row r="147">
      <x:c r="A147" s="121" t="n">
        <x:v>11</x:v>
      </x:c>
      <x:c r="B147" s="65" t="n">
        <x:v>12</x:v>
      </x:c>
      <x:c r="C147" s="65" t="n">
        <x:v>11</x:v>
      </x:c>
      <x:c r="D147" s="65" t="n">
        <x:v>3</x:v>
      </x:c>
      <x:c r="E147" s="65" t="n">
        <x:v>0</x:v>
      </x:c>
      <x:c r="F147" s="65" t="n">
        <x:v>10</x:v>
      </x:c>
      <x:c r="G147" s="65" t="n">
        <x:v>18</x:v>
      </x:c>
      <x:c r="H147" s="65" t="n">
        <x:v>3</x:v>
      </x:c>
      <x:c r="I147" s="65" t="n">
        <x:v>2</x:v>
      </x:c>
      <x:c r="J147" s="65" t="n">
        <x:f>'Tobit Coefficients'!$B$4+'Tobit Coefficients'!$B$5*B147+'Tobit Coefficients'!$B$6*C147+'Tobit Coefficients'!$B$7*D147+'Tobit Coefficients'!$B$8*E147+'Tobit Coefficients'!$B$9*F147+'Tobit Coefficients'!$B$10*G147+'Tobit Coefficients'!$B$11*H147+'Tobit Coefficients'!$B$12*I147</x:f>
        <x:v>11.74399077608872</x:v>
      </x:c>
      <x:c r="K147" s="65" t="n">
        <x:f>(0-J147)/'Model Summary'!$B$19</x:f>
        <x:v>-9.232902396083217</x:v>
      </x:c>
      <x:c r="L147" s="65" t="n">
        <x:f>NORM.S.DIST(K147,TRUE)</x:f>
        <x:v>0</x:v>
      </x:c>
      <x:c r="M147" s="62" t="n">
        <x:f>J147*(1-L147)+'Model Summary'!$B$19*NORM.S.DIST(K147,FALSE)</x:f>
        <x:v>11.74399077608872</x:v>
      </x:c>
    </x:row>
    <x:row r="148">
      <x:c r="A148" s="121" t="n">
        <x:v>11</x:v>
      </x:c>
      <x:c r="B148" s="65" t="n">
        <x:v>12</x:v>
      </x:c>
      <x:c r="C148" s="65" t="n">
        <x:v>11</x:v>
      </x:c>
      <x:c r="D148" s="65" t="n">
        <x:v>1</x:v>
      </x:c>
      <x:c r="E148" s="65" t="n">
        <x:v>0</x:v>
      </x:c>
      <x:c r="F148" s="65" t="n">
        <x:v>8</x:v>
      </x:c>
      <x:c r="G148" s="65" t="n">
        <x:v>16</x:v>
      </x:c>
      <x:c r="H148" s="65" t="n">
        <x:v>1</x:v>
      </x:c>
      <x:c r="I148" s="65" t="n">
        <x:v>1</x:v>
      </x:c>
      <x:c r="J148" s="65" t="n">
        <x:f>'Tobit Coefficients'!$B$4+'Tobit Coefficients'!$B$5*B148+'Tobit Coefficients'!$B$6*C148+'Tobit Coefficients'!$B$7*D148+'Tobit Coefficients'!$B$8*E148+'Tobit Coefficients'!$B$9*F148+'Tobit Coefficients'!$B$10*G148+'Tobit Coefficients'!$B$11*H148+'Tobit Coefficients'!$B$12*I148</x:f>
        <x:v>11.55604685701018</x:v>
      </x:c>
      <x:c r="K148" s="65" t="n">
        <x:f>(0-J148)/'Model Summary'!$B$19</x:f>
        <x:v>-9.085144458098235</x:v>
      </x:c>
      <x:c r="L148" s="65" t="n">
        <x:f>NORM.S.DIST(K148,TRUE)</x:f>
        <x:v>0</x:v>
      </x:c>
      <x:c r="M148" s="62" t="n">
        <x:f>J148*(1-L148)+'Model Summary'!$B$19*NORM.S.DIST(K148,FALSE)</x:f>
        <x:v>11.55604685701018</x:v>
      </x:c>
    </x:row>
    <x:row r="149">
      <x:c r="A149" s="121" t="n">
        <x:v>10</x:v>
      </x:c>
      <x:c r="B149" s="65" t="n">
        <x:v>9</x:v>
      </x:c>
      <x:c r="C149" s="65" t="n">
        <x:v>9</x:v>
      </x:c>
      <x:c r="D149" s="65" t="n">
        <x:v>1</x:v>
      </x:c>
      <x:c r="E149" s="65" t="n">
        <x:v>0</x:v>
      </x:c>
      <x:c r="F149" s="65" t="n">
        <x:v>4</x:v>
      </x:c>
      <x:c r="G149" s="65" t="n">
        <x:v>16</x:v>
      </x:c>
      <x:c r="H149" s="65" t="n">
        <x:v>3</x:v>
      </x:c>
      <x:c r="I149" s="65" t="n">
        <x:v>3</x:v>
      </x:c>
      <x:c r="J149" s="65" t="n">
        <x:f>'Tobit Coefficients'!$B$4+'Tobit Coefficients'!$B$5*B149+'Tobit Coefficients'!$B$6*C149+'Tobit Coefficients'!$B$7*D149+'Tobit Coefficients'!$B$8*E149+'Tobit Coefficients'!$B$9*F149+'Tobit Coefficients'!$B$10*G149+'Tobit Coefficients'!$B$11*H149+'Tobit Coefficients'!$B$12*I149</x:f>
        <x:v>9.19561313238687</x:v>
      </x:c>
      <x:c r="K149" s="65" t="n">
        <x:f>(0-J149)/'Model Summary'!$B$19</x:f>
        <x:v>-7.229416315306856</x:v>
      </x:c>
      <x:c r="L149" s="65" t="n">
        <x:f>NORM.S.DIST(K149,TRUE)</x:f>
        <x:v>2.4252821972936545e-13</x:v>
      </x:c>
      <x:c r="M149" s="62" t="n">
        <x:f>J149*(1-L149)+'Model Summary'!$B$19*NORM.S.DIST(K149,FALSE)</x:f>
        <x:v>9.195613132386912</x:v>
      </x:c>
    </x:row>
    <x:row r="150">
      <x:c r="A150" s="121" t="n">
        <x:v>10</x:v>
      </x:c>
      <x:c r="B150" s="65" t="n">
        <x:v>10</x:v>
      </x:c>
      <x:c r="C150" s="65" t="n">
        <x:v>10</x:v>
      </x:c>
      <x:c r="D150" s="65" t="n">
        <x:v>2</x:v>
      </x:c>
      <x:c r="E150" s="65" t="n">
        <x:v>2</x:v>
      </x:c>
      <x:c r="F150" s="65" t="n">
        <x:v>0</x:v>
      </x:c>
      <x:c r="G150" s="65" t="n">
        <x:v>16</x:v>
      </x:c>
      <x:c r="H150" s="65" t="n">
        <x:v>1</x:v>
      </x:c>
      <x:c r="I150" s="65" t="n">
        <x:v>1</x:v>
      </x:c>
      <x:c r="J150" s="65" t="n">
        <x:f>'Tobit Coefficients'!$B$4+'Tobit Coefficients'!$B$5*B150+'Tobit Coefficients'!$B$6*C150+'Tobit Coefficients'!$B$7*D150+'Tobit Coefficients'!$B$8*E150+'Tobit Coefficients'!$B$9*F150+'Tobit Coefficients'!$B$10*G150+'Tobit Coefficients'!$B$11*H150+'Tobit Coefficients'!$B$12*I150</x:f>
        <x:v>9.819916349830018</x:v>
      </x:c>
      <x:c r="K150" s="65" t="n">
        <x:f>(0-J150)/'Model Summary'!$B$19</x:f>
        <x:v>-7.72023164223553</x:v>
      </x:c>
      <x:c r="L150" s="65" t="n">
        <x:f>NORM.S.DIST(K150,TRUE)</x:f>
        <x:v>5.828670879282072e-15</x:v>
      </x:c>
      <x:c r="M150" s="62" t="n">
        <x:f>J150*(1-L150)+'Model Summary'!$B$19*NORM.S.DIST(K150,FALSE)</x:f>
        <x:v>9.81991634983002</x:v>
      </x:c>
    </x:row>
    <x:row r="151">
      <x:c r="A151" s="121" t="n">
        <x:v>14</x:v>
      </x:c>
      <x:c r="B151" s="65" t="n">
        <x:v>13</x:v>
      </x:c>
      <x:c r="C151" s="65" t="n">
        <x:v>14</x:v>
      </x:c>
      <x:c r="D151" s="65" t="n">
        <x:v>1</x:v>
      </x:c>
      <x:c r="E151" s="65" t="n">
        <x:v>0</x:v>
      </x:c>
      <x:c r="F151" s="65" t="n">
        <x:v>6</x:v>
      </x:c>
      <x:c r="G151" s="65" t="n">
        <x:v>15</x:v>
      </x:c>
      <x:c r="H151" s="65" t="n">
        <x:v>4</x:v>
      </x:c>
      <x:c r="I151" s="65" t="n">
        <x:v>4</x:v>
      </x:c>
      <x:c r="J151" s="65" t="n">
        <x:f>'Tobit Coefficients'!$B$4+'Tobit Coefficients'!$B$5*B151+'Tobit Coefficients'!$B$6*C151+'Tobit Coefficients'!$B$7*D151+'Tobit Coefficients'!$B$8*E151+'Tobit Coefficients'!$B$9*F151+'Tobit Coefficients'!$B$10*G151+'Tobit Coefficients'!$B$11*H151+'Tobit Coefficients'!$B$12*I151</x:f>
        <x:v>14.285287500959917</x:v>
      </x:c>
      <x:c r="K151" s="65" t="n">
        <x:f>(0-J151)/'Model Summary'!$B$19</x:f>
        <x:v>-11.230821593022174</x:v>
      </x:c>
      <x:c r="L151" s="65" t="n">
        <x:f>NORM.S.DIST(K151,TRUE)</x:f>
        <x:v>0</x:v>
      </x:c>
      <x:c r="M151" s="62" t="n">
        <x:f>J151*(1-L151)+'Model Summary'!$B$19*NORM.S.DIST(K151,FALSE)</x:f>
        <x:v>14.285287500959917</x:v>
      </x:c>
    </x:row>
    <x:row r="152">
      <x:c r="A152" s="121" t="n">
        <x:v>9</x:v>
      </x:c>
      <x:c r="B152" s="65" t="n">
        <x:v>8</x:v>
      </x:c>
      <x:c r="C152" s="65" t="n">
        <x:v>9</x:v>
      </x:c>
      <x:c r="D152" s="65" t="n">
        <x:v>1</x:v>
      </x:c>
      <x:c r="E152" s="65" t="n">
        <x:v>1</x:v>
      </x:c>
      <x:c r="F152" s="65" t="n">
        <x:v>2</x:v>
      </x:c>
      <x:c r="G152" s="65" t="n">
        <x:v>15</x:v>
      </x:c>
      <x:c r="H152" s="65" t="n">
        <x:v>1</x:v>
      </x:c>
      <x:c r="I152" s="65" t="n">
        <x:v>1</x:v>
      </x:c>
      <x:c r="J152" s="65" t="n">
        <x:f>'Tobit Coefficients'!$B$4+'Tobit Coefficients'!$B$5*B152+'Tobit Coefficients'!$B$6*C152+'Tobit Coefficients'!$B$7*D152+'Tobit Coefficients'!$B$8*E152+'Tobit Coefficients'!$B$9*F152+'Tobit Coefficients'!$B$10*G152+'Tobit Coefficients'!$B$11*H152+'Tobit Coefficients'!$B$12*I152</x:f>
        <x:v>8.836383254661348</x:v>
      </x:c>
      <x:c r="K152" s="65" t="n">
        <x:f>(0-J152)/'Model Summary'!$B$19</x:f>
        <x:v>-6.946996611303881</x:v>
      </x:c>
      <x:c r="L152" s="65" t="n">
        <x:f>NORM.S.DIST(K152,TRUE)</x:f>
        <x:v>1.8657297928825756e-12</x:v>
      </x:c>
      <x:c r="M152" s="62" t="n">
        <x:f>J152*(1-L152)+'Model Summary'!$B$19*NORM.S.DIST(K152,FALSE)</x:f>
        <x:v>8.836383254661676</x:v>
      </x:c>
    </x:row>
    <x:row r="153">
      <x:c r="A153" s="121" t="n">
        <x:v>11</x:v>
      </x:c>
      <x:c r="B153" s="65" t="n">
        <x:v>9</x:v>
      </x:c>
      <x:c r="C153" s="65" t="n">
        <x:v>11</x:v>
      </x:c>
      <x:c r="D153" s="65" t="n">
        <x:v>4</x:v>
      </x:c>
      <x:c r="E153" s="65" t="n">
        <x:v>0</x:v>
      </x:c>
      <x:c r="F153" s="65" t="n">
        <x:v>6</x:v>
      </x:c>
      <x:c r="G153" s="65" t="n">
        <x:v>15</x:v>
      </x:c>
      <x:c r="H153" s="65" t="n">
        <x:v>4</x:v>
      </x:c>
      <x:c r="I153" s="65" t="n">
        <x:v>3</x:v>
      </x:c>
      <x:c r="J153" s="65" t="n">
        <x:f>'Tobit Coefficients'!$B$4+'Tobit Coefficients'!$B$5*B153+'Tobit Coefficients'!$B$6*C153+'Tobit Coefficients'!$B$7*D153+'Tobit Coefficients'!$B$8*E153+'Tobit Coefficients'!$B$9*F153+'Tobit Coefficients'!$B$10*G153+'Tobit Coefficients'!$B$11*H153+'Tobit Coefficients'!$B$12*I153</x:f>
        <x:v>11.316813814129056</x:v>
      </x:c>
      <x:c r="K153" s="65" t="n">
        <x:f>(0-J153)/'Model Summary'!$B$19</x:f>
        <x:v>-8.897063985543994</x:v>
      </x:c>
      <x:c r="L153" s="65" t="n">
        <x:f>NORM.S.DIST(K153,TRUE)</x:f>
        <x:v>0</x:v>
      </x:c>
      <x:c r="M153" s="62" t="n">
        <x:f>J153*(1-L153)+'Model Summary'!$B$19*NORM.S.DIST(K153,FALSE)</x:f>
        <x:v>11.316813814129056</x:v>
      </x:c>
    </x:row>
    <x:row r="154">
      <x:c r="A154" s="121" t="n">
        <x:v>9</x:v>
      </x:c>
      <x:c r="B154" s="65" t="n">
        <x:v>9</x:v>
      </x:c>
      <x:c r="C154" s="65" t="n">
        <x:v>8</x:v>
      </x:c>
      <x:c r="D154" s="65" t="n">
        <x:v>2</x:v>
      </x:c>
      <x:c r="E154" s="65" t="n">
        <x:v>0</x:v>
      </x:c>
      <x:c r="F154" s="65" t="n">
        <x:v>24</x:v>
      </x:c>
      <x:c r="G154" s="65" t="n">
        <x:v>15</x:v>
      </x:c>
      <x:c r="H154" s="65" t="n">
        <x:v>3</x:v>
      </x:c>
      <x:c r="I154" s="65" t="n">
        <x:v>3</x:v>
      </x:c>
      <x:c r="J154" s="65" t="n">
        <x:f>'Tobit Coefficients'!$B$4+'Tobit Coefficients'!$B$5*B154+'Tobit Coefficients'!$B$6*C154+'Tobit Coefficients'!$B$7*D154+'Tobit Coefficients'!$B$8*E154+'Tobit Coefficients'!$B$9*F154+'Tobit Coefficients'!$B$10*G154+'Tobit Coefficients'!$B$11*H154+'Tobit Coefficients'!$B$12*I154</x:f>
        <x:v>8.884891638135937</x:v>
      </x:c>
      <x:c r="K154" s="65" t="n">
        <x:f>(0-J154)/'Model Summary'!$B$19</x:f>
        <x:v>-6.985132980665184</x:v>
      </x:c>
      <x:c r="L154" s="65" t="n">
        <x:f>NORM.S.DIST(K154,TRUE)</x:f>
        <x:v>1.4229173395108319e-12</x:v>
      </x:c>
      <x:c r="M154" s="62" t="n">
        <x:f>J154*(1-L154)+'Model Summary'!$B$19*NORM.S.DIST(K154,FALSE)</x:f>
        <x:v>8.884891638136187</x:v>
      </x:c>
    </x:row>
    <x:row r="155">
      <x:c r="A155" s="121" t="n">
        <x:v>13</x:v>
      </x:c>
      <x:c r="B155" s="65" t="n">
        <x:v>15</x:v>
      </x:c>
      <x:c r="C155" s="65" t="n">
        <x:v>13</x:v>
      </x:c>
      <x:c r="D155" s="65" t="n">
        <x:v>3</x:v>
      </x:c>
      <x:c r="E155" s="65" t="n">
        <x:v>0</x:v>
      </x:c>
      <x:c r="F155" s="65" t="n">
        <x:v>0</x:v>
      </x:c>
      <x:c r="G155" s="65" t="n">
        <x:v>16</x:v>
      </x:c>
      <x:c r="H155" s="65" t="n">
        <x:v>4</x:v>
      </x:c>
      <x:c r="I155" s="65" t="n">
        <x:v>4</x:v>
      </x:c>
      <x:c r="J155" s="65" t="n">
        <x:f>'Tobit Coefficients'!$B$4+'Tobit Coefficients'!$B$5*B155+'Tobit Coefficients'!$B$6*C155+'Tobit Coefficients'!$B$7*D155+'Tobit Coefficients'!$B$8*E155+'Tobit Coefficients'!$B$9*F155+'Tobit Coefficients'!$B$10*G155+'Tobit Coefficients'!$B$11*H155+'Tobit Coefficients'!$B$12*I155</x:f>
        <x:v>13.658752706498035</x:v>
      </x:c>
      <x:c r="K155" s="65" t="n">
        <x:f>(0-J155)/'Model Summary'!$B$19</x:f>
        <x:v>-10.738251842644425</x:v>
      </x:c>
      <x:c r="L155" s="65" t="n">
        <x:f>NORM.S.DIST(K155,TRUE)</x:f>
        <x:v>0</x:v>
      </x:c>
      <x:c r="M155" s="62" t="n">
        <x:f>J155*(1-L155)+'Model Summary'!$B$19*NORM.S.DIST(K155,FALSE)</x:f>
        <x:v>13.658752706498035</x:v>
      </x:c>
    </x:row>
    <x:row r="156">
      <x:c r="A156" s="121" t="n">
        <x:v>11</x:v>
      </x:c>
      <x:c r="B156" s="65" t="n">
        <x:v>12</x:v>
      </x:c>
      <x:c r="C156" s="65" t="n">
        <x:v>11</x:v>
      </x:c>
      <x:c r="D156" s="65" t="n">
        <x:v>1</x:v>
      </x:c>
      <x:c r="E156" s="65" t="n">
        <x:v>0</x:v>
      </x:c>
      <x:c r="F156" s="65" t="n">
        <x:v>4</x:v>
      </x:c>
      <x:c r="G156" s="65" t="n">
        <x:v>16</x:v>
      </x:c>
      <x:c r="H156" s="65" t="n">
        <x:v>2</x:v>
      </x:c>
      <x:c r="I156" s="65" t="n">
        <x:v>2</x:v>
      </x:c>
      <x:c r="J156" s="65" t="n">
        <x:f>'Tobit Coefficients'!$B$4+'Tobit Coefficients'!$B$5*B156+'Tobit Coefficients'!$B$6*C156+'Tobit Coefficients'!$B$7*D156+'Tobit Coefficients'!$B$8*E156+'Tobit Coefficients'!$B$9*F156+'Tobit Coefficients'!$B$10*G156+'Tobit Coefficients'!$B$11*H156+'Tobit Coefficients'!$B$12*I156</x:f>
        <x:v>11.423604646725428</x:v>
      </x:c>
      <x:c r="K156" s="65" t="n">
        <x:f>(0-J156)/'Model Summary'!$B$19</x:f>
        <x:v>-8.98102090895765</x:v>
      </x:c>
      <x:c r="L156" s="65" t="n">
        <x:f>NORM.S.DIST(K156,TRUE)</x:f>
        <x:v>0</x:v>
      </x:c>
      <x:c r="M156" s="62" t="n">
        <x:f>J156*(1-L156)+'Model Summary'!$B$19*NORM.S.DIST(K156,FALSE)</x:f>
        <x:v>11.423604646725428</x:v>
      </x:c>
    </x:row>
    <x:row r="157">
      <x:c r="A157" s="121" t="n">
        <x:v>13</x:v>
      </x:c>
      <x:c r="B157" s="65" t="n">
        <x:v>13</x:v>
      </x:c>
      <x:c r="C157" s="65" t="n">
        <x:v>13</x:v>
      </x:c>
      <x:c r="D157" s="65" t="n">
        <x:v>3</x:v>
      </x:c>
      <x:c r="E157" s="65" t="n">
        <x:v>0</x:v>
      </x:c>
      <x:c r="F157" s="65" t="n">
        <x:v>2</x:v>
      </x:c>
      <x:c r="G157" s="65" t="n">
        <x:v>15</x:v>
      </x:c>
      <x:c r="H157" s="65" t="n">
        <x:v>4</x:v>
      </x:c>
      <x:c r="I157" s="65" t="n">
        <x:v>4</x:v>
      </x:c>
      <x:c r="J157" s="65" t="n">
        <x:f>'Tobit Coefficients'!$B$4+'Tobit Coefficients'!$B$5*B157+'Tobit Coefficients'!$B$6*C157+'Tobit Coefficients'!$B$7*D157+'Tobit Coefficients'!$B$8*E157+'Tobit Coefficients'!$B$9*F157+'Tobit Coefficients'!$B$10*G157+'Tobit Coefficients'!$B$11*H157+'Tobit Coefficients'!$B$12*I157</x:f>
        <x:v>13.459050455401776</x:v>
      </x:c>
      <x:c r="K157" s="65" t="n">
        <x:f>(0-J157)/'Model Summary'!$B$19</x:f>
        <x:v>-10.581249727451693</x:v>
      </x:c>
      <x:c r="L157" s="65" t="n">
        <x:f>NORM.S.DIST(K157,TRUE)</x:f>
        <x:v>0</x:v>
      </x:c>
      <x:c r="M157" s="62" t="n">
        <x:f>J157*(1-L157)+'Model Summary'!$B$19*NORM.S.DIST(K157,FALSE)</x:f>
        <x:v>13.459050455401776</x:v>
      </x:c>
    </x:row>
    <x:row r="158">
      <x:c r="A158" s="121" t="n">
        <x:v>11</x:v>
      </x:c>
      <x:c r="B158" s="65" t="n">
        <x:v>10</x:v>
      </x:c>
      <x:c r="C158" s="65" t="n">
        <x:v>11</x:v>
      </x:c>
      <x:c r="D158" s="65" t="n">
        <x:v>1</x:v>
      </x:c>
      <x:c r="E158" s="65" t="n">
        <x:v>0</x:v>
      </x:c>
      <x:c r="F158" s="65" t="n">
        <x:v>4</x:v>
      </x:c>
      <x:c r="G158" s="65" t="n">
        <x:v>16</x:v>
      </x:c>
      <x:c r="H158" s="65" t="n">
        <x:v>1</x:v>
      </x:c>
      <x:c r="I158" s="65" t="n">
        <x:v>1</x:v>
      </x:c>
      <x:c r="J158" s="65" t="n">
        <x:f>'Tobit Coefficients'!$B$4+'Tobit Coefficients'!$B$5*B158+'Tobit Coefficients'!$B$6*C158+'Tobit Coefficients'!$B$7*D158+'Tobit Coefficients'!$B$8*E158+'Tobit Coefficients'!$B$9*F158+'Tobit Coefficients'!$B$10*G158+'Tobit Coefficients'!$B$11*H158+'Tobit Coefficients'!$B$12*I158</x:f>
        <x:v>11.210613809151086</x:v>
      </x:c>
      <x:c r="K158" s="65" t="n">
        <x:f>(0-J158)/'Model Summary'!$B$19</x:f>
        <x:v>-8.813571559577383</x:v>
      </x:c>
      <x:c r="L158" s="65" t="n">
        <x:f>NORM.S.DIST(K158,TRUE)</x:f>
        <x:v>0</x:v>
      </x:c>
      <x:c r="M158" s="62" t="n">
        <x:f>J158*(1-L158)+'Model Summary'!$B$19*NORM.S.DIST(K158,FALSE)</x:f>
        <x:v>11.210613809151086</x:v>
      </x:c>
    </x:row>
    <x:row r="159">
      <x:c r="A159" s="121" t="n">
        <x:v>6</x:v>
      </x:c>
      <x:c r="B159" s="65" t="n">
        <x:v>9</x:v>
      </x:c>
      <x:c r="C159" s="65" t="n">
        <x:v>7</x:v>
      </x:c>
      <x:c r="D159" s="65" t="n">
        <x:v>1</x:v>
      </x:c>
      <x:c r="E159" s="65" t="n">
        <x:v>0</x:v>
      </x:c>
      <x:c r="F159" s="65" t="n">
        <x:v>22</x:v>
      </x:c>
      <x:c r="G159" s="65" t="n">
        <x:v>17</x:v>
      </x:c>
      <x:c r="H159" s="65" t="n">
        <x:v>2</x:v>
      </x:c>
      <x:c r="I159" s="65" t="n">
        <x:v>1</x:v>
      </x:c>
      <x:c r="J159" s="65" t="n">
        <x:f>'Tobit Coefficients'!$B$4+'Tobit Coefficients'!$B$5*B159+'Tobit Coefficients'!$B$6*C159+'Tobit Coefficients'!$B$7*D159+'Tobit Coefficients'!$B$8*E159+'Tobit Coefficients'!$B$9*F159+'Tobit Coefficients'!$B$10*G159+'Tobit Coefficients'!$B$11*H159+'Tobit Coefficients'!$B$12*I159</x:f>
        <x:v>7.840726780949301</x:v>
      </x:c>
      <x:c r="K159" s="65" t="n">
        <x:f>(0-J159)/'Model Summary'!$B$19</x:f>
        <x:v>-6.1642304105224</x:v>
      </x:c>
      <x:c r="L159" s="65" t="n">
        <x:f>NORM.S.DIST(K159,TRUE)</x:f>
        <x:v>3.5413377785786793e-10</x:v>
      </x:c>
      <x:c r="M159" s="62" t="n">
        <x:f>J159*(1-L159)+'Model Summary'!$B$19*NORM.S.DIST(K159,FALSE)</x:f>
        <x:v>7.8407267810189545</x:v>
      </x:c>
    </x:row>
    <x:row r="160">
      <x:c r="A160" s="121" t="n">
        <x:v>12</x:v>
      </x:c>
      <x:c r="B160" s="65" t="n">
        <x:v>12</x:v>
      </x:c>
      <x:c r="C160" s="65" t="n">
        <x:v>12</x:v>
      </x:c>
      <x:c r="D160" s="65" t="n">
        <x:v>2</x:v>
      </x:c>
      <x:c r="E160" s="65" t="n">
        <x:v>0</x:v>
      </x:c>
      <x:c r="F160" s="65" t="n">
        <x:v>0</x:v>
      </x:c>
      <x:c r="G160" s="65" t="n">
        <x:v>15</x:v>
      </x:c>
      <x:c r="H160" s="65" t="n">
        <x:v>1</x:v>
      </x:c>
      <x:c r="I160" s="65" t="n">
        <x:v>1</x:v>
      </x:c>
      <x:c r="J160" s="65" t="n">
        <x:f>'Tobit Coefficients'!$B$4+'Tobit Coefficients'!$B$5*B160+'Tobit Coefficients'!$B$6*C160+'Tobit Coefficients'!$B$7*D160+'Tobit Coefficients'!$B$8*E160+'Tobit Coefficients'!$B$9*F160+'Tobit Coefficients'!$B$10*G160+'Tobit Coefficients'!$B$11*H160+'Tobit Coefficients'!$B$12*I160</x:f>
        <x:v>12.354703541915619</x:v>
      </x:c>
      <x:c r="K160" s="65" t="n">
        <x:f>(0-J160)/'Model Summary'!$B$19</x:f>
        <x:v>-9.713033168188584</x:v>
      </x:c>
      <x:c r="L160" s="65" t="n">
        <x:f>NORM.S.DIST(K160,TRUE)</x:f>
        <x:v>0</x:v>
      </x:c>
      <x:c r="M160" s="62" t="n">
        <x:f>J160*(1-L160)+'Model Summary'!$B$19*NORM.S.DIST(K160,FALSE)</x:f>
        <x:v>12.354703541915619</x:v>
      </x:c>
    </x:row>
    <x:row r="161">
      <x:c r="A161" s="121" t="n">
        <x:v>10</x:v>
      </x:c>
      <x:c r="B161" s="65" t="n">
        <x:v>11</x:v>
      </x:c>
      <x:c r="C161" s="65" t="n">
        <x:v>10</x:v>
      </x:c>
      <x:c r="D161" s="65" t="n">
        <x:v>1</x:v>
      </x:c>
      <x:c r="E161" s="65" t="n">
        <x:v>0</x:v>
      </x:c>
      <x:c r="F161" s="65" t="n">
        <x:v>0</x:v>
      </x:c>
      <x:c r="G161" s="65" t="n">
        <x:v>15</x:v>
      </x:c>
      <x:c r="H161" s="65" t="n">
        <x:v>2</x:v>
      </x:c>
      <x:c r="I161" s="65" t="n">
        <x:v>1</x:v>
      </x:c>
      <x:c r="J161" s="65" t="n">
        <x:f>'Tobit Coefficients'!$B$4+'Tobit Coefficients'!$B$5*B161+'Tobit Coefficients'!$B$6*C161+'Tobit Coefficients'!$B$7*D161+'Tobit Coefficients'!$B$8*E161+'Tobit Coefficients'!$B$9*F161+'Tobit Coefficients'!$B$10*G161+'Tobit Coefficients'!$B$11*H161+'Tobit Coefficients'!$B$12*I161</x:f>
        <x:v>10.245693480648356</x:v>
      </x:c>
      <x:c r="K161" s="65" t="n">
        <x:f>(0-J161)/'Model Summary'!$B$19</x:f>
        <x:v>-8.05496953213017</x:v>
      </x:c>
      <x:c r="L161" s="65" t="n">
        <x:f>NORM.S.DIST(K161,TRUE)</x:f>
        <x:v>3.885780586188048e-16</x:v>
      </x:c>
      <x:c r="M161" s="62" t="n">
        <x:f>J161*(1-L161)+'Model Summary'!$B$19*NORM.S.DIST(K161,FALSE)</x:f>
        <x:v>10.245693480648354</x:v>
      </x:c>
    </x:row>
    <x:row r="162">
      <x:c r="A162" s="121" t="n">
        <x:v>11</x:v>
      </x:c>
      <x:c r="B162" s="65" t="n">
        <x:v>11</x:v>
      </x:c>
      <x:c r="C162" s="65" t="n">
        <x:v>11</x:v>
      </x:c>
      <x:c r="D162" s="65" t="n">
        <x:v>2</x:v>
      </x:c>
      <x:c r="E162" s="65" t="n">
        <x:v>1</x:v>
      </x:c>
      <x:c r="F162" s="65" t="n">
        <x:v>2</x:v>
      </x:c>
      <x:c r="G162" s="65" t="n">
        <x:v>15</x:v>
      </x:c>
      <x:c r="H162" s="65" t="n">
        <x:v>3</x:v>
      </x:c>
      <x:c r="I162" s="65" t="n">
        <x:v>2</x:v>
      </x:c>
      <x:c r="J162" s="65" t="n">
        <x:f>'Tobit Coefficients'!$B$4+'Tobit Coefficients'!$B$5*B162+'Tobit Coefficients'!$B$6*C162+'Tobit Coefficients'!$B$7*D162+'Tobit Coefficients'!$B$8*E162+'Tobit Coefficients'!$B$9*F162+'Tobit Coefficients'!$B$10*G162+'Tobit Coefficients'!$B$11*H162+'Tobit Coefficients'!$B$12*I162</x:f>
        <x:v>11.053089298805615</x:v>
      </x:c>
      <x:c r="K162" s="65" t="n">
        <x:f>(0-J162)/'Model Summary'!$B$19</x:f>
        <x:v>-8.689728782727475</x:v>
      </x:c>
      <x:c r="L162" s="65" t="n">
        <x:f>NORM.S.DIST(K162,TRUE)</x:f>
        <x:v>0</x:v>
      </x:c>
      <x:c r="M162" s="62" t="n">
        <x:f>J162*(1-L162)+'Model Summary'!$B$19*NORM.S.DIST(K162,FALSE)</x:f>
        <x:v>11.053089298805615</x:v>
      </x:c>
    </x:row>
    <x:row r="163">
      <x:c r="A163" s="121" t="n">
        <x:v>13</x:v>
      </x:c>
      <x:c r="B163" s="65" t="n">
        <x:v>13</x:v>
      </x:c>
      <x:c r="C163" s="65" t="n">
        <x:v>12</x:v>
      </x:c>
      <x:c r="D163" s="65" t="n">
        <x:v>2</x:v>
      </x:c>
      <x:c r="E163" s="65" t="n">
        <x:v>0</x:v>
      </x:c>
      <x:c r="F163" s="65" t="n">
        <x:v>6</x:v>
      </x:c>
      <x:c r="G163" s="65" t="n">
        <x:v>15</x:v>
      </x:c>
      <x:c r="H163" s="65" t="n">
        <x:v>1</x:v>
      </x:c>
      <x:c r="I163" s="65" t="n">
        <x:v>2</x:v>
      </x:c>
      <x:c r="J163" s="65" t="n">
        <x:f>'Tobit Coefficients'!$B$4+'Tobit Coefficients'!$B$5*B163+'Tobit Coefficients'!$B$6*C163+'Tobit Coefficients'!$B$7*D163+'Tobit Coefficients'!$B$8*E163+'Tobit Coefficients'!$B$9*F163+'Tobit Coefficients'!$B$10*G163+'Tobit Coefficients'!$B$11*H163+'Tobit Coefficients'!$B$12*I163</x:f>
        <x:v>12.655634862068547</x:v>
      </x:c>
      <x:c r="K163" s="65" t="n">
        <x:f>(0-J163)/'Model Summary'!$B$19</x:f>
        <x:v>-9.949619653981262</x:v>
      </x:c>
      <x:c r="L163" s="65" t="n">
        <x:f>NORM.S.DIST(K163,TRUE)</x:f>
        <x:v>0</x:v>
      </x:c>
      <x:c r="M163" s="62" t="n">
        <x:f>J163*(1-L163)+'Model Summary'!$B$19*NORM.S.DIST(K163,FALSE)</x:f>
        <x:v>12.655634862068547</x:v>
      </x:c>
    </x:row>
    <x:row r="164">
      <x:c r="A164" s="121" t="n">
        <x:v>11</x:v>
      </x:c>
      <x:c r="B164" s="65" t="n">
        <x:v>11</x:v>
      </x:c>
      <x:c r="C164" s="65" t="n">
        <x:v>11</x:v>
      </x:c>
      <x:c r="D164" s="65" t="n">
        <x:v>2</x:v>
      </x:c>
      <x:c r="E164" s="65" t="n">
        <x:v>0</x:v>
      </x:c>
      <x:c r="F164" s="65" t="n">
        <x:v>6</x:v>
      </x:c>
      <x:c r="G164" s="65" t="n">
        <x:v>15</x:v>
      </x:c>
      <x:c r="H164" s="65" t="n">
        <x:v>1</x:v>
      </x:c>
      <x:c r="I164" s="65" t="n">
        <x:v>2</x:v>
      </x:c>
      <x:c r="J164" s="65" t="n">
        <x:f>'Tobit Coefficients'!$B$4+'Tobit Coefficients'!$B$5*B164+'Tobit Coefficients'!$B$6*C164+'Tobit Coefficients'!$B$7*D164+'Tobit Coefficients'!$B$8*E164+'Tobit Coefficients'!$B$9*F164+'Tobit Coefficients'!$B$10*G164+'Tobit Coefficients'!$B$11*H164+'Tobit Coefficients'!$B$12*I164</x:f>
        <x:v>11.495500750681938</x:v>
      </x:c>
      <x:c r="K164" s="65" t="n">
        <x:f>(0-J164)/'Model Summary'!$B$19</x:f>
        <x:v>-9.037544259762782</x:v>
      </x:c>
      <x:c r="L164" s="65" t="n">
        <x:f>NORM.S.DIST(K164,TRUE)</x:f>
        <x:v>0</x:v>
      </x:c>
      <x:c r="M164" s="62" t="n">
        <x:f>J164*(1-L164)+'Model Summary'!$B$19*NORM.S.DIST(K164,FALSE)</x:f>
        <x:v>11.495500750681938</x:v>
      </x:c>
    </x:row>
    <x:row r="165">
      <x:c r="A165" s="121" t="n">
        <x:v>8</x:v>
      </x:c>
      <x:c r="B165" s="65" t="n">
        <x:v>9</x:v>
      </x:c>
      <x:c r="C165" s="65" t="n">
        <x:v>9</x:v>
      </x:c>
      <x:c r="D165" s="65" t="n">
        <x:v>1</x:v>
      </x:c>
      <x:c r="E165" s="65" t="n">
        <x:v>0</x:v>
      </x:c>
      <x:c r="F165" s="65" t="n">
        <x:v>16</x:v>
      </x:c>
      <x:c r="G165" s="65" t="n">
        <x:v>16</x:v>
      </x:c>
      <x:c r="H165" s="65" t="n">
        <x:v>4</x:v>
      </x:c>
      <x:c r="I165" s="65" t="n">
        <x:v>4</x:v>
      </x:c>
      <x:c r="J165" s="65" t="n">
        <x:f>'Tobit Coefficients'!$B$4+'Tobit Coefficients'!$B$5*B165+'Tobit Coefficients'!$B$6*C165+'Tobit Coefficients'!$B$7*D165+'Tobit Coefficients'!$B$8*E165+'Tobit Coefficients'!$B$9*F165+'Tobit Coefficients'!$B$10*G165+'Tobit Coefficients'!$B$11*H165+'Tobit Coefficients'!$B$12*I165</x:f>
        <x:v>9.479190080421047</x:v>
      </x:c>
      <x:c r="K165" s="65" t="n">
        <x:f>(0-J165)/'Model Summary'!$B$19</x:f>
        <x:v>-7.45235912349686</x:v>
      </x:c>
      <x:c r="L165" s="65" t="n">
        <x:f>NORM.S.DIST(K165,TRUE)</x:f>
        <x:v>4.5852210917018965e-14</x:v>
      </x:c>
      <x:c r="M165" s="62" t="n">
        <x:f>J165*(1-L165)+'Model Summary'!$B$19*NORM.S.DIST(K165,FALSE)</x:f>
        <x:v>9.479190080421054</x:v>
      </x:c>
    </x:row>
    <x:row r="166">
      <x:c r="A166" s="121" t="n">
        <x:v>11</x:v>
      </x:c>
      <x:c r="B166" s="65" t="n">
        <x:v>12</x:v>
      </x:c>
      <x:c r="C166" s="65" t="n">
        <x:v>11</x:v>
      </x:c>
      <x:c r="D166" s="65" t="n">
        <x:v>1</x:v>
      </x:c>
      <x:c r="E166" s="65" t="n">
        <x:v>0</x:v>
      </x:c>
      <x:c r="F166" s="65" t="n">
        <x:v>0</x:v>
      </x:c>
      <x:c r="G166" s="65" t="n">
        <x:v>15</x:v>
      </x:c>
      <x:c r="H166" s="65" t="n">
        <x:v>2</x:v>
      </x:c>
      <x:c r="I166" s="65" t="n">
        <x:v>1</x:v>
      </x:c>
      <x:c r="J166" s="65" t="n">
        <x:f>'Tobit Coefficients'!$B$4+'Tobit Coefficients'!$B$5*B166+'Tobit Coefficients'!$B$6*C166+'Tobit Coefficients'!$B$7*D166+'Tobit Coefficients'!$B$8*E166+'Tobit Coefficients'!$B$9*F166+'Tobit Coefficients'!$B$10*G166+'Tobit Coefficients'!$B$11*H166+'Tobit Coefficients'!$B$12*I166</x:f>
        <x:v>11.285113462895284</x:v>
      </x:c>
      <x:c r="K166" s="65" t="n">
        <x:f>(0-J166)/'Model Summary'!$B$19</x:f>
        <x:v>-8.872141771754547</x:v>
      </x:c>
      <x:c r="L166" s="65" t="n">
        <x:f>NORM.S.DIST(K166,TRUE)</x:f>
        <x:v>0</x:v>
      </x:c>
      <x:c r="M166" s="62" t="n">
        <x:f>J166*(1-L166)+'Model Summary'!$B$19*NORM.S.DIST(K166,FALSE)</x:f>
        <x:v>11.285113462895284</x:v>
      </x:c>
    </x:row>
    <x:row r="167">
      <x:c r="A167" s="121" t="n">
        <x:v>0</x:v>
      </x:c>
      <x:c r="B167" s="65" t="n">
        <x:v>11</x:v>
      </x:c>
      <x:c r="C167" s="65" t="n">
        <x:v>9</x:v>
      </x:c>
      <x:c r="D167" s="65" t="n">
        <x:v>1</x:v>
      </x:c>
      <x:c r="E167" s="65" t="n">
        <x:v>2</x:v>
      </x:c>
      <x:c r="F167" s="65" t="n">
        <x:v>0</x:v>
      </x:c>
      <x:c r="G167" s="65" t="n">
        <x:v>18</x:v>
      </x:c>
      <x:c r="H167" s="65" t="n">
        <x:v>1</x:v>
      </x:c>
      <x:c r="I167" s="65" t="n">
        <x:v>1</x:v>
      </x:c>
      <x:c r="J167" s="65" t="n">
        <x:f>'Tobit Coefficients'!$B$4+'Tobit Coefficients'!$B$5*B167+'Tobit Coefficients'!$B$6*C167+'Tobit Coefficients'!$B$7*D167+'Tobit Coefficients'!$B$8*E167+'Tobit Coefficients'!$B$9*F167+'Tobit Coefficients'!$B$10*G167+'Tobit Coefficients'!$B$11*H167+'Tobit Coefficients'!$B$12*I167</x:f>
        <x:v>8.944240602511561</x:v>
      </x:c>
      <x:c r="K167" s="65" t="n">
        <x:f>(0-J167)/'Model Summary'!$B$19</x:f>
        <x:v>-7.031792008744842</x:v>
      </x:c>
      <x:c r="L167" s="65" t="n">
        <x:f>NORM.S.DIST(K167,TRUE)</x:f>
        <x:v>1.01946229236205e-12</x:v>
      </x:c>
      <x:c r="M167" s="62" t="n">
        <x:f>J167*(1-L167)+'Model Summary'!$B$19*NORM.S.DIST(K167,FALSE)</x:f>
        <x:v>8.944240602511739</x:v>
      </x:c>
    </x:row>
    <x:row r="168">
      <x:c r="A168" s="121" t="n">
        <x:v>10</x:v>
      </x:c>
      <x:c r="B168" s="65" t="n">
        <x:v>9</x:v>
      </x:c>
      <x:c r="C168" s="65" t="n">
        <x:v>10</x:v>
      </x:c>
      <x:c r="D168" s="65" t="n">
        <x:v>1</x:v>
      </x:c>
      <x:c r="E168" s="65" t="n">
        <x:v>1</x:v>
      </x:c>
      <x:c r="F168" s="65" t="n">
        <x:v>6</x:v>
      </x:c>
      <x:c r="G168" s="65" t="n">
        <x:v>16</x:v>
      </x:c>
      <x:c r="H168" s="65" t="n">
        <x:v>2</x:v>
      </x:c>
      <x:c r="I168" s="65" t="n">
        <x:v>1</x:v>
      </x:c>
      <x:c r="J168" s="65" t="n">
        <x:f>'Tobit Coefficients'!$B$4+'Tobit Coefficients'!$B$5*B168+'Tobit Coefficients'!$B$6*C168+'Tobit Coefficients'!$B$7*D168+'Tobit Coefficients'!$B$8*E168+'Tobit Coefficients'!$B$9*F168+'Tobit Coefficients'!$B$10*G168+'Tobit Coefficients'!$B$11*H168+'Tobit Coefficients'!$B$12*I168</x:f>
        <x:v>9.937436986746102</x:v>
      </x:c>
      <x:c r="K168" s="65" t="n">
        <x:f>(0-J168)/'Model Summary'!$B$19</x:f>
        <x:v>-7.812624133924212</x:v>
      </x:c>
      <x:c r="L168" s="65" t="n">
        <x:f>NORM.S.DIST(K168,TRUE)</x:f>
        <x:v>2.7755575615628914e-15</x:v>
      </x:c>
      <x:c r="M168" s="62" t="n">
        <x:f>J168*(1-L168)+'Model Summary'!$B$19*NORM.S.DIST(K168,FALSE)</x:f>
        <x:v>9.937436986746102</x:v>
      </x:c>
    </x:row>
    <x:row r="169">
      <x:c r="A169" s="121" t="n">
        <x:v>13</x:v>
      </x:c>
      <x:c r="B169" s="65" t="n">
        <x:v>13</x:v>
      </x:c>
      <x:c r="C169" s="65" t="n">
        <x:v>13</x:v>
      </x:c>
      <x:c r="D169" s="65" t="n">
        <x:v>3</x:v>
      </x:c>
      <x:c r="E169" s="65" t="n">
        <x:v>0</x:v>
      </x:c>
      <x:c r="F169" s="65" t="n">
        <x:v>2</x:v>
      </x:c>
      <x:c r="G169" s="65" t="n">
        <x:v>15</x:v>
      </x:c>
      <x:c r="H169" s="65" t="n">
        <x:v>3</x:v>
      </x:c>
      <x:c r="I169" s="65" t="n">
        <x:v>3</x:v>
      </x:c>
      <x:c r="J169" s="65" t="n">
        <x:f>'Tobit Coefficients'!$B$4+'Tobit Coefficients'!$B$5*B169+'Tobit Coefficients'!$B$6*C169+'Tobit Coefficients'!$B$7*D169+'Tobit Coefficients'!$B$8*E169+'Tobit Coefficients'!$B$9*F169+'Tobit Coefficients'!$B$10*G169+'Tobit Coefficients'!$B$11*H169+'Tobit Coefficients'!$B$12*I169</x:f>
        <x:v>13.487487876106796</x:v>
      </x:c>
      <x:c r="K169" s="65" t="n">
        <x:f>(0-J169)/'Model Summary'!$B$19</x:f>
        <x:v>-10.60360668725963</x:v>
      </x:c>
      <x:c r="L169" s="65" t="n">
        <x:f>NORM.S.DIST(K169,TRUE)</x:f>
        <x:v>0</x:v>
      </x:c>
      <x:c r="M169" s="62" t="n">
        <x:f>J169*(1-L169)+'Model Summary'!$B$19*NORM.S.DIST(K169,FALSE)</x:f>
        <x:v>13.487487876106796</x:v>
      </x:c>
    </x:row>
    <x:row r="170">
      <x:c r="A170" s="121" t="n">
        <x:v>11</x:v>
      </x:c>
      <x:c r="B170" s="65" t="n">
        <x:v>11</x:v>
      </x:c>
      <x:c r="C170" s="65" t="n">
        <x:v>9</x:v>
      </x:c>
      <x:c r="D170" s="65" t="n">
        <x:v>1</x:v>
      </x:c>
      <x:c r="E170" s="65" t="n">
        <x:v>0</x:v>
      </x:c>
      <x:c r="F170" s="65" t="n">
        <x:v>6</x:v>
      </x:c>
      <x:c r="G170" s="65" t="n">
        <x:v>19</x:v>
      </x:c>
      <x:c r="H170" s="65" t="n">
        <x:v>3</x:v>
      </x:c>
      <x:c r="I170" s="65" t="n">
        <x:v>2</x:v>
      </x:c>
      <x:c r="J170" s="65" t="n">
        <x:f>'Tobit Coefficients'!$B$4+'Tobit Coefficients'!$B$5*B170+'Tobit Coefficients'!$B$6*C170+'Tobit Coefficients'!$B$7*D170+'Tobit Coefficients'!$B$8*E170+'Tobit Coefficients'!$B$9*F170+'Tobit Coefficients'!$B$10*G170+'Tobit Coefficients'!$B$11*H170+'Tobit Coefficients'!$B$12*I170</x:f>
        <x:v>9.49566294163274</x:v>
      </x:c>
      <x:c r="K170" s="65" t="n">
        <x:f>(0-J170)/'Model Summary'!$B$19</x:f>
        <x:v>-7.465309773974332</x:v>
      </x:c>
      <x:c r="L170" s="65" t="n">
        <x:f>NORM.S.DIST(K170,TRUE)</x:f>
        <x:v>4.157785227221211e-14</x:v>
      </x:c>
      <x:c r="M170" s="62" t="n">
        <x:f>J170*(1-L170)+'Model Summary'!$B$19*NORM.S.DIST(K170,FALSE)</x:f>
        <x:v>9.495662941632746</x:v>
      </x:c>
    </x:row>
    <x:row r="171">
      <x:c r="A171" s="121" t="n">
        <x:v>13</x:v>
      </x:c>
      <x:c r="B171" s="65" t="n">
        <x:v>13</x:v>
      </x:c>
      <x:c r="C171" s="65" t="n">
        <x:v>13</x:v>
      </x:c>
      <x:c r="D171" s="65" t="n">
        <x:v>1</x:v>
      </x:c>
      <x:c r="E171" s="65" t="n">
        <x:v>0</x:v>
      </x:c>
      <x:c r="F171" s="65" t="n">
        <x:v>0</x:v>
      </x:c>
      <x:c r="G171" s="65" t="n">
        <x:v>17</x:v>
      </x:c>
      <x:c r="H171" s="65" t="n">
        <x:v>4</x:v>
      </x:c>
      <x:c r="I171" s="65" t="n">
        <x:v>4</x:v>
      </x:c>
      <x:c r="J171" s="65" t="n">
        <x:f>'Tobit Coefficients'!$B$4+'Tobit Coefficients'!$B$5*B171+'Tobit Coefficients'!$B$6*C171+'Tobit Coefficients'!$B$7*D171+'Tobit Coefficients'!$B$8*E171+'Tobit Coefficients'!$B$9*F171+'Tobit Coefficients'!$B$10*G171+'Tobit Coefficients'!$B$11*H171+'Tobit Coefficients'!$B$12*I171</x:f>
        <x:v>13.2311272386966</x:v>
      </x:c>
      <x:c r="K171" s="65" t="n">
        <x:f>(0-J171)/'Model Summary'!$B$19</x:f>
        <x:v>-10.402060825334633</x:v>
      </x:c>
      <x:c r="L171" s="65" t="n">
        <x:f>NORM.S.DIST(K171,TRUE)</x:f>
        <x:v>0</x:v>
      </x:c>
      <x:c r="M171" s="62" t="n">
        <x:f>J171*(1-L171)+'Model Summary'!$B$19*NORM.S.DIST(K171,FALSE)</x:f>
        <x:v>13.2311272386966</x:v>
      </x:c>
    </x:row>
    <x:row r="172">
      <x:c r="A172" s="121" t="n">
        <x:v>8</x:v>
      </x:c>
      <x:c r="B172" s="65" t="n">
        <x:v>7</x:v>
      </x:c>
      <x:c r="C172" s="65" t="n">
        <x:v>8</x:v>
      </x:c>
      <x:c r="D172" s="65" t="n">
        <x:v>2</x:v>
      </x:c>
      <x:c r="E172" s="65" t="n">
        <x:v>0</x:v>
      </x:c>
      <x:c r="F172" s="65" t="n">
        <x:v>0</x:v>
      </x:c>
      <x:c r="G172" s="65" t="n">
        <x:v>15</x:v>
      </x:c>
      <x:c r="H172" s="65" t="n">
        <x:v>2</x:v>
      </x:c>
      <x:c r="I172" s="65" t="n">
        <x:v>3</x:v>
      </x:c>
      <x:c r="J172" s="65" t="n">
        <x:f>'Tobit Coefficients'!$B$4+'Tobit Coefficients'!$B$5*B172+'Tobit Coefficients'!$B$6*C172+'Tobit Coefficients'!$B$7*D172+'Tobit Coefficients'!$B$8*E172+'Tobit Coefficients'!$B$9*F172+'Tobit Coefficients'!$B$10*G172+'Tobit Coefficients'!$B$11*H172+'Tobit Coefficients'!$B$12*I172</x:f>
        <x:v>8.072082069726854</x:v>
      </x:c>
      <x:c r="K172" s="65" t="n">
        <x:f>(0-J172)/'Model Summary'!$B$19</x:f>
        <x:v>-6.346117542488643</x:v>
      </x:c>
      <x:c r="L172" s="65" t="n">
        <x:f>NORM.S.DIST(K172,TRUE)</x:f>
        <x:v>1.1040829361874671e-10</x:v>
      </x:c>
      <x:c r="M172" s="62" t="n">
        <x:f>J172*(1-L172)+'Model Summary'!$B$19*NORM.S.DIST(K172,FALSE)</x:f>
        <x:v>8.072082069748</x:v>
      </x:c>
    </x:row>
    <x:row r="173">
      <x:c r="A173" s="121" t="n">
        <x:v>10</x:v>
      </x:c>
      <x:c r="B173" s="65" t="n">
        <x:v>9</x:v>
      </x:c>
      <x:c r="C173" s="65" t="n">
        <x:v>8</x:v>
      </x:c>
      <x:c r="D173" s="65" t="n">
        <x:v>1</x:v>
      </x:c>
      <x:c r="E173" s="65" t="n">
        <x:v>3</x:v>
      </x:c>
      <x:c r="F173" s="65" t="n">
        <x:v>14</x:v>
      </x:c>
      <x:c r="G173" s="65" t="n">
        <x:v>17</x:v>
      </x:c>
      <x:c r="H173" s="65" t="n">
        <x:v>1</x:v>
      </x:c>
      <x:c r="I173" s="65" t="n">
        <x:v>2</x:v>
      </x:c>
      <x:c r="J173" s="65" t="n">
        <x:f>'Tobit Coefficients'!$B$4+'Tobit Coefficients'!$B$5*B173+'Tobit Coefficients'!$B$6*C173+'Tobit Coefficients'!$B$7*D173+'Tobit Coefficients'!$B$8*E173+'Tobit Coefficients'!$B$9*F173+'Tobit Coefficients'!$B$10*G173+'Tobit Coefficients'!$B$11*H173+'Tobit Coefficients'!$B$12*I173</x:f>
        <x:v>7.9289450660916465</x:v>
      </x:c>
      <x:c r="K173" s="65" t="n">
        <x:f>(0-J173)/'Model Summary'!$B$19</x:f>
        <x:v>-6.233585950031805</x:v>
      </x:c>
      <x:c r="L173" s="65" t="n">
        <x:f>NORM.S.DIST(K173,TRUE)</x:f>
        <x:v>2.279385014070101e-10</x:v>
      </x:c>
      <x:c r="M173" s="62" t="n">
        <x:f>J173*(1-L173)+'Model Summary'!$B$19*NORM.S.DIST(K173,FALSE)</x:f>
        <x:v>7.9289450661360235</x:v>
      </x:c>
    </x:row>
    <x:row r="174">
      <x:c r="A174" s="121" t="n">
        <x:v>11</x:v>
      </x:c>
      <x:c r="B174" s="65" t="n">
        <x:v>11</x:v>
      </x:c>
      <x:c r="C174" s="65" t="n">
        <x:v>10</x:v>
      </x:c>
      <x:c r="D174" s="65" t="n">
        <x:v>1</x:v>
      </x:c>
      <x:c r="E174" s="65" t="n">
        <x:v>3</x:v>
      </x:c>
      <x:c r="F174" s="65" t="n">
        <x:v>6</x:v>
      </x:c>
      <x:c r="G174" s="65" t="n">
        <x:v>18</x:v>
      </x:c>
      <x:c r="H174" s="65" t="n">
        <x:v>1</x:v>
      </x:c>
      <x:c r="I174" s="65" t="n">
        <x:v>1</x:v>
      </x:c>
      <x:c r="J174" s="65" t="n">
        <x:f>'Tobit Coefficients'!$B$4+'Tobit Coefficients'!$B$5*B174+'Tobit Coefficients'!$B$6*C174+'Tobit Coefficients'!$B$7*D174+'Tobit Coefficients'!$B$8*E174+'Tobit Coefficients'!$B$9*F174+'Tobit Coefficients'!$B$10*G174+'Tobit Coefficients'!$B$11*H174+'Tobit Coefficients'!$B$12*I174</x:f>
        <x:v>9.785841832389155</x:v>
      </x:c>
      <x:c r="K174" s="65" t="n">
        <x:f>(0-J174)/'Model Summary'!$B$19</x:f>
        <x:v>-7.693442904086511</x:v>
      </x:c>
      <x:c r="L174" s="65" t="n">
        <x:f>NORM.S.DIST(K174,TRUE)</x:f>
        <x:v>7.16093850883226e-15</x:v>
      </x:c>
      <x:c r="M174" s="62" t="n">
        <x:f>J174*(1-L174)+'Model Summary'!$B$19*NORM.S.DIST(K174,FALSE)</x:f>
        <x:v>9.785841832389156</x:v>
      </x:c>
    </x:row>
    <x:row r="175">
      <x:c r="A175" s="121" t="n">
        <x:v>11</x:v>
      </x:c>
      <x:c r="B175" s="65" t="n">
        <x:v>12</x:v>
      </x:c>
      <x:c r="C175" s="65" t="n">
        <x:v>10</x:v>
      </x:c>
      <x:c r="D175" s="65" t="n">
        <x:v>1</x:v>
      </x:c>
      <x:c r="E175" s="65" t="n">
        <x:v>0</x:v>
      </x:c>
      <x:c r="F175" s="65" t="n">
        <x:v>4</x:v>
      </x:c>
      <x:c r="G175" s="65" t="n">
        <x:v>16</x:v>
      </x:c>
      <x:c r="H175" s="65" t="n">
        <x:v>2</x:v>
      </x:c>
      <x:c r="I175" s="65" t="n">
        <x:v>2</x:v>
      </x:c>
      <x:c r="J175" s="65" t="n">
        <x:f>'Tobit Coefficients'!$B$4+'Tobit Coefficients'!$B$5*B175+'Tobit Coefficients'!$B$6*C175+'Tobit Coefficients'!$B$7*D175+'Tobit Coefficients'!$B$8*E175+'Tobit Coefficients'!$B$9*F175+'Tobit Coefficients'!$B$10*G175+'Tobit Coefficients'!$B$11*H175+'Tobit Coefficients'!$B$12*I175</x:f>
        <x:v>10.50489879361818</x:v>
      </x:c>
      <x:c r="K175" s="65" t="n">
        <x:f>(0-J175)/'Model Summary'!$B$19</x:f>
        <x:v>-8.258751823927375</x:v>
      </x:c>
      <x:c r="L175" s="65" t="n">
        <x:f>NORM.S.DIST(K175,TRUE)</x:f>
        <x:v>5.551115123125783e-17</x:v>
      </x:c>
      <x:c r="M175" s="62" t="n">
        <x:f>J175*(1-L175)+'Model Summary'!$B$19*NORM.S.DIST(K175,FALSE)</x:f>
        <x:v>10.50489879361818</x:v>
      </x:c>
    </x:row>
    <x:row r="176">
      <x:c r="A176" s="121" t="n">
        <x:v>1</x:v>
      </x:c>
      <x:c r="B176" s="65" t="n">
        <x:v>10</x:v>
      </x:c>
      <x:c r="C176" s="65" t="n">
        <x:v>10</x:v>
      </x:c>
      <x:c r="D176" s="65" t="n">
        <x:v>2</x:v>
      </x:c>
      <x:c r="E176" s="65" t="n">
        <x:v>1</x:v>
      </x:c>
      <x:c r="F176" s="65" t="n">
        <x:v>0</x:v>
      </x:c>
      <x:c r="G176" s="65" t="n">
        <x:v>16</x:v>
      </x:c>
      <x:c r="H176" s="65" t="n">
        <x:v>3</x:v>
      </x:c>
      <x:c r="I176" s="65" t="n">
        <x:v>3</x:v>
      </x:c>
      <x:c r="J176" s="65" t="n">
        <x:f>'Tobit Coefficients'!$B$4+'Tobit Coefficients'!$B$5*B176+'Tobit Coefficients'!$B$6*C176+'Tobit Coefficients'!$B$7*D176+'Tobit Coefficients'!$B$8*E176+'Tobit Coefficients'!$B$9*F176+'Tobit Coefficients'!$B$10*G176+'Tobit Coefficients'!$B$11*H176+'Tobit Coefficients'!$B$12*I176</x:f>
        <x:v>9.996153316019234</x:v>
      </x:c>
      <x:c r="K176" s="65" t="n">
        <x:f>(0-J176)/'Model Summary'!$B$19</x:f>
        <x:v>-7.858785796307232</x:v>
      </x:c>
      <x:c r="L176" s="65" t="n">
        <x:f>NORM.S.DIST(K176,TRUE)</x:f>
        <x:v>1.942890293094024e-15</x:v>
      </x:c>
      <x:c r="M176" s="62" t="n">
        <x:f>J176*(1-L176)+'Model Summary'!$B$19*NORM.S.DIST(K176,FALSE)</x:f>
        <x:v>9.996153316019234</x:v>
      </x:c>
    </x:row>
    <x:row r="177">
      <x:c r="A177" s="121" t="n">
        <x:v>10</x:v>
      </x:c>
      <x:c r="B177" s="65" t="n">
        <x:v>9</x:v>
      </x:c>
      <x:c r="C177" s="65" t="n">
        <x:v>8</x:v>
      </x:c>
      <x:c r="D177" s="65" t="n">
        <x:v>1</x:v>
      </x:c>
      <x:c r="E177" s="65" t="n">
        <x:v>2</x:v>
      </x:c>
      <x:c r="F177" s="65" t="n">
        <x:v>0</x:v>
      </x:c>
      <x:c r="G177" s="65" t="n">
        <x:v>16</x:v>
      </x:c>
      <x:c r="H177" s="65" t="n">
        <x:v>1</x:v>
      </x:c>
      <x:c r="I177" s="65" t="n">
        <x:v>2</x:v>
      </x:c>
      <x:c r="J177" s="65" t="n">
        <x:f>'Tobit Coefficients'!$B$4+'Tobit Coefficients'!$B$5*B177+'Tobit Coefficients'!$B$6*C177+'Tobit Coefficients'!$B$7*D177+'Tobit Coefficients'!$B$8*E177+'Tobit Coefficients'!$B$9*F177+'Tobit Coefficients'!$B$10*G177+'Tobit Coefficients'!$B$11*H177+'Tobit Coefficients'!$B$12*I177</x:f>
        <x:v>7.787763722555074</x:v>
      </x:c>
      <x:c r="K177" s="65" t="n">
        <x:f>(0-J177)/'Model Summary'!$B$19</x:f>
        <x:v>-6.122591860384266</x:v>
      </x:c>
      <x:c r="L177" s="65" t="n">
        <x:f>NORM.S.DIST(K177,TRUE)</x:f>
        <x:v>4.603265546521129e-10</x:v>
      </x:c>
      <x:c r="M177" s="62" t="n">
        <x:f>J177*(1-L177)+'Model Summary'!$B$19*NORM.S.DIST(K177,FALSE)</x:f>
        <x:v>7.7877637226461776</x:v>
      </x:c>
    </x:row>
    <x:row r="178">
      <x:c r="A178" s="121" t="n">
        <x:v>9</x:v>
      </x:c>
      <x:c r="B178" s="65" t="n">
        <x:v>8</x:v>
      </x:c>
      <x:c r="C178" s="65" t="n">
        <x:v>8</x:v>
      </x:c>
      <x:c r="D178" s="65" t="n">
        <x:v>1</x:v>
      </x:c>
      <x:c r="E178" s="65" t="n">
        <x:v>1</x:v>
      </x:c>
      <x:c r="F178" s="65" t="n">
        <x:v>8</x:v>
      </x:c>
      <x:c r="G178" s="65" t="n">
        <x:v>17</x:v>
      </x:c>
      <x:c r="H178" s="65" t="n">
        <x:v>2</x:v>
      </x:c>
      <x:c r="I178" s="65" t="n">
        <x:v>1</x:v>
      </x:c>
      <x:c r="J178" s="65" t="n">
        <x:f>'Tobit Coefficients'!$B$4+'Tobit Coefficients'!$B$5*B178+'Tobit Coefficients'!$B$6*C178+'Tobit Coefficients'!$B$7*D178+'Tobit Coefficients'!$B$8*E178+'Tobit Coefficients'!$B$9*F178+'Tobit Coefficients'!$B$10*G178+'Tobit Coefficients'!$B$11*H178+'Tobit Coefficients'!$B$12*I178</x:f>
        <x:v>8.041589933788556</x:v>
      </x:c>
      <x:c r="K178" s="65" t="n">
        <x:f>(0-J178)/'Model Summary'!$B$19</x:f>
        <x:v>-6.322145204606735</x:v>
      </x:c>
      <x:c r="L178" s="65" t="n">
        <x:f>NORM.S.DIST(K178,TRUE)</x:f>
        <x:v>1.2897838352898816e-10</x:v>
      </x:c>
      <x:c r="M178" s="62" t="n">
        <x:f>J178*(1-L178)+'Model Summary'!$B$19*NORM.S.DIST(K178,FALSE)</x:f>
        <x:v>8.041589933813345</x:v>
      </x:c>
    </x:row>
    <x:row r="179">
      <x:c r="A179" s="121" t="n">
        <x:v>8</x:v>
      </x:c>
      <x:c r="B179" s="65" t="n">
        <x:v>7</x:v>
      </x:c>
      <x:c r="C179" s="65" t="n">
        <x:v>6</x:v>
      </x:c>
      <x:c r="D179" s="65" t="n">
        <x:v>2</x:v>
      </x:c>
      <x:c r="E179" s="65" t="n">
        <x:v>2</x:v>
      </x:c>
      <x:c r="F179" s="65" t="n">
        <x:v>4</x:v>
      </x:c>
      <x:c r="G179" s="65" t="n">
        <x:v>17</x:v>
      </x:c>
      <x:c r="H179" s="65" t="n">
        <x:v>3</x:v>
      </x:c>
      <x:c r="I179" s="65" t="n">
        <x:v>2</x:v>
      </x:c>
      <x:c r="J179" s="65" t="n">
        <x:f>'Tobit Coefficients'!$B$4+'Tobit Coefficients'!$B$5*B179+'Tobit Coefficients'!$B$6*C179+'Tobit Coefficients'!$B$7*D179+'Tobit Coefficients'!$B$8*E179+'Tobit Coefficients'!$B$9*F179+'Tobit Coefficients'!$B$10*G179+'Tobit Coefficients'!$B$11*H179+'Tobit Coefficients'!$B$12*I179</x:f>
        <x:v>5.8161468791147914</x:v>
      </x:c>
      <x:c r="K179" s="65" t="n">
        <x:f>(0-J179)/'Model Summary'!$B$19</x:f>
        <x:v>-4.572544161520142</x:v>
      </x:c>
      <x:c r="L179" s="65" t="n">
        <x:f>NORM.S.DIST(K179,TRUE)</x:f>
        <x:v>0.000002409188138152718</x:v>
      </x:c>
      <x:c r="M179" s="62" t="n">
        <x:f>J179*(1-L179)+'Model Summary'!$B$19*NORM.S.DIST(K179,FALSE)</x:f>
        <x:v>5.8161474967177575</x:v>
      </x:c>
    </x:row>
    <x:row r="180">
      <x:c r="A180" s="121" t="n">
        <x:v>10</x:v>
      </x:c>
      <x:c r="B180" s="65" t="n">
        <x:v>8</x:v>
      </x:c>
      <x:c r="C180" s="65" t="n">
        <x:v>9</x:v>
      </x:c>
      <x:c r="D180" s="65" t="n">
        <x:v>1</x:v>
      </x:c>
      <x:c r="E180" s="65" t="n">
        <x:v>0</x:v>
      </x:c>
      <x:c r="F180" s="65" t="n">
        <x:v>2</x:v>
      </x:c>
      <x:c r="G180" s="65" t="n">
        <x:v>15</x:v>
      </x:c>
      <x:c r="H180" s="65" t="n">
        <x:v>1</x:v>
      </x:c>
      <x:c r="I180" s="65" t="n">
        <x:v>2</x:v>
      </x:c>
      <x:c r="J180" s="65" t="n">
        <x:f>'Tobit Coefficients'!$B$4+'Tobit Coefficients'!$B$5*B180+'Tobit Coefficients'!$B$6*C180+'Tobit Coefficients'!$B$7*D180+'Tobit Coefficients'!$B$8*E180+'Tobit Coefficients'!$B$9*F180+'Tobit Coefficients'!$B$10*G180+'Tobit Coefficients'!$B$11*H180+'Tobit Coefficients'!$B$12*I180</x:f>
        <x:v>9.09370506890425</x:v>
      </x:c>
      <x:c r="K180" s="65" t="n">
        <x:f>(0-J180)/'Model Summary'!$B$19</x:f>
        <x:v>-7.149298132191062</x:v>
      </x:c>
      <x:c r="L180" s="65" t="n">
        <x:f>NORM.S.DIST(K180,TRUE)</x:f>
        <x:v>4.360956040727615e-13</x:v>
      </x:c>
      <x:c r="M180" s="62" t="n">
        <x:f>J180*(1-L180)+'Model Summary'!$B$19*NORM.S.DIST(K180,FALSE)</x:f>
        <x:v>9.093705068904324</x:v>
      </x:c>
    </x:row>
    <x:row r="181">
      <x:c r="A181" s="121" t="n">
        <x:v>8</x:v>
      </x:c>
      <x:c r="B181" s="65" t="n">
        <x:v>9</x:v>
      </x:c>
      <x:c r="C181" s="65" t="n">
        <x:v>8</x:v>
      </x:c>
      <x:c r="D181" s="65" t="n">
        <x:v>1</x:v>
      </x:c>
      <x:c r="E181" s="65" t="n">
        <x:v>1</x:v>
      </x:c>
      <x:c r="F181" s="65" t="n">
        <x:v>2</x:v>
      </x:c>
      <x:c r="G181" s="65" t="n">
        <x:v>16</x:v>
      </x:c>
      <x:c r="H181" s="65" t="n">
        <x:v>1</x:v>
      </x:c>
      <x:c r="I181" s="65" t="n">
        <x:v>3</x:v>
      </x:c>
      <x:c r="J181" s="65" t="n">
        <x:f>'Tobit Coefficients'!$B$4+'Tobit Coefficients'!$B$5*B181+'Tobit Coefficients'!$B$6*C181+'Tobit Coefficients'!$B$7*D181+'Tobit Coefficients'!$B$8*E181+'Tobit Coefficients'!$B$9*F181+'Tobit Coefficients'!$B$10*G181+'Tobit Coefficients'!$B$11*H181+'Tobit Coefficients'!$B$12*I181</x:f>
        <x:v>8.097087931587843</x:v>
      </x:c>
      <x:c r="K181" s="65" t="n">
        <x:f>(0-J181)/'Model Summary'!$B$19</x:f>
        <x:v>-6.365776675937771</x:v>
      </x:c>
      <x:c r="L181" s="65" t="n">
        <x:f>NORM.S.DIST(K181,TRUE)</x:f>
        <x:v>9.715200866011742e-11</x:v>
      </x:c>
      <x:c r="M181" s="62" t="n">
        <x:f>J181*(1-L181)+'Model Summary'!$B$19*NORM.S.DIST(K181,FALSE)</x:f>
        <x:v>8.097087931606398</x:v>
      </x:c>
    </x:row>
    <x:row r="182">
      <x:c r="A182" s="121" t="n">
        <x:v>8</x:v>
      </x:c>
      <x:c r="B182" s="65" t="n">
        <x:v>8</x:v>
      </x:c>
      <x:c r="C182" s="65" t="n">
        <x:v>8</x:v>
      </x:c>
      <x:c r="D182" s="65" t="n">
        <x:v>2</x:v>
      </x:c>
      <x:c r="E182" s="65" t="n">
        <x:v>0</x:v>
      </x:c>
      <x:c r="F182" s="65" t="n">
        <x:v>0</x:v>
      </x:c>
      <x:c r="G182" s="65" t="n">
        <x:v>17</x:v>
      </x:c>
      <x:c r="H182" s="65" t="n">
        <x:v>1</x:v>
      </x:c>
      <x:c r="I182" s="65" t="n">
        <x:v>1</x:v>
      </x:c>
      <x:c r="J182" s="65" t="n">
        <x:f>'Tobit Coefficients'!$B$4+'Tobit Coefficients'!$B$5*B182+'Tobit Coefficients'!$B$6*C182+'Tobit Coefficients'!$B$7*D182+'Tobit Coefficients'!$B$8*E182+'Tobit Coefficients'!$B$9*F182+'Tobit Coefficients'!$B$10*G182+'Tobit Coefficients'!$B$11*H182+'Tobit Coefficients'!$B$12*I182</x:f>
        <x:v>8.217576388141431</x:v>
      </x:c>
      <x:c r="K182" s="65" t="n">
        <x:f>(0-J182)/'Model Summary'!$B$19</x:f>
        <x:v>-6.4605024110327784</x:v>
      </x:c>
      <x:c r="L182" s="65" t="n">
        <x:f>NORM.S.DIST(K182,TRUE)</x:f>
        <x:v>5.217798415557695e-11</x:v>
      </x:c>
      <x:c r="M182" s="62" t="n">
        <x:f>J182*(1-L182)+'Model Summary'!$B$19*NORM.S.DIST(K182,FALSE)</x:f>
        <x:v>8.217576388151262</x:v>
      </x:c>
    </x:row>
    <x:row r="183">
      <x:c r="A183" s="121" t="n">
        <x:v>8</x:v>
      </x:c>
      <x:c r="B183" s="65" t="n">
        <x:v>8</x:v>
      </x:c>
      <x:c r="C183" s="65" t="n">
        <x:v>7</x:v>
      </x:c>
      <x:c r="D183" s="65" t="n">
        <x:v>1</x:v>
      </x:c>
      <x:c r="E183" s="65" t="n">
        <x:v>3</x:v>
      </x:c>
      <x:c r="F183" s="65" t="n">
        <x:v>10</x:v>
      </x:c>
      <x:c r="G183" s="65" t="n">
        <x:v>17</x:v>
      </x:c>
      <x:c r="H183" s="65" t="n">
        <x:v>3</x:v>
      </x:c>
      <x:c r="I183" s="65" t="n">
        <x:v>2</x:v>
      </x:c>
      <x:c r="J183" s="65" t="n">
        <x:f>'Tobit Coefficients'!$B$4+'Tobit Coefficients'!$B$5*B183+'Tobit Coefficients'!$B$6*C183+'Tobit Coefficients'!$B$7*D183+'Tobit Coefficients'!$B$8*E183+'Tobit Coefficients'!$B$9*F183+'Tobit Coefficients'!$B$10*G183+'Tobit Coefficients'!$B$11*H183+'Tobit Coefficients'!$B$12*I183</x:f>
        <x:v>6.680225439567646</x:v>
      </x:c>
      <x:c r="K183" s="65" t="n">
        <x:f>(0-J183)/'Model Summary'!$B$19</x:f>
        <x:v>-5.251866307059695</x:v>
      </x:c>
      <x:c r="L183" s="65" t="n">
        <x:f>NORM.S.DIST(K183,TRUE)</x:f>
        <x:v>7.528286855018607e-8</x:v>
      </x:c>
      <x:c r="M183" s="62" t="n">
        <x:f>J183*(1-L183)+'Model Summary'!$B$19*NORM.S.DIST(K183,FALSE)</x:f>
        <x:v>6.680225456669887</x:v>
      </x:c>
    </x:row>
    <x:row r="184">
      <x:c r="A184" s="121" t="n">
        <x:v>11</x:v>
      </x:c>
      <x:c r="B184" s="65" t="n">
        <x:v>9</x:v>
      </x:c>
      <x:c r="C184" s="65" t="n">
        <x:v>10</x:v>
      </x:c>
      <x:c r="D184" s="65" t="n">
        <x:v>2</x:v>
      </x:c>
      <x:c r="E184" s="65" t="n">
        <x:v>0</x:v>
      </x:c>
      <x:c r="F184" s="65" t="n">
        <x:v>0</x:v>
      </x:c>
      <x:c r="G184" s="65" t="n">
        <x:v>16</x:v>
      </x:c>
      <x:c r="H184" s="65" t="n">
        <x:v>2</x:v>
      </x:c>
      <x:c r="I184" s="65" t="n">
        <x:v>2</x:v>
      </x:c>
      <x:c r="J184" s="65" t="n">
        <x:f>'Tobit Coefficients'!$B$4+'Tobit Coefficients'!$B$5*B184+'Tobit Coefficients'!$B$6*C184+'Tobit Coefficients'!$B$7*D184+'Tobit Coefficients'!$B$8*E184+'Tobit Coefficients'!$B$9*F184+'Tobit Coefficients'!$B$10*G184+'Tobit Coefficients'!$B$11*H184+'Tobit Coefficients'!$B$12*I184</x:f>
        <x:v>10.136988415183824</x:v>
      </x:c>
      <x:c r="K184" s="65" t="n">
        <x:f>(0-J184)/'Model Summary'!$B$19</x:f>
        <x:v>-7.969507675208641</x:v>
      </x:c>
      <x:c r="L184" s="65" t="n">
        <x:f>NORM.S.DIST(K184,TRUE)</x:f>
        <x:v>7.771561172376096e-16</x:v>
      </x:c>
      <x:c r="M184" s="62" t="n">
        <x:f>J184*(1-L184)+'Model Summary'!$B$19*NORM.S.DIST(K184,FALSE)</x:f>
        <x:v>10.136988415183826</x:v>
      </x:c>
    </x:row>
    <x:row r="185">
      <x:c r="A185" s="121" t="n">
        <x:v>18</x:v>
      </x:c>
      <x:c r="B185" s="65" t="n">
        <x:v>17</x:v>
      </x:c>
      <x:c r="C185" s="65" t="n">
        <x:v>17</x:v>
      </x:c>
      <x:c r="D185" s="65" t="n">
        <x:v>2</x:v>
      </x:c>
      <x:c r="E185" s="65" t="n">
        <x:v>0</x:v>
      </x:c>
      <x:c r="F185" s="65" t="n">
        <x:v>0</x:v>
      </x:c>
      <x:c r="G185" s="65" t="n">
        <x:v>16</x:v>
      </x:c>
      <x:c r="H185" s="65" t="n">
        <x:v>4</x:v>
      </x:c>
      <x:c r="I185" s="65" t="n">
        <x:v>2</x:v>
      </x:c>
      <x:c r="J185" s="65" t="n">
        <x:f>'Tobit Coefficients'!$B$4+'Tobit Coefficients'!$B$5*B185+'Tobit Coefficients'!$B$6*C185+'Tobit Coefficients'!$B$7*D185+'Tobit Coefficients'!$B$8*E185+'Tobit Coefficients'!$B$9*F185+'Tobit Coefficients'!$B$10*G185+'Tobit Coefficients'!$B$11*H185+'Tobit Coefficients'!$B$12*I185</x:f>
        <x:v>17.428347565354674</x:v>
      </x:c>
      <x:c r="K185" s="65" t="n">
        <x:f>(0-J185)/'Model Summary'!$B$19</x:f>
        <x:v>-13.7018356931583</x:v>
      </x:c>
      <x:c r="L185" s="65" t="n">
        <x:f>NORM.S.DIST(K185,TRUE)</x:f>
        <x:v>0</x:v>
      </x:c>
      <x:c r="M185" s="62" t="n">
        <x:f>J185*(1-L185)+'Model Summary'!$B$19*NORM.S.DIST(K185,FALSE)</x:f>
        <x:v>17.428347565354674</x:v>
      </x:c>
    </x:row>
    <x:row r="186">
      <x:c r="A186" s="121" t="n">
        <x:v>13</x:v>
      </x:c>
      <x:c r="B186" s="65" t="n">
        <x:v>12</x:v>
      </x:c>
      <x:c r="C186" s="65" t="n">
        <x:v>12</x:v>
      </x:c>
      <x:c r="D186" s="65" t="n">
        <x:v>2</x:v>
      </x:c>
      <x:c r="E186" s="65" t="n">
        <x:v>0</x:v>
      </x:c>
      <x:c r="F186" s="65" t="n">
        <x:v>0</x:v>
      </x:c>
      <x:c r="G186" s="65" t="n">
        <x:v>16</x:v>
      </x:c>
      <x:c r="H186" s="65" t="n">
        <x:v>2</x:v>
      </x:c>
      <x:c r="I186" s="65" t="n">
        <x:v>2</x:v>
      </x:c>
      <x:c r="J186" s="65" t="n">
        <x:f>'Tobit Coefficients'!$B$4+'Tobit Coefficients'!$B$5*B186+'Tobit Coefficients'!$B$6*C186+'Tobit Coefficients'!$B$7*D186+'Tobit Coefficients'!$B$8*E186+'Tobit Coefficients'!$B$9*F186+'Tobit Coefficients'!$B$10*G186+'Tobit Coefficients'!$B$11*H186+'Tobit Coefficients'!$B$12*I186</x:f>
        <x:v>12.336542508817363</x:v>
      </x:c>
      <x:c r="K186" s="65" t="n">
        <x:f>(0-J186)/'Model Summary'!$B$19</x:f>
        <x:v>-9.698755309051498</x:v>
      </x:c>
      <x:c r="L186" s="65" t="n">
        <x:f>NORM.S.DIST(K186,TRUE)</x:f>
        <x:v>0</x:v>
      </x:c>
      <x:c r="M186" s="62" t="n">
        <x:f>J186*(1-L186)+'Model Summary'!$B$19*NORM.S.DIST(K186,FALSE)</x:f>
        <x:v>12.336542508817363</x:v>
      </x:c>
    </x:row>
    <x:row r="187">
      <x:c r="A187" s="121" t="n">
        <x:v>17</x:v>
      </x:c>
      <x:c r="B187" s="65" t="n">
        <x:v>16</x:v>
      </x:c>
      <x:c r="C187" s="65" t="n">
        <x:v>16</x:v>
      </x:c>
      <x:c r="D187" s="65" t="n">
        <x:v>2</x:v>
      </x:c>
      <x:c r="E187" s="65" t="n">
        <x:v>0</x:v>
      </x:c>
      <x:c r="F187" s="65" t="n">
        <x:v>0</x:v>
      </x:c>
      <x:c r="G187" s="65" t="n">
        <x:v>16</x:v>
      </x:c>
      <x:c r="H187" s="65" t="n">
        <x:v>4</x:v>
      </x:c>
      <x:c r="I187" s="65" t="n">
        <x:v>4</x:v>
      </x:c>
      <x:c r="J187" s="65" t="n">
        <x:f>'Tobit Coefficients'!$B$4+'Tobit Coefficients'!$B$5*B187+'Tobit Coefficients'!$B$6*C187+'Tobit Coefficients'!$B$7*D187+'Tobit Coefficients'!$B$8*E187+'Tobit Coefficients'!$B$9*F187+'Tobit Coefficients'!$B$10*G187+'Tobit Coefficients'!$B$11*H187+'Tobit Coefficients'!$B$12*I187</x:f>
        <x:v>16.437347596395043</x:v>
      </x:c>
      <x:c r="K187" s="65" t="n">
        <x:f>(0-J187)/'Model Summary'!$B$19</x:f>
        <x:v>-12.922730347933133</x:v>
      </x:c>
      <x:c r="L187" s="65" t="n">
        <x:f>NORM.S.DIST(K187,TRUE)</x:f>
        <x:v>0</x:v>
      </x:c>
      <x:c r="M187" s="62" t="n">
        <x:f>J187*(1-L187)+'Model Summary'!$B$19*NORM.S.DIST(K187,FALSE)</x:f>
        <x:v>16.437347596395043</x:v>
      </x:c>
    </x:row>
    <x:row r="188">
      <x:c r="A188" s="121" t="n">
        <x:v>10</x:v>
      </x:c>
      <x:c r="B188" s="65" t="n">
        <x:v>9</x:v>
      </x:c>
      <x:c r="C188" s="65" t="n">
        <x:v>9</x:v>
      </x:c>
      <x:c r="D188" s="65" t="n">
        <x:v>1</x:v>
      </x:c>
      <x:c r="E188" s="65" t="n">
        <x:v>1</x:v>
      </x:c>
      <x:c r="F188" s="65" t="n">
        <x:v>4</x:v>
      </x:c>
      <x:c r="G188" s="65" t="n">
        <x:v>16</x:v>
      </x:c>
      <x:c r="H188" s="65" t="n">
        <x:v>3</x:v>
      </x:c>
      <x:c r="I188" s="65" t="n">
        <x:v>4</x:v>
      </x:c>
      <x:c r="J188" s="65" t="n">
        <x:f>'Tobit Coefficients'!$B$4+'Tobit Coefficients'!$B$5*B188+'Tobit Coefficients'!$B$6*C188+'Tobit Coefficients'!$B$7*D188+'Tobit Coefficients'!$B$8*E188+'Tobit Coefficients'!$B$9*F188+'Tobit Coefficients'!$B$10*G188+'Tobit Coefficients'!$B$11*H188+'Tobit Coefficients'!$B$12*I188</x:f>
        <x:v>8.986711331431266</x:v>
      </x:c>
      <x:c r="K188" s="65" t="n">
        <x:f>(0-J188)/'Model Summary'!$B$19</x:f>
        <x:v>-7.065181688818886</x:v>
      </x:c>
      <x:c r="L188" s="65" t="n">
        <x:f>NORM.S.DIST(K188,TRUE)</x:f>
        <x:v>8.020251129892131e-13</x:v>
      </x:c>
      <x:c r="M188" s="62" t="n">
        <x:f>J188*(1-L188)+'Model Summary'!$B$19*NORM.S.DIST(K188,FALSE)</x:f>
        <x:v>8.986711331431405</x:v>
      </x:c>
    </x:row>
    <x:row r="189">
      <x:c r="A189" s="121" t="n">
        <x:v>18</x:v>
      </x:c>
      <x:c r="B189" s="65" t="n">
        <x:v>16</x:v>
      </x:c>
      <x:c r="C189" s="65" t="n">
        <x:v>17</x:v>
      </x:c>
      <x:c r="D189" s="65" t="n">
        <x:v>2</x:v>
      </x:c>
      <x:c r="E189" s="65" t="n">
        <x:v>0</x:v>
      </x:c>
      <x:c r="F189" s="65" t="n">
        <x:v>0</x:v>
      </x:c>
      <x:c r="G189" s="65" t="n">
        <x:v>16</x:v>
      </x:c>
      <x:c r="H189" s="65" t="n">
        <x:v>1</x:v>
      </x:c>
      <x:c r="I189" s="65" t="n">
        <x:v>0</x:v>
      </x:c>
      <x:c r="J189" s="65" t="n">
        <x:f>'Tobit Coefficients'!$B$4+'Tobit Coefficients'!$B$5*B189+'Tobit Coefficients'!$B$6*C189+'Tobit Coefficients'!$B$7*D189+'Tobit Coefficients'!$B$8*E189+'Tobit Coefficients'!$B$9*F189+'Tobit Coefficients'!$B$10*G189+'Tobit Coefficients'!$B$11*H189+'Tobit Coefficients'!$B$12*I189</x:f>
        <x:v>17.417155704973695</x:v>
      </x:c>
      <x:c r="K189" s="65" t="n">
        <x:f>(0-J189)/'Model Summary'!$B$19</x:f>
        <x:v>-13.69303686518761</x:v>
      </x:c>
      <x:c r="L189" s="65" t="n">
        <x:f>NORM.S.DIST(K189,TRUE)</x:f>
        <x:v>0</x:v>
      </x:c>
      <x:c r="M189" s="62" t="n">
        <x:f>J189*(1-L189)+'Model Summary'!$B$19*NORM.S.DIST(K189,FALSE)</x:f>
        <x:v>17.417155704973695</x:v>
      </x:c>
    </x:row>
    <x:row r="190">
      <x:c r="A190" s="121" t="n">
        <x:v>10</x:v>
      </x:c>
      <x:c r="B190" s="65" t="n">
        <x:v>11</x:v>
      </x:c>
      <x:c r="C190" s="65" t="n">
        <x:v>9</x:v>
      </x:c>
      <x:c r="D190" s="65" t="n">
        <x:v>2</x:v>
      </x:c>
      <x:c r="E190" s="65" t="n">
        <x:v>0</x:v>
      </x:c>
      <x:c r="F190" s="65" t="n">
        <x:v>0</x:v>
      </x:c>
      <x:c r="G190" s="65" t="n">
        <x:v>17</x:v>
      </x:c>
      <x:c r="H190" s="65" t="n">
        <x:v>4</x:v>
      </x:c>
      <x:c r="I190" s="65" t="n">
        <x:v>4</x:v>
      </x:c>
      <x:c r="J190" s="65" t="n">
        <x:f>'Tobit Coefficients'!$B$4+'Tobit Coefficients'!$B$5*B190+'Tobit Coefficients'!$B$6*C190+'Tobit Coefficients'!$B$7*D190+'Tobit Coefficients'!$B$8*E190+'Tobit Coefficients'!$B$9*F190+'Tobit Coefficients'!$B$10*G190+'Tobit Coefficients'!$B$11*H190+'Tobit Coefficients'!$B$12*I190</x:f>
        <x:v>9.413112366552664</x:v>
      </x:c>
      <x:c r="K190" s="65" t="n">
        <x:f>(0-J190)/'Model Summary'!$B$19</x:f>
        <x:v>-7.4004100804215485</x:v>
      </x:c>
      <x:c r="L190" s="65" t="n">
        <x:f>NORM.S.DIST(K190,TRUE)</x:f>
        <x:v>6.789013795582832e-14</x:v>
      </x:c>
      <x:c r="M190" s="62" t="n">
        <x:f>J190*(1-L190)+'Model Summary'!$B$19*NORM.S.DIST(K190,FALSE)</x:f>
        <x:v>9.413112366552674</x:v>
      </x:c>
    </x:row>
    <x:row r="191">
      <x:c r="A191" s="121" t="n">
        <x:v>13</x:v>
      </x:c>
      <x:c r="B191" s="65" t="n">
        <x:v>14</x:v>
      </x:c>
      <x:c r="C191" s="65" t="n">
        <x:v>13</x:v>
      </x:c>
      <x:c r="D191" s="65" t="n">
        <x:v>2</x:v>
      </x:c>
      <x:c r="E191" s="65" t="n">
        <x:v>0</x:v>
      </x:c>
      <x:c r="F191" s="65" t="n">
        <x:v>0</x:v>
      </x:c>
      <x:c r="G191" s="65" t="n">
        <x:v>16</x:v>
      </x:c>
      <x:c r="H191" s="65" t="n">
        <x:v>1</x:v>
      </x:c>
      <x:c r="I191" s="65" t="n">
        <x:v>3</x:v>
      </x:c>
      <x:c r="J191" s="65" t="n">
        <x:f>'Tobit Coefficients'!$B$4+'Tobit Coefficients'!$B$5*B191+'Tobit Coefficients'!$B$6*C191+'Tobit Coefficients'!$B$7*D191+'Tobit Coefficients'!$B$8*E191+'Tobit Coefficients'!$B$9*F191+'Tobit Coefficients'!$B$10*G191+'Tobit Coefficients'!$B$11*H191+'Tobit Coefficients'!$B$12*I191</x:f>
        <x:v>13.573534054196292</x:v>
      </x:c>
      <x:c r="K191" s="65" t="n">
        <x:f>(0-J191)/'Model Summary'!$B$19</x:f>
        <x:v>-10.671254557477127</x:v>
      </x:c>
      <x:c r="L191" s="65" t="n">
        <x:f>NORM.S.DIST(K191,TRUE)</x:f>
        <x:v>0</x:v>
      </x:c>
      <x:c r="M191" s="62" t="n">
        <x:f>J191*(1-L191)+'Model Summary'!$B$19*NORM.S.DIST(K191,FALSE)</x:f>
        <x:v>13.573534054196292</x:v>
      </x:c>
    </x:row>
    <x:row r="192">
      <x:c r="A192" s="121" t="n">
        <x:v>15</x:v>
      </x:c>
      <x:c r="B192" s="65" t="n">
        <x:v>14</x:v>
      </x:c>
      <x:c r="C192" s="65" t="n">
        <x:v>14</x:v>
      </x:c>
      <x:c r="D192" s="65" t="n">
        <x:v>2</x:v>
      </x:c>
      <x:c r="E192" s="65" t="n">
        <x:v>0</x:v>
      </x:c>
      <x:c r="F192" s="65" t="n">
        <x:v>0</x:v>
      </x:c>
      <x:c r="G192" s="65" t="n">
        <x:v>16</x:v>
      </x:c>
      <x:c r="H192" s="65" t="n">
        <x:v>3</x:v>
      </x:c>
      <x:c r="I192" s="65" t="n">
        <x:v>3</x:v>
      </x:c>
      <x:c r="J192" s="65" t="n">
        <x:f>'Tobit Coefficients'!$B$4+'Tobit Coefficients'!$B$5*B192+'Tobit Coefficients'!$B$6*C192+'Tobit Coefficients'!$B$7*D192+'Tobit Coefficients'!$B$8*E192+'Tobit Coefficients'!$B$9*F192+'Tobit Coefficients'!$B$10*G192+'Tobit Coefficients'!$B$11*H192+'Tobit Coefficients'!$B$12*I192</x:f>
        <x:v>14.386945052606201</x:v>
      </x:c>
      <x:c r="K192" s="65" t="n">
        <x:f>(0-J192)/'Model Summary'!$B$19</x:f>
        <x:v>-11.310742828492314</x:v>
      </x:c>
      <x:c r="L192" s="65" t="n">
        <x:f>NORM.S.DIST(K192,TRUE)</x:f>
        <x:v>0</x:v>
      </x:c>
      <x:c r="M192" s="62" t="n">
        <x:f>J192*(1-L192)+'Model Summary'!$B$19*NORM.S.DIST(K192,FALSE)</x:f>
        <x:v>14.386945052606201</x:v>
      </x:c>
    </x:row>
    <x:row r="193">
      <x:c r="A193" s="121" t="n">
        <x:v>11</x:v>
      </x:c>
      <x:c r="B193" s="65" t="n">
        <x:v>10</x:v>
      </x:c>
      <x:c r="C193" s="65" t="n">
        <x:v>11</x:v>
      </x:c>
      <x:c r="D193" s="65" t="n">
        <x:v>2</x:v>
      </x:c>
      <x:c r="E193" s="65" t="n">
        <x:v>0</x:v>
      </x:c>
      <x:c r="F193" s="65" t="n">
        <x:v>0</x:v>
      </x:c>
      <x:c r="G193" s="65" t="n">
        <x:v>17</x:v>
      </x:c>
      <x:c r="H193" s="65" t="n">
        <x:v>4</x:v>
      </x:c>
      <x:c r="I193" s="65" t="n">
        <x:v>3</x:v>
      </x:c>
      <x:c r="J193" s="65" t="n">
        <x:f>'Tobit Coefficients'!$B$4+'Tobit Coefficients'!$B$5*B193+'Tobit Coefficients'!$B$6*C193+'Tobit Coefficients'!$B$7*D193+'Tobit Coefficients'!$B$8*E193+'Tobit Coefficients'!$B$9*F193+'Tobit Coefficients'!$B$10*G193+'Tobit Coefficients'!$B$11*H193+'Tobit Coefficients'!$B$12*I193</x:f>
        <x:v>11.105599936983829</x:v>
      </x:c>
      <x:c r="K193" s="65" t="n">
        <x:f>(0-J193)/'Model Summary'!$B$19</x:f>
        <x:v>-8.731011648688389</x:v>
      </x:c>
      <x:c r="L193" s="65" t="n">
        <x:f>NORM.S.DIST(K193,TRUE)</x:f>
        <x:v>0</x:v>
      </x:c>
      <x:c r="M193" s="62" t="n">
        <x:f>J193*(1-L193)+'Model Summary'!$B$19*NORM.S.DIST(K193,FALSE)</x:f>
        <x:v>11.105599936983829</x:v>
      </x:c>
    </x:row>
    <x:row r="194">
      <x:c r="A194" s="121" t="n">
        <x:v>14</x:v>
      </x:c>
      <x:c r="B194" s="65" t="n">
        <x:v>13</x:v>
      </x:c>
      <x:c r="C194" s="65" t="n">
        <x:v>12</x:v>
      </x:c>
      <x:c r="D194" s="65" t="n">
        <x:v>2</x:v>
      </x:c>
      <x:c r="E194" s="65" t="n">
        <x:v>0</x:v>
      </x:c>
      <x:c r="F194" s="65" t="n">
        <x:v>0</x:v>
      </x:c>
      <x:c r="G194" s="65" t="n">
        <x:v>16</x:v>
      </x:c>
      <x:c r="H194" s="65" t="n">
        <x:v>2</x:v>
      </x:c>
      <x:c r="I194" s="65" t="n">
        <x:v>2</x:v>
      </x:c>
      <x:c r="J194" s="65" t="n">
        <x:f>'Tobit Coefficients'!$B$4+'Tobit Coefficients'!$B$5*B194+'Tobit Coefficients'!$B$6*C194+'Tobit Coefficients'!$B$7*D194+'Tobit Coefficients'!$B$8*E194+'Tobit Coefficients'!$B$9*F194+'Tobit Coefficients'!$B$10*G194+'Tobit Coefficients'!$B$11*H194+'Tobit Coefficients'!$B$12*I194</x:f>
        <x:v>12.457256637957045</x:v>
      </x:c>
      <x:c r="K194" s="65" t="n">
        <x:f>(0-J194)/'Model Summary'!$B$19</x:f>
        <x:v>-9.7936584636456</x:v>
      </x:c>
      <x:c r="L194" s="65" t="n">
        <x:f>NORM.S.DIST(K194,TRUE)</x:f>
        <x:v>0</x:v>
      </x:c>
      <x:c r="M194" s="62" t="n">
        <x:f>J194*(1-L194)+'Model Summary'!$B$19*NORM.S.DIST(K194,FALSE)</x:f>
        <x:v>12.457256637957045</x:v>
      </x:c>
    </x:row>
    <x:row r="195">
      <x:c r="A195" s="121" t="n">
        <x:v>10</x:v>
      </x:c>
      <x:c r="B195" s="65" t="n">
        <x:v>11</x:v>
      </x:c>
      <x:c r="C195" s="65" t="n">
        <x:v>9</x:v>
      </x:c>
      <x:c r="D195" s="65" t="n">
        <x:v>2</x:v>
      </x:c>
      <x:c r="E195" s="65" t="n">
        <x:v>0</x:v>
      </x:c>
      <x:c r="F195" s="65" t="n">
        <x:v>4</x:v>
      </x:c>
      <x:c r="G195" s="65" t="n">
        <x:v>17</x:v>
      </x:c>
      <x:c r="H195" s="65" t="n">
        <x:v>3</x:v>
      </x:c>
      <x:c r="I195" s="65" t="n">
        <x:v>3</x:v>
      </x:c>
      <x:c r="J195" s="65" t="n">
        <x:f>'Tobit Coefficients'!$B$4+'Tobit Coefficients'!$B$5*B195+'Tobit Coefficients'!$B$6*C195+'Tobit Coefficients'!$B$7*D195+'Tobit Coefficients'!$B$8*E195+'Tobit Coefficients'!$B$9*F195+'Tobit Coefficients'!$B$10*G195+'Tobit Coefficients'!$B$11*H195+'Tobit Coefficients'!$B$12*I195</x:f>
        <x:v>9.545554576837414</x:v>
      </x:c>
      <x:c r="K195" s="65" t="n">
        <x:f>(0-J195)/'Model Summary'!$B$19</x:f>
        <x:v>-7.504533629562132</x:v>
      </x:c>
      <x:c r="L195" s="65" t="n">
        <x:f>NORM.S.DIST(K195,TRUE)</x:f>
        <x:v>3.0808688933348094e-14</x:v>
      </x:c>
      <x:c r="M195" s="62" t="n">
        <x:f>J195*(1-L195)+'Model Summary'!$B$19*NORM.S.DIST(K195,FALSE)</x:f>
        <x:v>9.545554576837418</x:v>
      </x:c>
    </x:row>
    <x:row r="196">
      <x:c r="A196" s="121" t="n">
        <x:v>11</x:v>
      </x:c>
      <x:c r="B196" s="65" t="n">
        <x:v>10</x:v>
      </x:c>
      <x:c r="C196" s="65" t="n">
        <x:v>9</x:v>
      </x:c>
      <x:c r="D196" s="65" t="n">
        <x:v>1</x:v>
      </x:c>
      <x:c r="E196" s="65" t="n">
        <x:v>0</x:v>
      </x:c>
      <x:c r="F196" s="65" t="n">
        <x:v>8</x:v>
      </x:c>
      <x:c r="G196" s="65" t="n">
        <x:v>16</x:v>
      </x:c>
      <x:c r="H196" s="65" t="n">
        <x:v>4</x:v>
      </x:c>
      <x:c r="I196" s="65" t="n">
        <x:v>2</x:v>
      </x:c>
      <x:c r="J196" s="65" t="n">
        <x:f>'Tobit Coefficients'!$B$4+'Tobit Coefficients'!$B$5*B196+'Tobit Coefficients'!$B$6*C196+'Tobit Coefficients'!$B$7*D196+'Tobit Coefficients'!$B$8*E196+'Tobit Coefficients'!$B$9*F196+'Tobit Coefficients'!$B$10*G196+'Tobit Coefficients'!$B$11*H196+'Tobit Coefficients'!$B$12*I196</x:f>
        <x:v>9.343474617113964</x:v>
      </x:c>
      <x:c r="K196" s="65" t="n">
        <x:f>(0-J196)/'Model Summary'!$B$19</x:f>
        <x:v>-7.345662205026456</x:v>
      </x:c>
      <x:c r="L196" s="65" t="n">
        <x:f>NORM.S.DIST(K196,TRUE)</x:f>
        <x:v>1.0236256287043943e-13</x:v>
      </x:c>
      <x:c r="M196" s="62" t="n">
        <x:f>J196*(1-L196)+'Model Summary'!$B$19*NORM.S.DIST(K196,FALSE)</x:f>
        <x:v>9.343474617113982</x:v>
      </x:c>
    </x:row>
    <x:row r="197">
      <x:c r="A197" s="121" t="n">
        <x:v>13</x:v>
      </x:c>
      <x:c r="B197" s="65" t="n">
        <x:v>11</x:v>
      </x:c>
      <x:c r="C197" s="65" t="n">
        <x:v>11</x:v>
      </x:c>
      <x:c r="D197" s="65" t="n">
        <x:v>2</x:v>
      </x:c>
      <x:c r="E197" s="65" t="n">
        <x:v>0</x:v>
      </x:c>
      <x:c r="F197" s="65" t="n">
        <x:v>4</x:v>
      </x:c>
      <x:c r="G197" s="65" t="n">
        <x:v>17</x:v>
      </x:c>
      <x:c r="H197" s="65" t="n">
        <x:v>4</x:v>
      </x:c>
      <x:c r="I197" s="65" t="n">
        <x:v>3</x:v>
      </x:c>
      <x:c r="J197" s="65" t="n">
        <x:f>'Tobit Coefficients'!$B$4+'Tobit Coefficients'!$B$5*B197+'Tobit Coefficients'!$B$6*C197+'Tobit Coefficients'!$B$7*D197+'Tobit Coefficients'!$B$8*E197+'Tobit Coefficients'!$B$9*F197+'Tobit Coefficients'!$B$10*G197+'Tobit Coefficients'!$B$11*H197+'Tobit Coefficients'!$B$12*I197</x:f>
        <x:v>11.330318855703242</x:v>
      </x:c>
      <x:c r="K197" s="65" t="n">
        <x:f>(0-J197)/'Model Summary'!$B$19</x:f>
        <x:v>-8.907681392615139</x:v>
      </x:c>
      <x:c r="L197" s="65" t="n">
        <x:f>NORM.S.DIST(K197,TRUE)</x:f>
        <x:v>0</x:v>
      </x:c>
      <x:c r="M197" s="62" t="n">
        <x:f>J197*(1-L197)+'Model Summary'!$B$19*NORM.S.DIST(K197,FALSE)</x:f>
        <x:v>11.330318855703242</x:v>
      </x:c>
    </x:row>
    <x:row r="198">
      <x:c r="A198" s="121" t="n">
        <x:v>11</x:v>
      </x:c>
      <x:c r="B198" s="65" t="n">
        <x:v>11</x:v>
      </x:c>
      <x:c r="C198" s="65" t="n">
        <x:v>10</x:v>
      </x:c>
      <x:c r="D198" s="65" t="n">
        <x:v>2</x:v>
      </x:c>
      <x:c r="E198" s="65" t="n">
        <x:v>0</x:v>
      </x:c>
      <x:c r="F198" s="65" t="n">
        <x:v>4</x:v>
      </x:c>
      <x:c r="G198" s="65" t="n">
        <x:v>16</x:v>
      </x:c>
      <x:c r="H198" s="65" t="n">
        <x:v>4</x:v>
      </x:c>
      <x:c r="I198" s="65" t="n">
        <x:v>3</x:v>
      </x:c>
      <x:c r="J198" s="65" t="n">
        <x:f>'Tobit Coefficients'!$B$4+'Tobit Coefficients'!$B$5*B198+'Tobit Coefficients'!$B$6*C198+'Tobit Coefficients'!$B$7*D198+'Tobit Coefficients'!$B$8*E198+'Tobit Coefficients'!$B$9*F198+'Tobit Coefficients'!$B$10*G198+'Tobit Coefficients'!$B$11*H198+'Tobit Coefficients'!$B$12*I198</x:f>
        <x:v>10.40133661498923</x:v>
      </x:c>
      <x:c r="K198" s="65" t="n">
        <x:f>(0-J198)/'Model Summary'!$B$19</x:f>
        <x:v>-8.177333206914012</x:v>
      </x:c>
      <x:c r="L198" s="65" t="n">
        <x:f>NORM.S.DIST(K198,TRUE)</x:f>
        <x:v>1.6653345369377348e-16</x:v>
      </x:c>
      <x:c r="M198" s="62" t="n">
        <x:f>J198*(1-L198)+'Model Summary'!$B$19*NORM.S.DIST(K198,FALSE)</x:f>
        <x:v>10.40133661498923</x:v>
      </x:c>
    </x:row>
    <x:row r="199">
      <x:c r="A199" s="121" t="n">
        <x:v>13</x:v>
      </x:c>
      <x:c r="B199" s="65" t="n">
        <x:v>11</x:v>
      </x:c>
      <x:c r="C199" s="65" t="n">
        <x:v>12</x:v>
      </x:c>
      <x:c r="D199" s="65" t="n">
        <x:v>2</x:v>
      </x:c>
      <x:c r="E199" s="65" t="n">
        <x:v>0</x:v>
      </x:c>
      <x:c r="F199" s="65" t="n">
        <x:v>0</x:v>
      </x:c>
      <x:c r="G199" s="65" t="n">
        <x:v>16</x:v>
      </x:c>
      <x:c r="H199" s="65" t="n">
        <x:v>3</x:v>
      </x:c>
      <x:c r="I199" s="65" t="n">
        <x:v>3</x:v>
      </x:c>
      <x:c r="J199" s="65" t="n">
        <x:f>'Tobit Coefficients'!$B$4+'Tobit Coefficients'!$B$5*B199+'Tobit Coefficients'!$B$6*C199+'Tobit Coefficients'!$B$7*D199+'Tobit Coefficients'!$B$8*E199+'Tobit Coefficients'!$B$9*F199+'Tobit Coefficients'!$B$10*G199+'Tobit Coefficients'!$B$11*H199+'Tobit Coefficients'!$B$12*I199</x:f>
        <x:v>12.187390958972664</x:v>
      </x:c>
      <x:c r="K199" s="65" t="n">
        <x:f>(0-J199)/'Model Summary'!$B$19</x:f>
        <x:v>-9.58149519464946</x:v>
      </x:c>
      <x:c r="L199" s="65" t="n">
        <x:f>NORM.S.DIST(K199,TRUE)</x:f>
        <x:v>0</x:v>
      </x:c>
      <x:c r="M199" s="62" t="n">
        <x:f>J199*(1-L199)+'Model Summary'!$B$19*NORM.S.DIST(K199,FALSE)</x:f>
        <x:v>12.187390958972664</x:v>
      </x:c>
    </x:row>
    <x:row r="200">
      <x:c r="A200" s="121" t="n">
        <x:v>17</x:v>
      </x:c>
      <x:c r="B200" s="65" t="n">
        <x:v>17</x:v>
      </x:c>
      <x:c r="C200" s="65" t="n">
        <x:v>18</x:v>
      </x:c>
      <x:c r="D200" s="65" t="n">
        <x:v>2</x:v>
      </x:c>
      <x:c r="E200" s="65" t="n">
        <x:v>0</x:v>
      </x:c>
      <x:c r="F200" s="65" t="n">
        <x:v>0</x:v>
      </x:c>
      <x:c r="G200" s="65" t="n">
        <x:v>17</x:v>
      </x:c>
      <x:c r="H200" s="65" t="n">
        <x:v>2</x:v>
      </x:c>
      <x:c r="I200" s="65" t="n">
        <x:v>4</x:v>
      </x:c>
      <x:c r="J200" s="65" t="n">
        <x:f>'Tobit Coefficients'!$B$4+'Tobit Coefficients'!$B$5*B200+'Tobit Coefficients'!$B$6*C200+'Tobit Coefficients'!$B$7*D200+'Tobit Coefficients'!$B$8*E200+'Tobit Coefficients'!$B$9*F200+'Tobit Coefficients'!$B$10*G200+'Tobit Coefficients'!$B$11*H200+'Tobit Coefficients'!$B$12*I200</x:f>
        <x:v>18.511044674053323</x:v>
      </x:c>
      <x:c r="K200" s="65" t="n">
        <x:f>(0-J200)/'Model Summary'!$B$19</x:f>
        <x:v>-14.553031587273724</x:v>
      </x:c>
      <x:c r="L200" s="65" t="n">
        <x:f>NORM.S.DIST(K200,TRUE)</x:f>
        <x:v>0</x:v>
      </x:c>
      <x:c r="M200" s="62" t="n">
        <x:f>J200*(1-L200)+'Model Summary'!$B$19*NORM.S.DIST(K200,FALSE)</x:f>
        <x:v>18.511044674053323</x:v>
      </x:c>
    </x:row>
    <x:row r="201">
      <x:c r="A201" s="121" t="n">
        <x:v>14</x:v>
      </x:c>
      <x:c r="B201" s="65" t="n">
        <x:v>14</x:v>
      </x:c>
      <x:c r="C201" s="65" t="n">
        <x:v>13</x:v>
      </x:c>
      <x:c r="D201" s="65" t="n">
        <x:v>2</x:v>
      </x:c>
      <x:c r="E201" s="65" t="n">
        <x:v>0</x:v>
      </x:c>
      <x:c r="F201" s="65" t="n">
        <x:v>32</x:v>
      </x:c>
      <x:c r="G201" s="65" t="n">
        <x:v>17</x:v>
      </x:c>
      <x:c r="H201" s="65" t="n">
        <x:v>3</x:v>
      </x:c>
      <x:c r="I201" s="65" t="n">
        <x:v>3</x:v>
      </x:c>
      <x:c r="J201" s="65" t="n">
        <x:f>'Tobit Coefficients'!$B$4+'Tobit Coefficients'!$B$5*B201+'Tobit Coefficients'!$B$6*C201+'Tobit Coefficients'!$B$7*D201+'Tobit Coefficients'!$B$8*E201+'Tobit Coefficients'!$B$9*F201+'Tobit Coefficients'!$B$10*G201+'Tobit Coefficients'!$B$11*H201+'Tobit Coefficients'!$B$12*I201</x:f>
        <x:v>14.310553903743571</x:v>
      </x:c>
      <x:c r="K201" s="65" t="n">
        <x:f>(0-J201)/'Model Summary'!$B$19</x:f>
        <x:v>-11.250685558794064</x:v>
      </x:c>
      <x:c r="L201" s="65" t="n">
        <x:f>NORM.S.DIST(K201,TRUE)</x:f>
        <x:v>0</x:v>
      </x:c>
      <x:c r="M201" s="62" t="n">
        <x:f>J201*(1-L201)+'Model Summary'!$B$19*NORM.S.DIST(K201,FALSE)</x:f>
        <x:v>14.310553903743571</x:v>
      </x:c>
    </x:row>
    <x:row r="202">
      <x:c r="A202" s="121" t="n">
        <x:v>16</x:v>
      </x:c>
      <x:c r="B202" s="65" t="n">
        <x:v>14</x:v>
      </x:c>
      <x:c r="C202" s="65" t="n">
        <x:v>15</x:v>
      </x:c>
      <x:c r="D202" s="65" t="n">
        <x:v>2</x:v>
      </x:c>
      <x:c r="E202" s="65" t="n">
        <x:v>0</x:v>
      </x:c>
      <x:c r="F202" s="65" t="n">
        <x:v>8</x:v>
      </x:c>
      <x:c r="G202" s="65" t="n">
        <x:v>16</x:v>
      </x:c>
      <x:c r="H202" s="65" t="n">
        <x:v>3</x:v>
      </x:c>
      <x:c r="I202" s="65" t="n">
        <x:v>2</x:v>
      </x:c>
      <x:c r="J202" s="65" t="n">
        <x:f>'Tobit Coefficients'!$B$4+'Tobit Coefficients'!$B$5*B202+'Tobit Coefficients'!$B$6*C202+'Tobit Coefficients'!$B$7*D202+'Tobit Coefficients'!$B$8*E202+'Tobit Coefficients'!$B$9*F202+'Tobit Coefficients'!$B$10*G202+'Tobit Coefficients'!$B$11*H202+'Tobit Coefficients'!$B$12*I202</x:f>
        <x:v>15.489450478229262</x:v>
      </x:c>
      <x:c r="K202" s="65" t="n">
        <x:f>(0-J202)/'Model Summary'!$B$19</x:f>
        <x:v>-12.177511644988275</x:v>
      </x:c>
      <x:c r="L202" s="65" t="n">
        <x:f>NORM.S.DIST(K202,TRUE)</x:f>
        <x:v>0</x:v>
      </x:c>
      <x:c r="M202" s="62" t="n">
        <x:f>J202*(1-L202)+'Model Summary'!$B$19*NORM.S.DIST(K202,FALSE)</x:f>
        <x:v>15.489450478229262</x:v>
      </x:c>
    </x:row>
    <x:row r="203">
      <x:c r="A203" s="121" t="n">
        <x:v>14</x:v>
      </x:c>
      <x:c r="B203" s="65" t="n">
        <x:v>11</x:v>
      </x:c>
      <x:c r="C203" s="65" t="n">
        <x:v>13</x:v>
      </x:c>
      <x:c r="D203" s="65" t="n">
        <x:v>2</x:v>
      </x:c>
      <x:c r="E203" s="65" t="n">
        <x:v>0</x:v>
      </x:c>
      <x:c r="F203" s="65" t="n">
        <x:v>6</x:v>
      </x:c>
      <x:c r="G203" s="65" t="n">
        <x:v>17</x:v>
      </x:c>
      <x:c r="H203" s="65" t="n">
        <x:v>3</x:v>
      </x:c>
      <x:c r="I203" s="65" t="n">
        <x:v>3</x:v>
      </x:c>
      <x:c r="J203" s="65" t="n">
        <x:f>'Tobit Coefficients'!$B$4+'Tobit Coefficients'!$B$5*B203+'Tobit Coefficients'!$B$6*C203+'Tobit Coefficients'!$B$7*D203+'Tobit Coefficients'!$B$8*E203+'Tobit Coefficients'!$B$9*F203+'Tobit Coefficients'!$B$10*G203+'Tobit Coefficients'!$B$11*H203+'Tobit Coefficients'!$B$12*I203</x:f>
        <x:v>13.272380384056273</x:v>
      </x:c>
      <x:c r="K203" s="65" t="n">
        <x:f>(0-J203)/'Model Summary'!$B$19</x:f>
        <x:v>-10.434493264349555</x:v>
      </x:c>
      <x:c r="L203" s="65" t="n">
        <x:f>NORM.S.DIST(K203,TRUE)</x:f>
        <x:v>0</x:v>
      </x:c>
      <x:c r="M203" s="62" t="n">
        <x:f>J203*(1-L203)+'Model Summary'!$B$19*NORM.S.DIST(K203,FALSE)</x:f>
        <x:v>13.272380384056273</x:v>
      </x:c>
    </x:row>
    <x:row r="204">
      <x:c r="A204" s="121" t="n">
        <x:v>11</x:v>
      </x:c>
      <x:c r="B204" s="65" t="n">
        <x:v>10</x:v>
      </x:c>
      <x:c r="C204" s="65" t="n">
        <x:v>9</x:v>
      </x:c>
      <x:c r="D204" s="65" t="n">
        <x:v>1</x:v>
      </x:c>
      <x:c r="E204" s="65" t="n">
        <x:v>0</x:v>
      </x:c>
      <x:c r="F204" s="65" t="n">
        <x:v>0</x:v>
      </x:c>
      <x:c r="G204" s="65" t="n">
        <x:v>16</x:v>
      </x:c>
      <x:c r="H204" s="65" t="n">
        <x:v>1</x:v>
      </x:c>
      <x:c r="I204" s="65" t="n">
        <x:v>2</x:v>
      </x:c>
      <x:c r="J204" s="65" t="n">
        <x:f>'Tobit Coefficients'!$B$4+'Tobit Coefficients'!$B$5*B204+'Tobit Coefficients'!$B$6*C204+'Tobit Coefficients'!$B$7*D204+'Tobit Coefficients'!$B$8*E204+'Tobit Coefficients'!$B$9*F204+'Tobit Coefficients'!$B$10*G204+'Tobit Coefficients'!$B$11*H204+'Tobit Coefficients'!$B$12*I204</x:f>
        <x:v>9.293407320000508</x:v>
      </x:c>
      <x:c r="K204" s="65" t="n">
        <x:f>(0-J204)/'Model Summary'!$B$19</x:f>
        <x:v>-7.306300247383793</x:v>
      </x:c>
      <x:c r="L204" s="65" t="n">
        <x:f>NORM.S.DIST(K204,TRUE)</x:f>
        <x:v>1.372790769949006e-13</x:v>
      </x:c>
      <x:c r="M204" s="62" t="n">
        <x:f>J204*(1-L204)+'Model Summary'!$B$19*NORM.S.DIST(K204,FALSE)</x:f>
        <x:v>9.293407320000531</x:v>
      </x:c>
    </x:row>
    <x:row r="205">
      <x:c r="A205" s="121" t="n">
        <x:v>16</x:v>
      </x:c>
      <x:c r="B205" s="65" t="n">
        <x:v>13</x:v>
      </x:c>
      <x:c r="C205" s="65" t="n">
        <x:v>14</x:v>
      </x:c>
      <x:c r="D205" s="65" t="n">
        <x:v>2</x:v>
      </x:c>
      <x:c r="E205" s="65" t="n">
        <x:v>0</x:v>
      </x:c>
      <x:c r="F205" s="65" t="n">
        <x:v>0</x:v>
      </x:c>
      <x:c r="G205" s="65" t="n">
        <x:v>16</x:v>
      </x:c>
      <x:c r="H205" s="65" t="n">
        <x:v>2</x:v>
      </x:c>
      <x:c r="I205" s="65" t="n">
        <x:v>1</x:v>
      </x:c>
      <x:c r="J205" s="65" t="n">
        <x:f>'Tobit Coefficients'!$B$4+'Tobit Coefficients'!$B$5*B205+'Tobit Coefficients'!$B$6*C205+'Tobit Coefficients'!$B$7*D205+'Tobit Coefficients'!$B$8*E205+'Tobit Coefficients'!$B$9*F205+'Tobit Coefficients'!$B$10*G205+'Tobit Coefficients'!$B$11*H205+'Tobit Coefficients'!$B$12*I205</x:f>
        <x:v>14.270458337527892</x:v>
      </x:c>
      <x:c r="K205" s="65" t="n">
        <x:f>(0-J205)/'Model Summary'!$B$19</x:f>
        <x:v>-11.219163186506544</x:v>
      </x:c>
      <x:c r="L205" s="65" t="n">
        <x:f>NORM.S.DIST(K205,TRUE)</x:f>
        <x:v>0</x:v>
      </x:c>
      <x:c r="M205" s="62" t="n">
        <x:f>J205*(1-L205)+'Model Summary'!$B$19*NORM.S.DIST(K205,FALSE)</x:f>
        <x:v>14.270458337527892</x:v>
      </x:c>
    </x:row>
    <x:row r="206">
      <x:c r="A206" s="121" t="n">
        <x:v>14</x:v>
      </x:c>
      <x:c r="B206" s="65" t="n">
        <x:v>12</x:v>
      </x:c>
      <x:c r="C206" s="65" t="n">
        <x:v>13</x:v>
      </x:c>
      <x:c r="D206" s="65" t="n">
        <x:v>2</x:v>
      </x:c>
      <x:c r="E206" s="65" t="n">
        <x:v>0</x:v>
      </x:c>
      <x:c r="F206" s="65" t="n">
        <x:v>10</x:v>
      </x:c>
      <x:c r="G206" s="65" t="n">
        <x:v>17</x:v>
      </x:c>
      <x:c r="H206" s="65" t="n">
        <x:v>3</x:v>
      </x:c>
      <x:c r="I206" s="65" t="n">
        <x:v>3</x:v>
      </x:c>
      <x:c r="J206" s="65" t="n">
        <x:f>'Tobit Coefficients'!$B$4+'Tobit Coefficients'!$B$5*B206+'Tobit Coefficients'!$B$6*C206+'Tobit Coefficients'!$B$7*D206+'Tobit Coefficients'!$B$8*E206+'Tobit Coefficients'!$B$9*F206+'Tobit Coefficients'!$B$10*G206+'Tobit Coefficients'!$B$11*H206+'Tobit Coefficients'!$B$12*I206</x:f>
        <x:v>13.497099302775684</x:v>
      </x:c>
      <x:c r="K206" s="65" t="n">
        <x:f>(0-J206)/'Model Summary'!$B$19</x:f>
        <x:v>-10.611163008276302</x:v>
      </x:c>
      <x:c r="L206" s="65" t="n">
        <x:f>NORM.S.DIST(K206,TRUE)</x:f>
        <x:v>0</x:v>
      </x:c>
      <x:c r="M206" s="62" t="n">
        <x:f>J206*(1-L206)+'Model Summary'!$B$19*NORM.S.DIST(K206,FALSE)</x:f>
        <x:v>13.497099302775684</x:v>
      </x:c>
    </x:row>
    <x:row r="207">
      <x:c r="A207" s="121" t="n">
        <x:v>10</x:v>
      </x:c>
      <x:c r="B207" s="65" t="n">
        <x:v>9</x:v>
      </x:c>
      <x:c r="C207" s="65" t="n">
        <x:v>9</x:v>
      </x:c>
      <x:c r="D207" s="65" t="n">
        <x:v>2</x:v>
      </x:c>
      <x:c r="E207" s="65" t="n">
        <x:v>0</x:v>
      </x:c>
      <x:c r="F207" s="65" t="n">
        <x:v>6</x:v>
      </x:c>
      <x:c r="G207" s="65" t="n">
        <x:v>17</x:v>
      </x:c>
      <x:c r="H207" s="65" t="n">
        <x:v>1</x:v>
      </x:c>
      <x:c r="I207" s="65" t="n">
        <x:v>2</x:v>
      </x:c>
      <x:c r="J207" s="65" t="n">
        <x:f>'Tobit Coefficients'!$B$4+'Tobit Coefficients'!$B$5*B207+'Tobit Coefficients'!$B$6*C207+'Tobit Coefficients'!$B$7*D207+'Tobit Coefficients'!$B$8*E207+'Tobit Coefficients'!$B$9*F207+'Tobit Coefficients'!$B$10*G207+'Tobit Coefficients'!$B$11*H207+'Tobit Coefficients'!$B$12*I207</x:f>
        <x:v>9.437213561401606</x:v>
      </x:c>
      <x:c r="K207" s="65" t="n">
        <x:f>(0-J207)/'Model Summary'!$B$19</x:f>
        <x:v>-7.41935798185573</x:v>
      </x:c>
      <x:c r="L207" s="65" t="n">
        <x:f>NORM.S.DIST(K207,TRUE)</x:f>
        <x:v>5.88418203051333e-14</x:v>
      </x:c>
      <x:c r="M207" s="62" t="n">
        <x:f>J207*(1-L207)+'Model Summary'!$B$19*NORM.S.DIST(K207,FALSE)</x:f>
        <x:v>9.437213561401615</x:v>
      </x:c>
    </x:row>
    <x:row r="208">
      <x:c r="A208" s="121" t="n">
        <x:v>13</x:v>
      </x:c>
      <x:c r="B208" s="65" t="n">
        <x:v>12</x:v>
      </x:c>
      <x:c r="C208" s="65" t="n">
        <x:v>12</x:v>
      </x:c>
      <x:c r="D208" s="65" t="n">
        <x:v>2</x:v>
      </x:c>
      <x:c r="E208" s="65" t="n">
        <x:v>0</x:v>
      </x:c>
      <x:c r="F208" s="65" t="n">
        <x:v>6</x:v>
      </x:c>
      <x:c r="G208" s="65" t="n">
        <x:v>16</x:v>
      </x:c>
      <x:c r="H208" s="65" t="n">
        <x:v>2</x:v>
      </x:c>
      <x:c r="I208" s="65" t="n">
        <x:v>3</x:v>
      </x:c>
      <x:c r="J208" s="65" t="n">
        <x:f>'Tobit Coefficients'!$B$4+'Tobit Coefficients'!$B$5*B208+'Tobit Coefficients'!$B$6*C208+'Tobit Coefficients'!$B$7*D208+'Tobit Coefficients'!$B$8*E208+'Tobit Coefficients'!$B$9*F208+'Tobit Coefficients'!$B$10*G208+'Tobit Coefficients'!$B$11*H208+'Tobit Coefficients'!$B$12*I208</x:f>
        <x:v>12.516759699830612</x:v>
      </x:c>
      <x:c r="K208" s="65" t="n">
        <x:f>(0-J208)/'Model Summary'!$B$19</x:f>
        <x:v>-9.840438640250074</x:v>
      </x:c>
      <x:c r="L208" s="65" t="n">
        <x:f>NORM.S.DIST(K208,TRUE)</x:f>
        <x:v>0</x:v>
      </x:c>
      <x:c r="M208" s="62" t="n">
        <x:f>J208*(1-L208)+'Model Summary'!$B$19*NORM.S.DIST(K208,FALSE)</x:f>
        <x:v>12.516759699830612</x:v>
      </x:c>
    </x:row>
    <x:row r="209">
      <x:c r="A209" s="121" t="n">
        <x:v>12</x:v>
      </x:c>
      <x:c r="B209" s="65" t="n">
        <x:v>12</x:v>
      </x:c>
      <x:c r="C209" s="65" t="n">
        <x:v>11</x:v>
      </x:c>
      <x:c r="D209" s="65" t="n">
        <x:v>2</x:v>
      </x:c>
      <x:c r="E209" s="65" t="n">
        <x:v>0</x:v>
      </x:c>
      <x:c r="F209" s="65" t="n">
        <x:v>0</x:v>
      </x:c>
      <x:c r="G209" s="65" t="n">
        <x:v>17</x:v>
      </x:c>
      <x:c r="H209" s="65" t="n">
        <x:v>1</x:v>
      </x:c>
      <x:c r="I209" s="65" t="n">
        <x:v>1</x:v>
      </x:c>
      <x:c r="J209" s="65" t="n">
        <x:f>'Tobit Coefficients'!$B$4+'Tobit Coefficients'!$B$5*B209+'Tobit Coefficients'!$B$6*C209+'Tobit Coefficients'!$B$7*D209+'Tobit Coefficients'!$B$8*E209+'Tobit Coefficients'!$B$9*F209+'Tobit Coefficients'!$B$10*G209+'Tobit Coefficients'!$B$11*H209+'Tobit Coefficients'!$B$12*I209</x:f>
        <x:v>11.456550464021898</x:v>
      </x:c>
      <x:c r="K209" s="65" t="n">
        <x:f>(0-J209)/'Model Summary'!$B$19</x:f>
        <x:v>-9.00692228450001</x:v>
      </x:c>
      <x:c r="L209" s="65" t="n">
        <x:f>NORM.S.DIST(K209,TRUE)</x:f>
        <x:v>0</x:v>
      </x:c>
      <x:c r="M209" s="62" t="n">
        <x:f>J209*(1-L209)+'Model Summary'!$B$19*NORM.S.DIST(K209,FALSE)</x:f>
        <x:v>11.456550464021898</x:v>
      </x:c>
    </x:row>
    <x:row r="210">
      <x:c r="A210" s="121" t="n">
        <x:v>12</x:v>
      </x:c>
      <x:c r="B210" s="65" t="n">
        <x:v>10</x:v>
      </x:c>
      <x:c r="C210" s="65" t="n">
        <x:v>11</x:v>
      </x:c>
      <x:c r="D210" s="65" t="n">
        <x:v>2</x:v>
      </x:c>
      <x:c r="E210" s="65" t="n">
        <x:v>0</x:v>
      </x:c>
      <x:c r="F210" s="65" t="n">
        <x:v>16</x:v>
      </x:c>
      <x:c r="G210" s="65" t="n">
        <x:v>17</x:v>
      </x:c>
      <x:c r="H210" s="65" t="n">
        <x:v>1</x:v>
      </x:c>
      <x:c r="I210" s="65" t="n">
        <x:v>2</x:v>
      </x:c>
      <x:c r="J210" s="65" t="n">
        <x:f>'Tobit Coefficients'!$B$4+'Tobit Coefficients'!$B$5*B210+'Tobit Coefficients'!$B$6*C210+'Tobit Coefficients'!$B$7*D210+'Tobit Coefficients'!$B$8*E210+'Tobit Coefficients'!$B$9*F210+'Tobit Coefficients'!$B$10*G210+'Tobit Coefficients'!$B$11*H210+'Tobit Coefficients'!$B$12*I210</x:f>
        <x:v>11.655351370705114</x:v>
      </x:c>
      <x:c r="K210" s="65" t="n">
        <x:f>(0-J210)/'Model Summary'!$B$19</x:f>
        <x:v>-9.163215779842</x:v>
      </x:c>
      <x:c r="L210" s="65" t="n">
        <x:f>NORM.S.DIST(K210,TRUE)</x:f>
        <x:v>0</x:v>
      </x:c>
      <x:c r="M210" s="62" t="n">
        <x:f>J210*(1-L210)+'Model Summary'!$B$19*NORM.S.DIST(K210,FALSE)</x:f>
        <x:v>11.655351370705114</x:v>
      </x:c>
    </x:row>
    <x:row r="211">
      <x:c r="A211" s="121" t="n">
        <x:v>10</x:v>
      </x:c>
      <x:c r="B211" s="65" t="n">
        <x:v>11</x:v>
      </x:c>
      <x:c r="C211" s="65" t="n">
        <x:v>10</x:v>
      </x:c>
      <x:c r="D211" s="65" t="n">
        <x:v>1</x:v>
      </x:c>
      <x:c r="E211" s="65" t="n">
        <x:v>0</x:v>
      </x:c>
      <x:c r="F211" s="65" t="n">
        <x:v>0</x:v>
      </x:c>
      <x:c r="G211" s="65" t="n">
        <x:v>16</x:v>
      </x:c>
      <x:c r="H211" s="65" t="n">
        <x:v>3</x:v>
      </x:c>
      <x:c r="I211" s="65" t="n">
        <x:v>3</x:v>
      </x:c>
      <x:c r="J211" s="65" t="n">
        <x:f>'Tobit Coefficients'!$B$4+'Tobit Coefficients'!$B$5*B211+'Tobit Coefficients'!$B$6*C211+'Tobit Coefficients'!$B$7*D211+'Tobit Coefficients'!$B$8*E211+'Tobit Coefficients'!$B$9*F211+'Tobit Coefficients'!$B$10*G211+'Tobit Coefficients'!$B$11*H211+'Tobit Coefficients'!$B$12*I211</x:f>
        <x:v>10.25174245419375</x:v>
      </x:c>
      <x:c r="K211" s="65" t="n">
        <x:f>(0-J211)/'Model Summary'!$B$19</x:f>
        <x:v>-8.05972512019269</x:v>
      </x:c>
      <x:c r="L211" s="65" t="n">
        <x:f>NORM.S.DIST(K211,TRUE)</x:f>
        <x:v>3.885780586188048e-16</x:v>
      </x:c>
      <x:c r="M211" s="62" t="n">
        <x:f>J211*(1-L211)+'Model Summary'!$B$19*NORM.S.DIST(K211,FALSE)</x:f>
        <x:v>10.251742454193748</x:v>
      </x:c>
    </x:row>
    <x:row r="212">
      <x:c r="A212" s="121" t="n">
        <x:v>12</x:v>
      </x:c>
      <x:c r="B212" s="65" t="n">
        <x:v>13</x:v>
      </x:c>
      <x:c r="C212" s="65" t="n">
        <x:v>12</x:v>
      </x:c>
      <x:c r="D212" s="65" t="n">
        <x:v>1</x:v>
      </x:c>
      <x:c r="E212" s="65" t="n">
        <x:v>0</x:v>
      </x:c>
      <x:c r="F212" s="65" t="n">
        <x:v>0</x:v>
      </x:c>
      <x:c r="G212" s="65" t="n">
        <x:v>16</x:v>
      </x:c>
      <x:c r="H212" s="65" t="n">
        <x:v>2</x:v>
      </x:c>
      <x:c r="I212" s="65" t="n">
        <x:v>3</x:v>
      </x:c>
      <x:c r="J212" s="65" t="n">
        <x:f>'Tobit Coefficients'!$B$4+'Tobit Coefficients'!$B$5*B212+'Tobit Coefficients'!$B$6*C212+'Tobit Coefficients'!$B$7*D212+'Tobit Coefficients'!$B$8*E212+'Tobit Coefficients'!$B$9*F212+'Tobit Coefficients'!$B$10*G212+'Tobit Coefficients'!$B$11*H212+'Tobit Coefficients'!$B$12*I212</x:f>
        <x:v>12.383229846036278</x:v>
      </x:c>
      <x:c r="K212" s="65" t="n">
        <x:f>(0-J212)/'Model Summary'!$B$19</x:f>
        <x:v>-9.735460006448989</x:v>
      </x:c>
      <x:c r="L212" s="65" t="n">
        <x:f>NORM.S.DIST(K212,TRUE)</x:f>
        <x:v>0</x:v>
      </x:c>
      <x:c r="M212" s="62" t="n">
        <x:f>J212*(1-L212)+'Model Summary'!$B$19*NORM.S.DIST(K212,FALSE)</x:f>
        <x:v>12.383229846036278</x:v>
      </x:c>
    </x:row>
    <x:row r="213">
      <x:c r="A213" s="121" t="n">
        <x:v>16</x:v>
      </x:c>
      <x:c r="B213" s="65" t="n">
        <x:v>14</x:v>
      </x:c>
      <x:c r="C213" s="65" t="n">
        <x:v>15</x:v>
      </x:c>
      <x:c r="D213" s="65" t="n">
        <x:v>2</x:v>
      </x:c>
      <x:c r="E213" s="65" t="n">
        <x:v>0</x:v>
      </x:c>
      <x:c r="F213" s="65" t="n">
        <x:v>8</x:v>
      </x:c>
      <x:c r="G213" s="65" t="n">
        <x:v>17</x:v>
      </x:c>
      <x:c r="H213" s="65" t="n">
        <x:v>2</x:v>
      </x:c>
      <x:c r="I213" s="65" t="n">
        <x:v>4</x:v>
      </x:c>
      <x:c r="J213" s="65" t="n">
        <x:f>'Tobit Coefficients'!$B$4+'Tobit Coefficients'!$B$5*B213+'Tobit Coefficients'!$B$6*C213+'Tobit Coefficients'!$B$7*D213+'Tobit Coefficients'!$B$8*E213+'Tobit Coefficients'!$B$9*F213+'Tobit Coefficients'!$B$10*G213+'Tobit Coefficients'!$B$11*H213+'Tobit Coefficients'!$B$12*I213</x:f>
        <x:v>15.600794306471997</x:v>
      </x:c>
      <x:c r="K213" s="65" t="n">
        <x:f>(0-J213)/'Model Summary'!$B$19</x:f>
        <x:v>-12.265048047065884</x:v>
      </x:c>
      <x:c r="L213" s="65" t="n">
        <x:f>NORM.S.DIST(K213,TRUE)</x:f>
        <x:v>0</x:v>
      </x:c>
      <x:c r="M213" s="62" t="n">
        <x:f>J213*(1-L213)+'Model Summary'!$B$19*NORM.S.DIST(K213,FALSE)</x:f>
        <x:v>15.600794306471997</x:v>
      </x:c>
    </x:row>
    <x:row r="214">
      <x:c r="A214" s="121" t="n">
        <x:v>14</x:v>
      </x:c>
      <x:c r="B214" s="65" t="n">
        <x:v>13</x:v>
      </x:c>
      <x:c r="C214" s="65" t="n">
        <x:v>13</x:v>
      </x:c>
      <x:c r="D214" s="65" t="n">
        <x:v>1</x:v>
      </x:c>
      <x:c r="E214" s="65" t="n">
        <x:v>0</x:v>
      </x:c>
      <x:c r="F214" s="65" t="n">
        <x:v>4</x:v>
      </x:c>
      <x:c r="G214" s="65" t="n">
        <x:v>17</x:v>
      </x:c>
      <x:c r="H214" s="65" t="n">
        <x:v>4</x:v>
      </x:c>
      <x:c r="I214" s="65" t="n">
        <x:v>4</x:v>
      </x:c>
      <x:c r="J214" s="65" t="n">
        <x:f>'Tobit Coefficients'!$B$4+'Tobit Coefficients'!$B$5*B214+'Tobit Coefficients'!$B$6*C214+'Tobit Coefficients'!$B$7*D214+'Tobit Coefficients'!$B$8*E214+'Tobit Coefficients'!$B$9*F214+'Tobit Coefficients'!$B$10*G214+'Tobit Coefficients'!$B$11*H214+'Tobit Coefficients'!$B$12*I214</x:f>
        <x:v>13.33513202827633</x:v>
      </x:c>
      <x:c r="K214" s="65" t="n">
        <x:f>(0-J214)/'Model Summary'!$B$19</x:f>
        <x:v>-10.483827414667278</x:v>
      </x:c>
      <x:c r="L214" s="65" t="n">
        <x:f>NORM.S.DIST(K214,TRUE)</x:f>
        <x:v>0</x:v>
      </x:c>
      <x:c r="M214" s="62" t="n">
        <x:f>J214*(1-L214)+'Model Summary'!$B$19*NORM.S.DIST(K214,FALSE)</x:f>
        <x:v>13.33513202827633</x:v>
      </x:c>
    </x:row>
    <x:row r="215">
      <x:c r="A215" s="121" t="n">
        <x:v>12</x:v>
      </x:c>
      <x:c r="B215" s="65" t="n">
        <x:v>10</x:v>
      </x:c>
      <x:c r="C215" s="65" t="n">
        <x:v>11</x:v>
      </x:c>
      <x:c r="D215" s="65" t="n">
        <x:v>1</x:v>
      </x:c>
      <x:c r="E215" s="65" t="n">
        <x:v>0</x:v>
      </x:c>
      <x:c r="F215" s="65" t="n">
        <x:v>16</x:v>
      </x:c>
      <x:c r="G215" s="65" t="n">
        <x:v>16</x:v>
      </x:c>
      <x:c r="H215" s="65" t="n">
        <x:v>3</x:v>
      </x:c>
      <x:c r="I215" s="65" t="n">
        <x:v>3</x:v>
      </x:c>
      <x:c r="J215" s="65" t="n">
        <x:f>'Tobit Coefficients'!$B$4+'Tobit Coefficients'!$B$5*B215+'Tobit Coefficients'!$B$6*C215+'Tobit Coefficients'!$B$7*D215+'Tobit Coefficients'!$B$8*E215+'Tobit Coefficients'!$B$9*F215+'Tobit Coefficients'!$B$10*G215+'Tobit Coefficients'!$B$11*H215+'Tobit Coefficients'!$B$12*I215</x:f>
        <x:v>11.465753336480244</x:v>
      </x:c>
      <x:c r="K215" s="65" t="n">
        <x:f>(0-J215)/'Model Summary'!$B$19</x:f>
        <x:v>-9.01415740795945</x:v>
      </x:c>
      <x:c r="L215" s="65" t="n">
        <x:f>NORM.S.DIST(K215,TRUE)</x:f>
        <x:v>0</x:v>
      </x:c>
      <x:c r="M215" s="62" t="n">
        <x:f>J215*(1-L215)+'Model Summary'!$B$19*NORM.S.DIST(K215,FALSE)</x:f>
        <x:v>11.465753336480244</x:v>
      </x:c>
    </x:row>
    <x:row r="216">
      <x:c r="A216" s="121" t="n">
        <x:v>16</x:v>
      </x:c>
      <x:c r="B216" s="65" t="n">
        <x:v>14</x:v>
      </x:c>
      <x:c r="C216" s="65" t="n">
        <x:v>15</x:v>
      </x:c>
      <x:c r="D216" s="65" t="n">
        <x:v>1</x:v>
      </x:c>
      <x:c r="E216" s="65" t="n">
        <x:v>1</x:v>
      </x:c>
      <x:c r="F216" s="65" t="n">
        <x:v>30</x:v>
      </x:c>
      <x:c r="G216" s="65" t="n">
        <x:v>17</x:v>
      </x:c>
      <x:c r="H216" s="65" t="n">
        <x:v>4</x:v>
      </x:c>
      <x:c r="I216" s="65" t="n">
        <x:v>4</x:v>
      </x:c>
      <x:c r="J216" s="65" t="n">
        <x:f>'Tobit Coefficients'!$B$4+'Tobit Coefficients'!$B$5*B216+'Tobit Coefficients'!$B$6*C216+'Tobit Coefficients'!$B$7*D216+'Tobit Coefficients'!$B$8*E216+'Tobit Coefficients'!$B$9*F216+'Tobit Coefficients'!$B$10*G216+'Tobit Coefficients'!$B$11*H216+'Tobit Coefficients'!$B$12*I216</x:f>
        <x:v>15.73617718829951</x:v>
      </x:c>
      <x:c r="K216" s="65" t="n">
        <x:f>(0-J216)/'Model Summary'!$B$19</x:f>
        <x:v>-12.371483496296559</x:v>
      </x:c>
      <x:c r="L216" s="65" t="n">
        <x:f>NORM.S.DIST(K216,TRUE)</x:f>
        <x:v>0</x:v>
      </x:c>
      <x:c r="M216" s="62" t="n">
        <x:f>J216*(1-L216)+'Model Summary'!$B$19*NORM.S.DIST(K216,FALSE)</x:f>
        <x:v>15.73617718829951</x:v>
      </x:c>
    </x:row>
    <x:row r="217">
      <x:c r="A217" s="121" t="n">
        <x:v>11</x:v>
      </x:c>
      <x:c r="B217" s="65" t="n">
        <x:v>11</x:v>
      </x:c>
      <x:c r="C217" s="65" t="n">
        <x:v>10</x:v>
      </x:c>
      <x:c r="D217" s="65" t="n">
        <x:v>2</x:v>
      </x:c>
      <x:c r="E217" s="65" t="n">
        <x:v>0</x:v>
      </x:c>
      <x:c r="F217" s="65" t="n">
        <x:v>0</x:v>
      </x:c>
      <x:c r="G217" s="65" t="n">
        <x:v>16</x:v>
      </x:c>
      <x:c r="H217" s="65" t="n">
        <x:v>4</x:v>
      </x:c>
      <x:c r="I217" s="65" t="n">
        <x:v>4</x:v>
      </x:c>
      <x:c r="J217" s="65" t="n">
        <x:f>'Tobit Coefficients'!$B$4+'Tobit Coefficients'!$B$5*B217+'Tobit Coefficients'!$B$6*C217+'Tobit Coefficients'!$B$7*D217+'Tobit Coefficients'!$B$8*E217+'Tobit Coefficients'!$B$9*F217+'Tobit Coefficients'!$B$10*G217+'Tobit Coefficients'!$B$11*H217+'Tobit Coefficients'!$B$12*I217</x:f>
        <x:v>10.321541832053148</x:v>
      </x:c>
      <x:c r="K217" s="65" t="n">
        <x:f>(0-J217)/'Model Summary'!$B$19</x:f>
        <x:v>-8.114600064780971</x:v>
      </x:c>
      <x:c r="L217" s="65" t="n">
        <x:f>NORM.S.DIST(K217,TRUE)</x:f>
        <x:v>2.220446049250313e-16</x:v>
      </x:c>
      <x:c r="M217" s="62" t="n">
        <x:f>J217*(1-L217)+'Model Summary'!$B$19*NORM.S.DIST(K217,FALSE)</x:f>
        <x:v>10.321541832053148</x:v>
      </x:c>
    </x:row>
    <x:row r="218">
      <x:c r="A218" s="121" t="n">
        <x:v>15</x:v>
      </x:c>
      <x:c r="B218" s="65" t="n">
        <x:v>14</x:v>
      </x:c>
      <x:c r="C218" s="65" t="n">
        <x:v>14</x:v>
      </x:c>
      <x:c r="D218" s="65" t="n">
        <x:v>2</x:v>
      </x:c>
      <x:c r="E218" s="65" t="n">
        <x:v>0</x:v>
      </x:c>
      <x:c r="F218" s="65" t="n">
        <x:v>2</x:v>
      </x:c>
      <x:c r="G218" s="65" t="n">
        <x:v>16</x:v>
      </x:c>
      <x:c r="H218" s="65" t="n">
        <x:v>4</x:v>
      </x:c>
      <x:c r="I218" s="65" t="n">
        <x:v>3</x:v>
      </x:c>
      <x:c r="J218" s="65" t="n">
        <x:f>'Tobit Coefficients'!$B$4+'Tobit Coefficients'!$B$5*B218+'Tobit Coefficients'!$B$6*C218+'Tobit Coefficients'!$B$7*D218+'Tobit Coefficients'!$B$8*E218+'Tobit Coefficients'!$B$9*F218+'Tobit Coefficients'!$B$10*G218+'Tobit Coefficients'!$B$11*H218+'Tobit Coefficients'!$B$12*I218</x:f>
        <x:v>14.386300020047399</x:v>
      </x:c>
      <x:c r="K218" s="65" t="n">
        <x:f>(0-J218)/'Model Summary'!$B$19</x:f>
        <x:v>-11.310235716151094</x:v>
      </x:c>
      <x:c r="L218" s="65" t="n">
        <x:f>NORM.S.DIST(K218,TRUE)</x:f>
        <x:v>0</x:v>
      </x:c>
      <x:c r="M218" s="62" t="n">
        <x:f>J218*(1-L218)+'Model Summary'!$B$19*NORM.S.DIST(K218,FALSE)</x:f>
        <x:v>14.386300020047399</x:v>
      </x:c>
    </x:row>
    <x:row r="219">
      <x:c r="A219" s="121" t="n">
        <x:v>12</x:v>
      </x:c>
      <x:c r="B219" s="65" t="n">
        <x:v>11</x:v>
      </x:c>
      <x:c r="C219" s="65" t="n">
        <x:v>12</x:v>
      </x:c>
      <x:c r="D219" s="65" t="n">
        <x:v>2</x:v>
      </x:c>
      <x:c r="E219" s="65" t="n">
        <x:v>0</x:v>
      </x:c>
      <x:c r="F219" s="65" t="n">
        <x:v>4</x:v>
      </x:c>
      <x:c r="G219" s="65" t="n">
        <x:v>16</x:v>
      </x:c>
      <x:c r="H219" s="65" t="n">
        <x:v>2</x:v>
      </x:c>
      <x:c r="I219" s="65" t="n">
        <x:v>3</x:v>
      </x:c>
      <x:c r="J219" s="65" t="n">
        <x:f>'Tobit Coefficients'!$B$4+'Tobit Coefficients'!$B$5*B219+'Tobit Coefficients'!$B$6*C219+'Tobit Coefficients'!$B$7*D219+'Tobit Coefficients'!$B$8*E219+'Tobit Coefficients'!$B$9*F219+'Tobit Coefficients'!$B$10*G219+'Tobit Coefficients'!$B$11*H219+'Tobit Coefficients'!$B$12*I219</x:f>
        <x:v>12.344043175901065</x:v>
      </x:c>
      <x:c r="K219" s="65" t="n">
        <x:f>(0-J219)/'Model Summary'!$B$19</x:f>
        <x:v>-9.704652190989648</x:v>
      </x:c>
      <x:c r="L219" s="65" t="n">
        <x:f>NORM.S.DIST(K219,TRUE)</x:f>
        <x:v>0</x:v>
      </x:c>
      <x:c r="M219" s="62" t="n">
        <x:f>J219*(1-L219)+'Model Summary'!$B$19*NORM.S.DIST(K219,FALSE)</x:f>
        <x:v>12.344043175901065</x:v>
      </x:c>
    </x:row>
    <x:row r="220">
      <x:c r="A220" s="121" t="n">
        <x:v>15</x:v>
      </x:c>
      <x:c r="B220" s="65" t="n">
        <x:v>14</x:v>
      </x:c>
      <x:c r="C220" s="65" t="n">
        <x:v>15</x:v>
      </x:c>
      <x:c r="D220" s="65" t="n">
        <x:v>2</x:v>
      </x:c>
      <x:c r="E220" s="65" t="n">
        <x:v>0</x:v>
      </x:c>
      <x:c r="F220" s="65" t="n">
        <x:v>0</x:v>
      </x:c>
      <x:c r="G220" s="65" t="n">
        <x:v>17</x:v>
      </x:c>
      <x:c r="H220" s="65" t="n">
        <x:v>1</x:v>
      </x:c>
      <x:c r="I220" s="65" t="n">
        <x:v>1</x:v>
      </x:c>
      <x:c r="J220" s="65" t="n">
        <x:f>'Tobit Coefficients'!$B$4+'Tobit Coefficients'!$B$5*B220+'Tobit Coefficients'!$B$6*C220+'Tobit Coefficients'!$B$7*D220+'Tobit Coefficients'!$B$8*E220+'Tobit Coefficients'!$B$9*F220+'Tobit Coefficients'!$B$10*G220+'Tobit Coefficients'!$B$11*H220+'Tobit Coefficients'!$B$12*I220</x:f>
        <x:v>15.372802134730252</x:v>
      </x:c>
      <x:c r="K220" s="65" t="n">
        <x:f>(0-J220)/'Model Summary'!$B$19</x:f>
        <x:v>-12.085804933809314</x:v>
      </x:c>
      <x:c r="L220" s="65" t="n">
        <x:f>NORM.S.DIST(K220,TRUE)</x:f>
        <x:v>0</x:v>
      </x:c>
      <x:c r="M220" s="62" t="n">
        <x:f>J220*(1-L220)+'Model Summary'!$B$19*NORM.S.DIST(K220,FALSE)</x:f>
        <x:v>15.372802134730252</x:v>
      </x:c>
    </x:row>
    <x:row r="221">
      <x:c r="A221" s="121" t="n">
        <x:v>13</x:v>
      </x:c>
      <x:c r="B221" s="65" t="n">
        <x:v>13</x:v>
      </x:c>
      <x:c r="C221" s="65" t="n">
        <x:v>13</x:v>
      </x:c>
      <x:c r="D221" s="65" t="n">
        <x:v>1</x:v>
      </x:c>
      <x:c r="E221" s="65" t="n">
        <x:v>0</x:v>
      </x:c>
      <x:c r="F221" s="65" t="n">
        <x:v>21</x:v>
      </x:c>
      <x:c r="G221" s="65" t="n">
        <x:v>17</x:v>
      </x:c>
      <x:c r="H221" s="65" t="n">
        <x:v>2</x:v>
      </x:c>
      <x:c r="I221" s="65" t="n">
        <x:v>2</x:v>
      </x:c>
      <x:c r="J221" s="65" t="n">
        <x:f>'Tobit Coefficients'!$B$4+'Tobit Coefficients'!$B$5*B221+'Tobit Coefficients'!$B$6*C221+'Tobit Coefficients'!$B$7*D221+'Tobit Coefficients'!$B$8*E221+'Tobit Coefficients'!$B$9*F221+'Tobit Coefficients'!$B$10*G221+'Tobit Coefficients'!$B$11*H221+'Tobit Coefficients'!$B$12*I221</x:f>
        <x:v>13.83402722540023</x:v>
      </x:c>
      <x:c r="K221" s="65" t="n">
        <x:f>(0-J221)/'Model Summary'!$B$19</x:f>
        <x:v>-10.876049338946903</x:v>
      </x:c>
      <x:c r="L221" s="65" t="n">
        <x:f>NORM.S.DIST(K221,TRUE)</x:f>
        <x:v>0</x:v>
      </x:c>
      <x:c r="M221" s="62" t="n">
        <x:f>J221*(1-L221)+'Model Summary'!$B$19*NORM.S.DIST(K221,FALSE)</x:f>
        <x:v>13.83402722540023</x:v>
      </x:c>
    </x:row>
    <x:row r="222">
      <x:c r="A222" s="121" t="n">
        <x:v>13</x:v>
      </x:c>
      <x:c r="B222" s="65" t="n">
        <x:v>13</x:v>
      </x:c>
      <x:c r="C222" s="65" t="n">
        <x:v>13</x:v>
      </x:c>
      <x:c r="D222" s="65" t="n">
        <x:v>4</x:v>
      </x:c>
      <x:c r="E222" s="65" t="n">
        <x:v>0</x:v>
      </x:c>
      <x:c r="F222" s="65" t="n">
        <x:v>6</x:v>
      </x:c>
      <x:c r="G222" s="65" t="n">
        <x:v>16</x:v>
      </x:c>
      <x:c r="H222" s="65" t="n">
        <x:v>2</x:v>
      </x:c>
      <x:c r="I222" s="65" t="n">
        <x:v>2</x:v>
      </x:c>
      <x:c r="J222" s="65" t="n">
        <x:f>'Tobit Coefficients'!$B$4+'Tobit Coefficients'!$B$5*B222+'Tobit Coefficients'!$B$6*C222+'Tobit Coefficients'!$B$7*D222+'Tobit Coefficients'!$B$8*E222+'Tobit Coefficients'!$B$9*F222+'Tobit Coefficients'!$B$10*G222+'Tobit Coefficients'!$B$11*H222+'Tobit Coefficients'!$B$12*I222</x:f>
        <x:v>13.728443272562728</x:v>
      </x:c>
      <x:c r="K222" s="65" t="n">
        <x:f>(0-J222)/'Model Summary'!$B$19</x:f>
        <x:v>-10.793041241467284</x:v>
      </x:c>
      <x:c r="L222" s="65" t="n">
        <x:f>NORM.S.DIST(K222,TRUE)</x:f>
        <x:v>0</x:v>
      </x:c>
      <x:c r="M222" s="62" t="n">
        <x:f>J222*(1-L222)+'Model Summary'!$B$19*NORM.S.DIST(K222,FALSE)</x:f>
        <x:v>13.728443272562728</x:v>
      </x:c>
    </x:row>
    <x:row r="223">
      <x:c r="A223" s="121" t="n">
        <x:v>8</x:v>
      </x:c>
      <x:c r="B223" s="65" t="n">
        <x:v>8</x:v>
      </x:c>
      <x:c r="C223" s="65" t="n">
        <x:v>9</x:v>
      </x:c>
      <x:c r="D223" s="65" t="n">
        <x:v>3</x:v>
      </x:c>
      <x:c r="E223" s="65" t="n">
        <x:v>1</x:v>
      </x:c>
      <x:c r="F223" s="65" t="n">
        <x:v>14</x:v>
      </x:c>
      <x:c r="G223" s="65" t="n">
        <x:v>17</x:v>
      </x:c>
      <x:c r="H223" s="65" t="n">
        <x:v>3</x:v>
      </x:c>
      <x:c r="I223" s="65" t="n">
        <x:v>4</x:v>
      </x:c>
      <x:c r="J223" s="65" t="n">
        <x:f>'Tobit Coefficients'!$B$4+'Tobit Coefficients'!$B$5*B223+'Tobit Coefficients'!$B$6*C223+'Tobit Coefficients'!$B$7*D223+'Tobit Coefficients'!$B$8*E223+'Tobit Coefficients'!$B$9*F223+'Tobit Coefficients'!$B$10*G223+'Tobit Coefficients'!$B$11*H223+'Tobit Coefficients'!$B$12*I223</x:f>
        <x:v>9.332759160976519</x:v>
      </x:c>
      <x:c r="K223" s="65" t="n">
        <x:f>(0-J223)/'Model Summary'!$B$19</x:f>
        <x:v>-7.337237917019693</x:v>
      </x:c>
      <x:c r="L223" s="65" t="n">
        <x:f>NORM.S.DIST(K223,TRUE)</x:f>
        <x:v>1.0902390101819037e-13</x:v>
      </x:c>
      <x:c r="M223" s="62" t="n">
        <x:f>J223*(1-L223)+'Model Summary'!$B$19*NORM.S.DIST(K223,FALSE)</x:f>
        <x:v>9.332759160976536</x:v>
      </x:c>
    </x:row>
    <x:row r="224">
      <x:c r="A224" s="121" t="n">
        <x:v>12</x:v>
      </x:c>
      <x:c r="B224" s="65" t="n">
        <x:v>11</x:v>
      </x:c>
      <x:c r="C224" s="65" t="n">
        <x:v>11</x:v>
      </x:c>
      <x:c r="D224" s="65" t="n">
        <x:v>2</x:v>
      </x:c>
      <x:c r="E224" s="65" t="n">
        <x:v>0</x:v>
      </x:c>
      <x:c r="F224" s="65" t="n">
        <x:v>2</x:v>
      </x:c>
      <x:c r="G224" s="65" t="n">
        <x:v>16</x:v>
      </x:c>
      <x:c r="H224" s="65" t="n">
        <x:v>3</x:v>
      </x:c>
      <x:c r="I224" s="65" t="n">
        <x:v>1</x:v>
      </x:c>
      <x:c r="J224" s="65" t="n">
        <x:f>'Tobit Coefficients'!$B$4+'Tobit Coefficients'!$B$5*B224+'Tobit Coefficients'!$B$6*C224+'Tobit Coefficients'!$B$7*D224+'Tobit Coefficients'!$B$8*E224+'Tobit Coefficients'!$B$9*F224+'Tobit Coefficients'!$B$10*G224+'Tobit Coefficients'!$B$11*H224+'Tobit Coefficients'!$B$12*I224</x:f>
        <x:v>11.272267487367982</x:v>
      </x:c>
      <x:c r="K224" s="65" t="n">
        <x:f>(0-J224)/'Model Summary'!$B$19</x:f>
        <x:v>-8.862042509886296</x:v>
      </x:c>
      <x:c r="L224" s="65" t="n">
        <x:f>NORM.S.DIST(K224,TRUE)</x:f>
        <x:v>0</x:v>
      </x:c>
      <x:c r="M224" s="62" t="n">
        <x:f>J224*(1-L224)+'Model Summary'!$B$19*NORM.S.DIST(K224,FALSE)</x:f>
        <x:v>11.272267487367982</x:v>
      </x:c>
    </x:row>
    <x:row r="225">
      <x:c r="A225" s="121" t="n">
        <x:v>15</x:v>
      </x:c>
      <x:c r="B225" s="65" t="n">
        <x:v>14</x:v>
      </x:c>
      <x:c r="C225" s="65" t="n">
        <x:v>15</x:v>
      </x:c>
      <x:c r="D225" s="65" t="n">
        <x:v>2</x:v>
      </x:c>
      <x:c r="E225" s="65" t="n">
        <x:v>0</x:v>
      </x:c>
      <x:c r="F225" s="65" t="n">
        <x:v>4</x:v>
      </x:c>
      <x:c r="G225" s="65" t="n">
        <x:v>16</x:v>
      </x:c>
      <x:c r="H225" s="65" t="n">
        <x:v>4</x:v>
      </x:c>
      <x:c r="I225" s="65" t="n">
        <x:v>3</x:v>
      </x:c>
      <x:c r="J225" s="65" t="n">
        <x:f>'Tobit Coefficients'!$B$4+'Tobit Coefficients'!$B$5*B225+'Tobit Coefficients'!$B$6*C225+'Tobit Coefficients'!$B$7*D225+'Tobit Coefficients'!$B$8*E225+'Tobit Coefficients'!$B$9*F225+'Tobit Coefficients'!$B$10*G225+'Tobit Coefficients'!$B$11*H225+'Tobit Coefficients'!$B$12*I225</x:f>
        <x:v>15.357008267944511</x:v>
      </x:c>
      <x:c r="K225" s="65" t="n">
        <x:f>(0-J225)/'Model Summary'!$B$19</x:f>
        <x:v>-12.073388095847692</x:v>
      </x:c>
      <x:c r="L225" s="65" t="n">
        <x:f>NORM.S.DIST(K225,TRUE)</x:f>
        <x:v>0</x:v>
      </x:c>
      <x:c r="M225" s="62" t="n">
        <x:f>J225*(1-L225)+'Model Summary'!$B$19*NORM.S.DIST(K225,FALSE)</x:f>
        <x:v>15.357008267944511</x:v>
      </x:c>
    </x:row>
    <x:row r="226">
      <x:c r="A226" s="121" t="n">
        <x:v>13</x:v>
      </x:c>
      <x:c r="B226" s="65" t="n">
        <x:v>12</x:v>
      </x:c>
      <x:c r="C226" s="65" t="n">
        <x:v>13</x:v>
      </x:c>
      <x:c r="D226" s="65" t="n">
        <x:v>1</x:v>
      </x:c>
      <x:c r="E226" s="65" t="n">
        <x:v>0</x:v>
      </x:c>
      <x:c r="F226" s="65" t="n">
        <x:v>2</x:v>
      </x:c>
      <x:c r="G226" s="65" t="n">
        <x:v>16</x:v>
      </x:c>
      <x:c r="H226" s="65" t="n">
        <x:v>1</x:v>
      </x:c>
      <x:c r="I226" s="65" t="n">
        <x:v>1</x:v>
      </x:c>
      <x:c r="J226" s="65" t="n">
        <x:f>'Tobit Coefficients'!$B$4+'Tobit Coefficients'!$B$5*B226+'Tobit Coefficients'!$B$6*C226+'Tobit Coefficients'!$B$7*D226+'Tobit Coefficients'!$B$8*E226+'Tobit Coefficients'!$B$9*F226+'Tobit Coefficients'!$B$10*G226+'Tobit Coefficients'!$B$11*H226+'Tobit Coefficients'!$B$12*I226</x:f>
        <x:v>13.237451378855079</x:v>
      </x:c>
      <x:c r="K226" s="65" t="n">
        <x:f>(0-J226)/'Model Summary'!$B$19</x:f>
        <x:v>-10.407032744159814</x:v>
      </x:c>
      <x:c r="L226" s="65" t="n">
        <x:f>NORM.S.DIST(K226,TRUE)</x:f>
        <x:v>0</x:v>
      </x:c>
      <x:c r="M226" s="62" t="n">
        <x:f>J226*(1-L226)+'Model Summary'!$B$19*NORM.S.DIST(K226,FALSE)</x:f>
        <x:v>13.237451378855079</x:v>
      </x:c>
    </x:row>
    <x:row r="227">
      <x:c r="A227" s="121" t="n">
        <x:v>12</x:v>
      </x:c>
      <x:c r="B227" s="65" t="n">
        <x:v>11</x:v>
      </x:c>
      <x:c r="C227" s="65" t="n">
        <x:v>12</x:v>
      </x:c>
      <x:c r="D227" s="65" t="n">
        <x:v>3</x:v>
      </x:c>
      <x:c r="E227" s="65" t="n">
        <x:v>0</x:v>
      </x:c>
      <x:c r="F227" s="65" t="n">
        <x:v>0</x:v>
      </x:c>
      <x:c r="G227" s="65" t="n">
        <x:v>17</x:v>
      </x:c>
      <x:c r="H227" s="65" t="n">
        <x:v>4</x:v>
      </x:c>
      <x:c r="I227" s="65" t="n">
        <x:v>3</x:v>
      </x:c>
      <x:c r="J227" s="65" t="n">
        <x:f>'Tobit Coefficients'!$B$4+'Tobit Coefficients'!$B$5*B227+'Tobit Coefficients'!$B$6*C227+'Tobit Coefficients'!$B$7*D227+'Tobit Coefficients'!$B$8*E227+'Tobit Coefficients'!$B$9*F227+'Tobit Coefficients'!$B$10*G227+'Tobit Coefficients'!$B$11*H227+'Tobit Coefficients'!$B$12*I227</x:f>
        <x:v>12.243256717795179</x:v>
      </x:c>
      <x:c r="K227" s="65" t="n">
        <x:f>(0-J227)/'Model Summary'!$B$19</x:f>
        <x:v>-9.625415792708987</x:v>
      </x:c>
      <x:c r="L227" s="65" t="n">
        <x:f>NORM.S.DIST(K227,TRUE)</x:f>
        <x:v>0</x:v>
      </x:c>
      <x:c r="M227" s="62" t="n">
        <x:f>J227*(1-L227)+'Model Summary'!$B$19*NORM.S.DIST(K227,FALSE)</x:f>
        <x:v>12.243256717795179</x:v>
      </x:c>
    </x:row>
    <x:row r="228">
      <x:c r="A228" s="121" t="n">
        <x:v>12</x:v>
      </x:c>
      <x:c r="B228" s="65" t="n">
        <x:v>12</x:v>
      </x:c>
      <x:c r="C228" s="65" t="n">
        <x:v>12</x:v>
      </x:c>
      <x:c r="D228" s="65" t="n">
        <x:v>4</x:v>
      </x:c>
      <x:c r="E228" s="65" t="n">
        <x:v>0</x:v>
      </x:c>
      <x:c r="F228" s="65" t="n">
        <x:v>4</x:v>
      </x:c>
      <x:c r="G228" s="65" t="n">
        <x:v>19</x:v>
      </x:c>
      <x:c r="H228" s="65" t="n">
        <x:v>3</x:v>
      </x:c>
      <x:c r="I228" s="65" t="n">
        <x:v>3</x:v>
      </x:c>
      <x:c r="J228" s="65" t="n">
        <x:f>'Tobit Coefficients'!$B$4+'Tobit Coefficients'!$B$5*B228+'Tobit Coefficients'!$B$6*C228+'Tobit Coefficients'!$B$7*D228+'Tobit Coefficients'!$B$8*E228+'Tobit Coefficients'!$B$9*F228+'Tobit Coefficients'!$B$10*G228+'Tobit Coefficients'!$B$11*H228+'Tobit Coefficients'!$B$12*I228</x:f>
        <x:v>12.639412637641204</x:v>
      </x:c>
      <x:c r="K228" s="65" t="n">
        <x:f>(0-J228)/'Model Summary'!$B$19</x:f>
        <x:v>-9.9368660493812</x:v>
      </x:c>
      <x:c r="L228" s="65" t="n">
        <x:f>NORM.S.DIST(K228,TRUE)</x:f>
        <x:v>0</x:v>
      </x:c>
      <x:c r="M228" s="62" t="n">
        <x:f>J228*(1-L228)+'Model Summary'!$B$19*NORM.S.DIST(K228,FALSE)</x:f>
        <x:v>12.639412637641204</x:v>
      </x:c>
    </x:row>
    <x:row r="229">
      <x:c r="A229" s="121" t="n">
        <x:v>12</x:v>
      </x:c>
      <x:c r="B229" s="65" t="n">
        <x:v>13</x:v>
      </x:c>
      <x:c r="C229" s="65" t="n">
        <x:v>12</x:v>
      </x:c>
      <x:c r="D229" s="65" t="n">
        <x:v>2</x:v>
      </x:c>
      <x:c r="E229" s="65" t="n">
        <x:v>0</x:v>
      </x:c>
      <x:c r="F229" s="65" t="n">
        <x:v>15</x:v>
      </x:c>
      <x:c r="G229" s="65" t="n">
        <x:v>17</x:v>
      </x:c>
      <x:c r="H229" s="65" t="n">
        <x:v>4</x:v>
      </x:c>
      <x:c r="I229" s="65" t="n">
        <x:v>4</x:v>
      </x:c>
      <x:c r="J229" s="65" t="n">
        <x:f>'Tobit Coefficients'!$B$4+'Tobit Coefficients'!$B$5*B229+'Tobit Coefficients'!$B$6*C229+'Tobit Coefficients'!$B$7*D229+'Tobit Coefficients'!$B$8*E229+'Tobit Coefficients'!$B$9*F229+'Tobit Coefficients'!$B$10*G229+'Tobit Coefficients'!$B$11*H229+'Tobit Coefficients'!$B$12*I229</x:f>
        <x:v>12.800676145077764</x:v>
      </x:c>
      <x:c r="K229" s="65" t="n">
        <x:f>(0-J229)/'Model Summary'!$B$19</x:f>
        <x:v>-10.063648354698003</x:v>
      </x:c>
      <x:c r="L229" s="65" t="n">
        <x:f>NORM.S.DIST(K229,TRUE)</x:f>
        <x:v>0</x:v>
      </x:c>
      <x:c r="M229" s="62" t="n">
        <x:f>J229*(1-L229)+'Model Summary'!$B$19*NORM.S.DIST(K229,FALSE)</x:f>
        <x:v>12.800676145077764</x:v>
      </x:c>
    </x:row>
    <x:row r="230">
      <x:c r="A230" s="121" t="n">
        <x:v>13</x:v>
      </x:c>
      <x:c r="B230" s="65" t="n">
        <x:v>13</x:v>
      </x:c>
      <x:c r="C230" s="65" t="n">
        <x:v>13</x:v>
      </x:c>
      <x:c r="D230" s="65" t="n">
        <x:v>2</x:v>
      </x:c>
      <x:c r="E230" s="65" t="n">
        <x:v>0</x:v>
      </x:c>
      <x:c r="F230" s="65" t="n">
        <x:v>0</x:v>
      </x:c>
      <x:c r="G230" s="65" t="n">
        <x:v>16</x:v>
      </x:c>
      <x:c r="H230" s="65" t="n">
        <x:v>2</x:v>
      </x:c>
      <x:c r="I230" s="65" t="n">
        <x:v>2</x:v>
      </x:c>
      <x:c r="J230" s="65" t="n">
        <x:f>'Tobit Coefficients'!$B$4+'Tobit Coefficients'!$B$5*B230+'Tobit Coefficients'!$B$6*C230+'Tobit Coefficients'!$B$7*D230+'Tobit Coefficients'!$B$8*E230+'Tobit Coefficients'!$B$9*F230+'Tobit Coefficients'!$B$10*G230+'Tobit Coefficients'!$B$11*H230+'Tobit Coefficients'!$B$12*I230</x:f>
        <x:v>13.375962491064293</x:v>
      </x:c>
      <x:c r="K230" s="65" t="n">
        <x:f>(0-J230)/'Model Summary'!$B$19</x:f>
        <x:v>-10.515927548675874</x:v>
      </x:c>
      <x:c r="L230" s="65" t="n">
        <x:f>NORM.S.DIST(K230,TRUE)</x:f>
        <x:v>0</x:v>
      </x:c>
      <x:c r="M230" s="62" t="n">
        <x:f>J230*(1-L230)+'Model Summary'!$B$19*NORM.S.DIST(K230,FALSE)</x:f>
        <x:v>13.375962491064293</x:v>
      </x:c>
    </x:row>
    <x:row r="231">
      <x:c r="A231" s="121" t="n">
        <x:v>11</x:v>
      </x:c>
      <x:c r="B231" s="65" t="n">
        <x:v>12</x:v>
      </x:c>
      <x:c r="C231" s="65" t="n">
        <x:v>11</x:v>
      </x:c>
      <x:c r="D231" s="65" t="n">
        <x:v>2</x:v>
      </x:c>
      <x:c r="E231" s="65" t="n">
        <x:v>0</x:v>
      </x:c>
      <x:c r="F231" s="65" t="n">
        <x:v>10</x:v>
      </x:c>
      <x:c r="G231" s="65" t="n">
        <x:v>18</x:v>
      </x:c>
      <x:c r="H231" s="65" t="n">
        <x:v>2</x:v>
      </x:c>
      <x:c r="I231" s="65" t="n">
        <x:v>2</x:v>
      </x:c>
      <x:c r="J231" s="65" t="n">
        <x:f>'Tobit Coefficients'!$B$4+'Tobit Coefficients'!$B$5*B231+'Tobit Coefficients'!$B$6*C231+'Tobit Coefficients'!$B$7*D231+'Tobit Coefficients'!$B$8*E231+'Tobit Coefficients'!$B$9*F231+'Tobit Coefficients'!$B$10*G231+'Tobit Coefficients'!$B$11*H231+'Tobit Coefficients'!$B$12*I231</x:f>
        <x:v>11.698401404872971</x:v>
      </x:c>
      <x:c r="K231" s="65" t="n">
        <x:f>(0-J231)/'Model Summary'!$B$19</x:f>
        <x:v>-9.197060898694541</x:v>
      </x:c>
      <x:c r="L231" s="65" t="n">
        <x:f>NORM.S.DIST(K231,TRUE)</x:f>
        <x:v>0</x:v>
      </x:c>
      <x:c r="M231" s="62" t="n">
        <x:f>J231*(1-L231)+'Model Summary'!$B$19*NORM.S.DIST(K231,FALSE)</x:f>
        <x:v>11.698401404872971</x:v>
      </x:c>
    </x:row>
    <x:row r="232">
      <x:c r="A232" s="121" t="n">
        <x:v>11</x:v>
      </x:c>
      <x:c r="B232" s="65" t="n">
        <x:v>12</x:v>
      </x:c>
      <x:c r="C232" s="65" t="n">
        <x:v>11</x:v>
      </x:c>
      <x:c r="D232" s="65" t="n">
        <x:v>1</x:v>
      </x:c>
      <x:c r="E232" s="65" t="n">
        <x:v>0</x:v>
      </x:c>
      <x:c r="F232" s="65" t="n">
        <x:v>6</x:v>
      </x:c>
      <x:c r="G232" s="65" t="n">
        <x:v>17</x:v>
      </x:c>
      <x:c r="H232" s="65" t="n">
        <x:v>4</x:v>
      </x:c>
      <x:c r="I232" s="65" t="n">
        <x:v>4</x:v>
      </x:c>
      <x:c r="J232" s="65" t="n">
        <x:f>'Tobit Coefficients'!$B$4+'Tobit Coefficients'!$B$5*B232+'Tobit Coefficients'!$B$6*C232+'Tobit Coefficients'!$B$7*D232+'Tobit Coefficients'!$B$8*E232+'Tobit Coefficients'!$B$9*F232+'Tobit Coefficients'!$B$10*G232+'Tobit Coefficients'!$B$11*H232+'Tobit Coefficients'!$B$12*I232</x:f>
        <x:v>11.429008587712019</x:v>
      </x:c>
      <x:c r="K232" s="65" t="n">
        <x:f>(0-J232)/'Model Summary'!$B$19</x:f>
        <x:v>-8.98526938467895</x:v>
      </x:c>
      <x:c r="L232" s="65" t="n">
        <x:f>NORM.S.DIST(K232,TRUE)</x:f>
        <x:v>0</x:v>
      </x:c>
      <x:c r="M232" s="62" t="n">
        <x:f>J232*(1-L232)+'Model Summary'!$B$19*NORM.S.DIST(K232,FALSE)</x:f>
        <x:v>11.429008587712019</x:v>
      </x:c>
    </x:row>
    <x:row r="233">
      <x:c r="A233" s="121" t="n">
        <x:v>15</x:v>
      </x:c>
      <x:c r="B233" s="65" t="n">
        <x:v>14</x:v>
      </x:c>
      <x:c r="C233" s="65" t="n">
        <x:v>16</x:v>
      </x:c>
      <x:c r="D233" s="65" t="n">
        <x:v>2</x:v>
      </x:c>
      <x:c r="E233" s="65" t="n">
        <x:v>0</x:v>
      </x:c>
      <x:c r="F233" s="65" t="n">
        <x:v>2</x:v>
      </x:c>
      <x:c r="G233" s="65" t="n">
        <x:v>17</x:v>
      </x:c>
      <x:c r="H233" s="65" t="n">
        <x:v>3</x:v>
      </x:c>
      <x:c r="I233" s="65" t="n">
        <x:v>2</x:v>
      </x:c>
      <x:c r="J233" s="65" t="n">
        <x:f>'Tobit Coefficients'!$B$4+'Tobit Coefficients'!$B$5*B233+'Tobit Coefficients'!$B$6*C233+'Tobit Coefficients'!$B$7*D233+'Tobit Coefficients'!$B$8*E233+'Tobit Coefficients'!$B$9*F233+'Tobit Coefficients'!$B$10*G233+'Tobit Coefficients'!$B$11*H233+'Tobit Coefficients'!$B$12*I233</x:f>
        <x:v>16.26242553457368</x:v>
      </x:c>
      <x:c r="K233" s="65" t="n">
        <x:f>(0-J233)/'Model Summary'!$B$19</x:f>
        <x:v>-12.785209946690435</x:v>
      </x:c>
      <x:c r="L233" s="65" t="n">
        <x:f>NORM.S.DIST(K233,TRUE)</x:f>
        <x:v>0</x:v>
      </x:c>
      <x:c r="M233" s="62" t="n">
        <x:f>J233*(1-L233)+'Model Summary'!$B$19*NORM.S.DIST(K233,FALSE)</x:f>
        <x:v>16.26242553457368</x:v>
      </x:c>
    </x:row>
    <x:row r="234">
      <x:c r="A234" s="121" t="n">
        <x:v>10</x:v>
      </x:c>
      <x:c r="B234" s="65" t="n">
        <x:v>11</x:v>
      </x:c>
      <x:c r="C234" s="65" t="n">
        <x:v>9</x:v>
      </x:c>
      <x:c r="D234" s="65" t="n">
        <x:v>2</x:v>
      </x:c>
      <x:c r="E234" s="65" t="n">
        <x:v>0</x:v>
      </x:c>
      <x:c r="F234" s="65" t="n">
        <x:v>16</x:v>
      </x:c>
      <x:c r="G234" s="65" t="n">
        <x:v>17</x:v>
      </x:c>
      <x:c r="H234" s="65" t="n">
        <x:v>4</x:v>
      </x:c>
      <x:c r="I234" s="65" t="n">
        <x:v>3</x:v>
      </x:c>
      <x:c r="J234" s="65" t="n">
        <x:f>'Tobit Coefficients'!$B$4+'Tobit Coefficients'!$B$5*B234+'Tobit Coefficients'!$B$6*C234+'Tobit Coefficients'!$B$7*D234+'Tobit Coefficients'!$B$8*E234+'Tobit Coefficients'!$B$9*F234+'Tobit Coefficients'!$B$10*G234+'Tobit Coefficients'!$B$11*H234+'Tobit Coefficients'!$B$12*I234</x:f>
        <x:v>9.804921518227943</x:v>
      </x:c>
      <x:c r="K234" s="65" t="n">
        <x:f>(0-J234)/'Model Summary'!$B$19</x:f>
        <x:v>-7.7084429905525305</x:v>
      </x:c>
      <x:c r="L234" s="65" t="n">
        <x:f>NORM.S.DIST(K234,TRUE)</x:f>
        <x:v>6.38378239159465e-15</x:v>
      </x:c>
      <x:c r="M234" s="62" t="n">
        <x:f>J234*(1-L234)+'Model Summary'!$B$19*NORM.S.DIST(K234,FALSE)</x:f>
        <x:v>9.804921518227943</x:v>
      </x:c>
    </x:row>
    <x:row r="235">
      <x:c r="A235" s="121" t="n">
        <x:v>10</x:v>
      </x:c>
      <x:c r="B235" s="65" t="n">
        <x:v>10</x:v>
      </x:c>
      <x:c r="C235" s="65" t="n">
        <x:v>10</x:v>
      </x:c>
      <x:c r="D235" s="65" t="n">
        <x:v>2</x:v>
      </x:c>
      <x:c r="E235" s="65" t="n">
        <x:v>0</x:v>
      </x:c>
      <x:c r="F235" s="65" t="n">
        <x:v>10</x:v>
      </x:c>
      <x:c r="G235" s="65" t="n">
        <x:v>18</x:v>
      </x:c>
      <x:c r="H235" s="65" t="n">
        <x:v>3</x:v>
      </x:c>
      <x:c r="I235" s="65" t="n">
        <x:v>3</x:v>
      </x:c>
      <x:c r="J235" s="65" t="n">
        <x:f>'Tobit Coefficients'!$B$4+'Tobit Coefficients'!$B$5*B235+'Tobit Coefficients'!$B$6*C235+'Tobit Coefficients'!$B$7*D235+'Tobit Coefficients'!$B$8*E235+'Tobit Coefficients'!$B$9*F235+'Tobit Coefficients'!$B$10*G235+'Tobit Coefficients'!$B$11*H235+'Tobit Coefficients'!$B$12*I235</x:f>
        <x:v>10.509829872781342</x:v>
      </x:c>
      <x:c r="K235" s="65" t="n">
        <x:f>(0-J235)/'Model Summary'!$B$19</x:f>
        <x:v>-8.262628544668125</x:v>
      </x:c>
      <x:c r="L235" s="65" t="n">
        <x:f>NORM.S.DIST(K235,TRUE)</x:f>
        <x:v>5.551115123125783e-17</x:v>
      </x:c>
      <x:c r="M235" s="62" t="n">
        <x:f>J235*(1-L235)+'Model Summary'!$B$19*NORM.S.DIST(K235,FALSE)</x:f>
        <x:v>10.509829872781342</x:v>
      </x:c>
    </x:row>
    <x:row r="236">
      <x:c r="A236" s="121" t="n">
        <x:v>13</x:v>
      </x:c>
      <x:c r="B236" s="65" t="n">
        <x:v>12</x:v>
      </x:c>
      <x:c r="C236" s="65" t="n">
        <x:v>13</x:v>
      </x:c>
      <x:c r="D236" s="65" t="n">
        <x:v>1</x:v>
      </x:c>
      <x:c r="E236" s="65" t="n">
        <x:v>0</x:v>
      </x:c>
      <x:c r="F236" s="65" t="n">
        <x:v>4</x:v>
      </x:c>
      <x:c r="G236" s="65" t="n">
        <x:v>17</x:v>
      </x:c>
      <x:c r="H236" s="65" t="n">
        <x:v>2</x:v>
      </x:c>
      <x:c r="I236" s="65" t="n">
        <x:v>3</x:v>
      </x:c>
      <x:c r="J236" s="65" t="n">
        <x:f>'Tobit Coefficients'!$B$4+'Tobit Coefficients'!$B$5*B236+'Tobit Coefficients'!$B$6*C236+'Tobit Coefficients'!$B$7*D236+'Tobit Coefficients'!$B$8*E236+'Tobit Coefficients'!$B$9*F236+'Tobit Coefficients'!$B$10*G236+'Tobit Coefficients'!$B$11*H236+'Tobit Coefficients'!$B$12*I236</x:f>
        <x:v>13.295502747190339</x:v>
      </x:c>
      <x:c r="K236" s="65" t="n">
        <x:f>(0-J236)/'Model Summary'!$B$19</x:f>
        <x:v>-10.452671626888657</x:v>
      </x:c>
      <x:c r="L236" s="65" t="n">
        <x:f>NORM.S.DIST(K236,TRUE)</x:f>
        <x:v>0</x:v>
      </x:c>
      <x:c r="M236" s="62" t="n">
        <x:f>J236*(1-L236)+'Model Summary'!$B$19*NORM.S.DIST(K236,FALSE)</x:f>
        <x:v>13.295502747190339</x:v>
      </x:c>
    </x:row>
    <x:row r="237">
      <x:c r="A237" s="121" t="n">
        <x:v>13</x:v>
      </x:c>
      <x:c r="B237" s="65" t="n">
        <x:v>12</x:v>
      </x:c>
      <x:c r="C237" s="65" t="n">
        <x:v>12</x:v>
      </x:c>
      <x:c r="D237" s="65" t="n">
        <x:v>3</x:v>
      </x:c>
      <x:c r="E237" s="65" t="n">
        <x:v>0</x:v>
      </x:c>
      <x:c r="F237" s="65" t="n">
        <x:v>0</x:v>
      </x:c>
      <x:c r="G237" s="65" t="n">
        <x:v>17</x:v>
      </x:c>
      <x:c r="H237" s="65" t="n">
        <x:v>2</x:v>
      </x:c>
      <x:c r="I237" s="65" t="n">
        <x:v>2</x:v>
      </x:c>
      <x:c r="J237" s="65" t="n">
        <x:f>'Tobit Coefficients'!$B$4+'Tobit Coefficients'!$B$5*B237+'Tobit Coefficients'!$B$6*C237+'Tobit Coefficients'!$B$7*D237+'Tobit Coefficients'!$B$8*E237+'Tobit Coefficients'!$B$9*F237+'Tobit Coefficients'!$B$10*G237+'Tobit Coefficients'!$B$11*H237+'Tobit Coefficients'!$B$12*I237</x:f>
        <x:v>12.445055694988547</x:v>
      </x:c>
      <x:c r="K237" s="65" t="n">
        <x:f>(0-J237)/'Model Summary'!$B$19</x:f>
        <x:v>-9.784066314118569</x:v>
      </x:c>
      <x:c r="L237" s="65" t="n">
        <x:f>NORM.S.DIST(K237,TRUE)</x:f>
        <x:v>0</x:v>
      </x:c>
      <x:c r="M237" s="62" t="n">
        <x:f>J237*(1-L237)+'Model Summary'!$B$19*NORM.S.DIST(K237,FALSE)</x:f>
        <x:v>12.445055694988547</x:v>
      </x:c>
    </x:row>
    <x:row r="238">
      <x:c r="A238" s="121" t="n">
        <x:v>11</x:v>
      </x:c>
      <x:c r="B238" s="65" t="n">
        <x:v>11</x:v>
      </x:c>
      <x:c r="C238" s="65" t="n">
        <x:v>10</x:v>
      </x:c>
      <x:c r="D238" s="65" t="n">
        <x:v>2</x:v>
      </x:c>
      <x:c r="E238" s="65" t="n">
        <x:v>0</x:v>
      </x:c>
      <x:c r="F238" s="65" t="n">
        <x:v>0</x:v>
      </x:c>
      <x:c r="G238" s="65" t="n">
        <x:v>17</x:v>
      </x:c>
      <x:c r="H238" s="65" t="n">
        <x:v>2</x:v>
      </x:c>
      <x:c r="I238" s="65" t="n">
        <x:v>1</x:v>
      </x:c>
      <x:c r="J238" s="65" t="n">
        <x:f>'Tobit Coefficients'!$B$4+'Tobit Coefficients'!$B$5*B238+'Tobit Coefficients'!$B$6*C238+'Tobit Coefficients'!$B$7*D238+'Tobit Coefficients'!$B$8*E238+'Tobit Coefficients'!$B$9*F238+'Tobit Coefficients'!$B$10*G238+'Tobit Coefficients'!$B$11*H238+'Tobit Coefficients'!$B$12*I238</x:f>
        <x:v>10.364483054426302</x:v>
      </x:c>
      <x:c r="K238" s="65" t="n">
        <x:f>(0-J238)/'Model Summary'!$B$19</x:f>
        <x:v>-8.148359637868092</x:v>
      </x:c>
      <x:c r="L238" s="65" t="n">
        <x:f>NORM.S.DIST(K238,TRUE)</x:f>
        <x:v>1.6653345369377348e-16</x:v>
      </x:c>
      <x:c r="M238" s="62" t="n">
        <x:f>J238*(1-L238)+'Model Summary'!$B$19*NORM.S.DIST(K238,FALSE)</x:f>
        <x:v>10.364483054426302</x:v>
      </x:c>
    </x:row>
    <x:row r="239">
      <x:c r="A239" s="121" t="n">
        <x:v>12</x:v>
      </x:c>
      <x:c r="B239" s="65" t="n">
        <x:v>12</x:v>
      </x:c>
      <x:c r="C239" s="65" t="n">
        <x:v>12</x:v>
      </x:c>
      <x:c r="D239" s="65" t="n">
        <x:v>3</x:v>
      </x:c>
      <x:c r="E239" s="65" t="n">
        <x:v>0</x:v>
      </x:c>
      <x:c r="F239" s="65" t="n">
        <x:v>12</x:v>
      </x:c>
      <x:c r="G239" s="65" t="n">
        <x:v>17</x:v>
      </x:c>
      <x:c r="H239" s="65" t="n">
        <x:v>1</x:v>
      </x:c>
      <x:c r="I239" s="65" t="n">
        <x:v>1</x:v>
      </x:c>
      <x:c r="J239" s="65" t="n">
        <x:f>'Tobit Coefficients'!$B$4+'Tobit Coefficients'!$B$5*B239+'Tobit Coefficients'!$B$6*C239+'Tobit Coefficients'!$B$7*D239+'Tobit Coefficients'!$B$8*E239+'Tobit Coefficients'!$B$9*F239+'Tobit Coefficients'!$B$10*G239+'Tobit Coefficients'!$B$11*H239+'Tobit Coefficients'!$B$12*I239</x:f>
        <x:v>12.785507484432761</x:v>
      </x:c>
      <x:c r="K239" s="65" t="n">
        <x:f>(0-J239)/'Model Summary'!$B$19</x:f>
        <x:v>-10.051723041924445</x:v>
      </x:c>
      <x:c r="L239" s="65" t="n">
        <x:f>NORM.S.DIST(K239,TRUE)</x:f>
        <x:v>0</x:v>
      </x:c>
      <x:c r="M239" s="62" t="n">
        <x:f>J239*(1-L239)+'Model Summary'!$B$19*NORM.S.DIST(K239,FALSE)</x:f>
        <x:v>12.785507484432761</x:v>
      </x:c>
    </x:row>
    <x:row r="240">
      <x:c r="A240" s="121" t="n">
        <x:v>14</x:v>
      </x:c>
      <x:c r="B240" s="65" t="n">
        <x:v>13</x:v>
      </x:c>
      <x:c r="C240" s="65" t="n">
        <x:v>13</x:v>
      </x:c>
      <x:c r="D240" s="65" t="n">
        <x:v>2</x:v>
      </x:c>
      <x:c r="E240" s="65" t="n">
        <x:v>0</x:v>
      </x:c>
      <x:c r="F240" s="65" t="n">
        <x:v>0</x:v>
      </x:c>
      <x:c r="G240" s="65" t="n">
        <x:v>16</x:v>
      </x:c>
      <x:c r="H240" s="65" t="n">
        <x:v>2</x:v>
      </x:c>
      <x:c r="I240" s="65" t="n">
        <x:v>3</x:v>
      </x:c>
      <x:c r="J240" s="65" t="n">
        <x:f>'Tobit Coefficients'!$B$4+'Tobit Coefficients'!$B$5*B240+'Tobit Coefficients'!$B$6*C240+'Tobit Coefficients'!$B$7*D240+'Tobit Coefficients'!$B$8*E240+'Tobit Coefficients'!$B$9*F240+'Tobit Coefficients'!$B$10*G240+'Tobit Coefficients'!$B$11*H240+'Tobit Coefficients'!$B$12*I240</x:f>
        <x:v>13.400172497707944</x:v>
      </x:c>
      <x:c r="K240" s="65" t="n">
        <x:f>(0-J240)/'Model Summary'!$B$19</x:f>
        <x:v>-10.534960995875482</x:v>
      </x:c>
      <x:c r="L240" s="65" t="n">
        <x:f>NORM.S.DIST(K240,TRUE)</x:f>
        <x:v>0</x:v>
      </x:c>
      <x:c r="M240" s="62" t="n">
        <x:f>J240*(1-L240)+'Model Summary'!$B$19*NORM.S.DIST(K240,FALSE)</x:f>
        <x:v>13.400172497707944</x:v>
      </x:c>
    </x:row>
    <x:row r="241">
      <x:c r="A241" s="121" t="n">
        <x:v>10</x:v>
      </x:c>
      <x:c r="B241" s="65" t="n">
        <x:v>10</x:v>
      </x:c>
      <x:c r="C241" s="65" t="n">
        <x:v>9</x:v>
      </x:c>
      <x:c r="D241" s="65" t="n">
        <x:v>2</x:v>
      </x:c>
      <x:c r="E241" s="65" t="n">
        <x:v>3</x:v>
      </x:c>
      <x:c r="F241" s="65" t="n">
        <x:v>9</x:v>
      </x:c>
      <x:c r="G241" s="65" t="n">
        <x:v>18</x:v>
      </x:c>
      <x:c r="H241" s="65" t="n">
        <x:v>2</x:v>
      </x:c>
      <x:c r="I241" s="65" t="n">
        <x:v>2</x:v>
      </x:c>
      <x:c r="J241" s="65" t="n">
        <x:f>'Tobit Coefficients'!$B$4+'Tobit Coefficients'!$B$5*B241+'Tobit Coefficients'!$B$6*C241+'Tobit Coefficients'!$B$7*D241+'Tobit Coefficients'!$B$8*E241+'Tobit Coefficients'!$B$9*F241+'Tobit Coefficients'!$B$10*G241+'Tobit Coefficients'!$B$11*H241+'Tobit Coefficients'!$B$12*I241</x:f>
        <x:v>8.894224820186423</x:v>
      </x:c>
      <x:c r="K241" s="65" t="n">
        <x:f>(0-J241)/'Model Summary'!$B$19</x:f>
        <x:v>-6.992470551049901</x:v>
      </x:c>
      <x:c r="L241" s="65" t="n">
        <x:f>NORM.S.DIST(K241,TRUE)</x:f>
        <x:v>1.3504197760028092e-12</x:v>
      </x:c>
      <x:c r="M241" s="62" t="n">
        <x:f>J241*(1-L241)+'Model Summary'!$B$19*NORM.S.DIST(K241,FALSE)</x:f>
        <x:v>8.89422482018666</x:v>
      </x:c>
    </x:row>
    <x:row r="242">
      <x:c r="A242" s="121" t="n">
        <x:v>16</x:v>
      </x:c>
      <x:c r="B242" s="65" t="n">
        <x:v>15</x:v>
      </x:c>
      <x:c r="C242" s="65" t="n">
        <x:v>16</x:v>
      </x:c>
      <x:c r="D242" s="65" t="n">
        <x:v>3</x:v>
      </x:c>
      <x:c r="E242" s="65" t="n">
        <x:v>0</x:v>
      </x:c>
      <x:c r="F242" s="65" t="n">
        <x:v>4</x:v>
      </x:c>
      <x:c r="G242" s="65" t="n">
        <x:v>16</x:v>
      </x:c>
      <x:c r="H242" s="65" t="n">
        <x:v>4</x:v>
      </x:c>
      <x:c r="I242" s="65" t="n">
        <x:v>4</x:v>
      </x:c>
      <x:c r="J242" s="65" t="n">
        <x:f>'Tobit Coefficients'!$B$4+'Tobit Coefficients'!$B$5*B242+'Tobit Coefficients'!$B$6*C242+'Tobit Coefficients'!$B$7*D242+'Tobit Coefficients'!$B$8*E242+'Tobit Coefficients'!$B$9*F242+'Tobit Coefficients'!$B$10*G242+'Tobit Coefficients'!$B$11*H242+'Tobit Coefficients'!$B$12*I242</x:f>
        <x:v>16.518875055399512</x:v>
      </x:c>
      <x:c r="K242" s="65" t="n">
        <x:f>(0-J242)/'Model Summary'!$B$19</x:f>
        <x:v>-12.986825687067897</x:v>
      </x:c>
      <x:c r="L242" s="65" t="n">
        <x:f>NORM.S.DIST(K242,TRUE)</x:f>
        <x:v>0</x:v>
      </x:c>
      <x:c r="M242" s="62" t="n">
        <x:f>J242*(1-L242)+'Model Summary'!$B$19*NORM.S.DIST(K242,FALSE)</x:f>
        <x:v>16.518875055399512</x:v>
      </x:c>
    </x:row>
    <x:row r="243">
      <x:c r="A243" s="121" t="n">
        <x:v>8</x:v>
      </x:c>
      <x:c r="B243" s="65" t="n">
        <x:v>8</x:v>
      </x:c>
      <x:c r="C243" s="65" t="n">
        <x:v>8</x:v>
      </x:c>
      <x:c r="D243" s="65" t="n">
        <x:v>2</x:v>
      </x:c>
      <x:c r="E243" s="65" t="n">
        <x:v>0</x:v>
      </x:c>
      <x:c r="F243" s="65" t="n">
        <x:v>4</x:v>
      </x:c>
      <x:c r="G243" s="65" t="n">
        <x:v>18</x:v>
      </x:c>
      <x:c r="H243" s="65" t="n">
        <x:v>3</x:v>
      </x:c>
      <x:c r="I243" s="65" t="n">
        <x:v>1</x:v>
      </x:c>
      <x:c r="J243" s="65" t="n">
        <x:f>'Tobit Coefficients'!$B$4+'Tobit Coefficients'!$B$5*B243+'Tobit Coefficients'!$B$6*C243+'Tobit Coefficients'!$B$7*D243+'Tobit Coefficients'!$B$8*E243+'Tobit Coefficients'!$B$9*F243+'Tobit Coefficients'!$B$10*G243+'Tobit Coefficients'!$B$11*H243+'Tobit Coefficients'!$B$12*I243</x:f>
        <x:v>8.226562710630587</x:v>
      </x:c>
      <x:c r="K243" s="65" t="n">
        <x:f>(0-J243)/'Model Summary'!$B$19</x:f>
        <x:v>-6.467567287021189</x:v>
      </x:c>
      <x:c r="L243" s="65" t="n">
        <x:f>NORM.S.DIST(K243,TRUE)</x:f>
        <x:v>4.979661127890722e-11</x:v>
      </x:c>
      <x:c r="M243" s="62" t="n">
        <x:f>J243*(1-L243)+'Model Summary'!$B$19*NORM.S.DIST(K243,FALSE)</x:f>
        <x:v>8.22656271063996</x:v>
      </x:c>
    </x:row>
    <x:row r="244">
      <x:c r="A244" s="121" t="n">
        <x:v>17</x:v>
      </x:c>
      <x:c r="B244" s="65" t="n">
        <x:v>17</x:v>
      </x:c>
      <x:c r="C244" s="65" t="n">
        <x:v>18</x:v>
      </x:c>
      <x:c r="D244" s="65" t="n">
        <x:v>2</x:v>
      </x:c>
      <x:c r="E244" s="65" t="n">
        <x:v>0</x:v>
      </x:c>
      <x:c r="F244" s="65" t="n">
        <x:v>2</x:v>
      </x:c>
      <x:c r="G244" s="65" t="n">
        <x:v>17</x:v>
      </x:c>
      <x:c r="H244" s="65" t="n">
        <x:v>3</x:v>
      </x:c>
      <x:c r="I244" s="65" t="n">
        <x:v>2</x:v>
      </x:c>
      <x:c r="J244" s="65" t="n">
        <x:f>'Tobit Coefficients'!$B$4+'Tobit Coefficients'!$B$5*B244+'Tobit Coefficients'!$B$6*C244+'Tobit Coefficients'!$B$7*D244+'Tobit Coefficients'!$B$8*E244+'Tobit Coefficients'!$B$9*F244+'Tobit Coefficients'!$B$10*G244+'Tobit Coefficients'!$B$11*H244+'Tobit Coefficients'!$B$12*I244</x:f>
        <x:v>18.46197962820722</x:v>
      </x:c>
      <x:c r="K244" s="65" t="n">
        <x:f>(0-J244)/'Model Summary'!$B$19</x:f>
        <x:v>-14.514457580533293</x:v>
      </x:c>
      <x:c r="L244" s="65" t="n">
        <x:f>NORM.S.DIST(K244,TRUE)</x:f>
        <x:v>0</x:v>
      </x:c>
      <x:c r="M244" s="62" t="n">
        <x:f>J244*(1-L244)+'Model Summary'!$B$19*NORM.S.DIST(K244,FALSE)</x:f>
        <x:v>18.46197962820722</x:v>
      </x:c>
    </x:row>
    <x:row r="245">
      <x:c r="A245" s="121" t="n">
        <x:v>11</x:v>
      </x:c>
      <x:c r="B245" s="65" t="n">
        <x:v>10</x:v>
      </x:c>
      <x:c r="C245" s="65" t="n">
        <x:v>11</x:v>
      </x:c>
      <x:c r="D245" s="65" t="n">
        <x:v>2</x:v>
      </x:c>
      <x:c r="E245" s="65" t="n">
        <x:v>0</x:v>
      </x:c>
      <x:c r="F245" s="65" t="n">
        <x:v>0</x:v>
      </x:c>
      <x:c r="G245" s="65" t="n">
        <x:v>17</x:v>
      </x:c>
      <x:c r="H245" s="65" t="n">
        <x:v>2</x:v>
      </x:c>
      <x:c r="I245" s="65" t="n">
        <x:v>3</x:v>
      </x:c>
      <x:c r="J245" s="65" t="n">
        <x:f>'Tobit Coefficients'!$B$4+'Tobit Coefficients'!$B$5*B245+'Tobit Coefficients'!$B$6*C245+'Tobit Coefficients'!$B$7*D245+'Tobit Coefficients'!$B$8*E245+'Tobit Coefficients'!$B$9*F245+'Tobit Coefficients'!$B$10*G245+'Tobit Coefficients'!$B$11*H245+'Tobit Coefficients'!$B$12*I245</x:f>
        <x:v>11.210894791681168</x:v>
      </x:c>
      <x:c r="K245" s="65" t="n">
        <x:f>(0-J245)/'Model Summary'!$B$19</x:f>
        <x:v>-8.813792462703477</x:v>
      </x:c>
      <x:c r="L245" s="65" t="n">
        <x:f>NORM.S.DIST(K245,TRUE)</x:f>
        <x:v>0</x:v>
      </x:c>
      <x:c r="M245" s="62" t="n">
        <x:f>J245*(1-L245)+'Model Summary'!$B$19*NORM.S.DIST(K245,FALSE)</x:f>
        <x:v>11.210894791681168</x:v>
      </x:c>
    </x:row>
    <x:row r="246">
      <x:c r="A246" s="121" t="n">
        <x:v>11</x:v>
      </x:c>
      <x:c r="B246" s="65" t="n">
        <x:v>9</x:v>
      </x:c>
      <x:c r="C246" s="65" t="n">
        <x:v>10</x:v>
      </x:c>
      <x:c r="D246" s="65" t="n">
        <x:v>2</x:v>
      </x:c>
      <x:c r="E246" s="65" t="n">
        <x:v>0</x:v>
      </x:c>
      <x:c r="F246" s="65" t="n">
        <x:v>2</x:v>
      </x:c>
      <x:c r="G246" s="65" t="n">
        <x:v>18</x:v>
      </x:c>
      <x:c r="H246" s="65" t="n">
        <x:v>2</x:v>
      </x:c>
      <x:c r="I246" s="65" t="n">
        <x:v>1</x:v>
      </x:c>
      <x:c r="J246" s="65" t="n">
        <x:f>'Tobit Coefficients'!$B$4+'Tobit Coefficients'!$B$5*B246+'Tobit Coefficients'!$B$6*C246+'Tobit Coefficients'!$B$7*D246+'Tobit Coefficients'!$B$8*E246+'Tobit Coefficients'!$B$9*F246+'Tobit Coefficients'!$B$10*G246+'Tobit Coefficients'!$B$11*H246+'Tobit Coefficients'!$B$12*I246</x:f>
        <x:v>10.185333578543569</x:v>
      </x:c>
      <x:c r="K246" s="65" t="n">
        <x:f>(0-J246)/'Model Summary'!$B$19</x:f>
        <x:v>-8.007515724017061</x:v>
      </x:c>
      <x:c r="L246" s="65" t="n">
        <x:f>NORM.S.DIST(K246,TRUE)</x:f>
        <x:v>6.106226635438361e-16</x:v>
      </x:c>
      <x:c r="M246" s="62" t="n">
        <x:f>J246*(1-L246)+'Model Summary'!$B$19*NORM.S.DIST(K246,FALSE)</x:f>
        <x:v>10.185333578543567</x:v>
      </x:c>
    </x:row>
    <x:row r="247">
      <x:c r="A247" s="121" t="n">
        <x:v>16</x:v>
      </x:c>
      <x:c r="B247" s="65" t="n">
        <x:v>15</x:v>
      </x:c>
      <x:c r="C247" s="65" t="n">
        <x:v>15</x:v>
      </x:c>
      <x:c r="D247" s="65" t="n">
        <x:v>3</x:v>
      </x:c>
      <x:c r="E247" s="65" t="n">
        <x:v>0</x:v>
      </x:c>
      <x:c r="F247" s="65" t="n">
        <x:v>0</x:v>
      </x:c>
      <x:c r="G247" s="65" t="n">
        <x:v>17</x:v>
      </x:c>
      <x:c r="H247" s="65" t="n">
        <x:v>2</x:v>
      </x:c>
      <x:c r="I247" s="65" t="n">
        <x:v>1</x:v>
      </x:c>
      <x:c r="J247" s="65" t="n">
        <x:f>'Tobit Coefficients'!$B$4+'Tobit Coefficients'!$B$5*B247+'Tobit Coefficients'!$B$6*C247+'Tobit Coefficients'!$B$7*D247+'Tobit Coefficients'!$B$8*E247+'Tobit Coefficients'!$B$9*F247+'Tobit Coefficients'!$B$10*G247+'Tobit Coefficients'!$B$11*H247+'Tobit Coefficients'!$B$12*I247</x:f>
        <x:v>15.539105635085685</x:v>
      </x:c>
      <x:c r="K247" s="65" t="n">
        <x:f>(0-J247)/'Model Summary'!$B$19</x:f>
        <x:v>-12.216549585792094</x:v>
      </x:c>
      <x:c r="L247" s="65" t="n">
        <x:f>NORM.S.DIST(K247,TRUE)</x:f>
        <x:v>0</x:v>
      </x:c>
      <x:c r="M247" s="62" t="n">
        <x:f>J247*(1-L247)+'Model Summary'!$B$19*NORM.S.DIST(K247,FALSE)</x:f>
        <x:v>15.539105635085685</x:v>
      </x:c>
    </x:row>
    <x:row r="248">
      <x:c r="A248" s="121" t="n">
        <x:v>12</x:v>
      </x:c>
      <x:c r="B248" s="65" t="n">
        <x:v>14</x:v>
      </x:c>
      <x:c r="C248" s="65" t="n">
        <x:v>12</x:v>
      </x:c>
      <x:c r="D248" s="65" t="n">
        <x:v>2</x:v>
      </x:c>
      <x:c r="E248" s="65" t="n">
        <x:v>0</x:v>
      </x:c>
      <x:c r="F248" s="65" t="n">
        <x:v>0</x:v>
      </x:c>
      <x:c r="G248" s="65" t="n">
        <x:v>17</x:v>
      </x:c>
      <x:c r="H248" s="65" t="n">
        <x:v>4</x:v>
      </x:c>
      <x:c r="I248" s="65" t="n">
        <x:v>3</x:v>
      </x:c>
      <x:c r="J248" s="65" t="n">
        <x:f>'Tobit Coefficients'!$B$4+'Tobit Coefficients'!$B$5*B248+'Tobit Coefficients'!$B$6*C248+'Tobit Coefficients'!$B$7*D248+'Tobit Coefficients'!$B$8*E248+'Tobit Coefficients'!$B$9*F248+'Tobit Coefficients'!$B$10*G248+'Tobit Coefficients'!$B$11*H248+'Tobit Coefficients'!$B$12*I248</x:f>
        <x:v>12.5071623066498</x:v>
      </x:c>
      <x:c r="K248" s="65" t="n">
        <x:f>(0-J248)/'Model Summary'!$B$19</x:f>
        <x:v>-9.832893352095073</x:v>
      </x:c>
      <x:c r="L248" s="65" t="n">
        <x:f>NORM.S.DIST(K248,TRUE)</x:f>
        <x:v>0</x:v>
      </x:c>
      <x:c r="M248" s="62" t="n">
        <x:f>J248*(1-L248)+'Model Summary'!$B$19*NORM.S.DIST(K248,FALSE)</x:f>
        <x:v>12.5071623066498</x:v>
      </x:c>
    </x:row>
    <x:row r="249">
      <x:c r="A249" s="121" t="n">
        <x:v>13</x:v>
      </x:c>
      <x:c r="B249" s="65" t="n">
        <x:v>12</x:v>
      </x:c>
      <x:c r="C249" s="65" t="n">
        <x:v>13</x:v>
      </x:c>
      <x:c r="D249" s="65" t="n">
        <x:v>2</x:v>
      </x:c>
      <x:c r="E249" s="65" t="n">
        <x:v>0</x:v>
      </x:c>
      <x:c r="F249" s="65" t="n">
        <x:v>0</x:v>
      </x:c>
      <x:c r="G249" s="65" t="n">
        <x:v>17</x:v>
      </x:c>
      <x:c r="H249" s="65" t="n">
        <x:v>2</x:v>
      </x:c>
      <x:c r="I249" s="65" t="n">
        <x:v>2</x:v>
      </x:c>
      <x:c r="J249" s="65" t="n">
        <x:f>'Tobit Coefficients'!$B$4+'Tobit Coefficients'!$B$5*B249+'Tobit Coefficients'!$B$6*C249+'Tobit Coefficients'!$B$7*D249+'Tobit Coefficients'!$B$8*E249+'Tobit Coefficients'!$B$9*F249+'Tobit Coefficients'!$B$10*G249+'Tobit Coefficients'!$B$11*H249+'Tobit Coefficients'!$B$12*I249</x:f>
        <x:v>13.265524749531375</x:v>
      </x:c>
      <x:c r="K249" s="65" t="n">
        <x:f>(0-J249)/'Model Summary'!$B$19</x:f>
        <x:v>-10.429103494752624</x:v>
      </x:c>
      <x:c r="L249" s="65" t="n">
        <x:f>NORM.S.DIST(K249,TRUE)</x:f>
        <x:v>0</x:v>
      </x:c>
      <x:c r="M249" s="62" t="n">
        <x:f>J249*(1-L249)+'Model Summary'!$B$19*NORM.S.DIST(K249,FALSE)</x:f>
        <x:v>13.265524749531375</x:v>
      </x:c>
    </x:row>
    <x:row r="250">
      <x:c r="A250" s="121" t="n">
        <x:v>13</x:v>
      </x:c>
      <x:c r="B250" s="65" t="n">
        <x:v>13</x:v>
      </x:c>
      <x:c r="C250" s="65" t="n">
        <x:v>13</x:v>
      </x:c>
      <x:c r="D250" s="65" t="n">
        <x:v>2</x:v>
      </x:c>
      <x:c r="E250" s="65" t="n">
        <x:v>0</x:v>
      </x:c>
      <x:c r="F250" s="65" t="n">
        <x:v>0</x:v>
      </x:c>
      <x:c r="G250" s="65" t="n">
        <x:v>17</x:v>
      </x:c>
      <x:c r="H250" s="65" t="n">
        <x:v>4</x:v>
      </x:c>
      <x:c r="I250" s="65" t="n">
        <x:v>4</x:v>
      </x:c>
      <x:c r="J250" s="65" t="n">
        <x:f>'Tobit Coefficients'!$B$4+'Tobit Coefficients'!$B$5*B250+'Tobit Coefficients'!$B$6*C250+'Tobit Coefficients'!$B$7*D250+'Tobit Coefficients'!$B$8*E250+'Tobit Coefficients'!$B$9*F250+'Tobit Coefficients'!$B$10*G250+'Tobit Coefficients'!$B$11*H250+'Tobit Coefficients'!$B$12*I250</x:f>
        <x:v>13.329364037261017</x:v>
      </x:c>
      <x:c r="K250" s="65" t="n">
        <x:f>(0-J250)/'Model Summary'!$B$19</x:f>
        <x:v>-10.479292729730851</x:v>
      </x:c>
      <x:c r="L250" s="65" t="n">
        <x:f>NORM.S.DIST(K250,TRUE)</x:f>
        <x:v>0</x:v>
      </x:c>
      <x:c r="M250" s="62" t="n">
        <x:f>J250*(1-L250)+'Model Summary'!$B$19*NORM.S.DIST(K250,FALSE)</x:f>
        <x:v>13.329364037261017</x:v>
      </x:c>
    </x:row>
    <x:row r="251">
      <x:c r="A251" s="121" t="n">
        <x:v>14</x:v>
      </x:c>
      <x:c r="B251" s="65" t="n">
        <x:v>13</x:v>
      </x:c>
      <x:c r="C251" s="65" t="n">
        <x:v>13</x:v>
      </x:c>
      <x:c r="D251" s="65" t="n">
        <x:v>2</x:v>
      </x:c>
      <x:c r="E251" s="65" t="n">
        <x:v>0</x:v>
      </x:c>
      <x:c r="F251" s="65" t="n">
        <x:v>0</x:v>
      </x:c>
      <x:c r="G251" s="65" t="n">
        <x:v>16</x:v>
      </x:c>
      <x:c r="H251" s="65" t="n">
        <x:v>4</x:v>
      </x:c>
      <x:c r="I251" s="65" t="n">
        <x:v>4</x:v>
      </x:c>
      <x:c r="J251" s="65" t="n">
        <x:f>'Tobit Coefficients'!$B$4+'Tobit Coefficients'!$B$5*B251+'Tobit Coefficients'!$B$6*C251+'Tobit Coefficients'!$B$7*D251+'Tobit Coefficients'!$B$8*E251+'Tobit Coefficients'!$B$9*F251+'Tobit Coefficients'!$B$10*G251+'Tobit Coefficients'!$B$11*H251+'Tobit Coefficients'!$B$12*I251</x:f>
        <x:v>13.319087649654254</x:v>
      </x:c>
      <x:c r="K251" s="65" t="n">
        <x:f>(0-J251)/'Model Summary'!$B$19</x:f>
        <x:v>-10.471213629060001</x:v>
      </x:c>
      <x:c r="L251" s="65" t="n">
        <x:f>NORM.S.DIST(K251,TRUE)</x:f>
        <x:v>0</x:v>
      </x:c>
      <x:c r="M251" s="62" t="n">
        <x:f>J251*(1-L251)+'Model Summary'!$B$19*NORM.S.DIST(K251,FALSE)</x:f>
        <x:v>13.319087649654254</x:v>
      </x:c>
    </x:row>
    <x:row r="252">
      <x:c r="A252" s="121" t="n">
        <x:v>9</x:v>
      </x:c>
      <x:c r="B252" s="65" t="n">
        <x:v>9</x:v>
      </x:c>
      <x:c r="C252" s="65" t="n">
        <x:v>9</x:v>
      </x:c>
      <x:c r="D252" s="65" t="n">
        <x:v>2</x:v>
      </x:c>
      <x:c r="E252" s="65" t="n">
        <x:v>0</x:v>
      </x:c>
      <x:c r="F252" s="65" t="n">
        <x:v>2</x:v>
      </x:c>
      <x:c r="G252" s="65" t="n">
        <x:v>16</x:v>
      </x:c>
      <x:c r="H252" s="65" t="n">
        <x:v>1</x:v>
      </x:c>
      <x:c r="I252" s="65" t="n">
        <x:v>1</x:v>
      </x:c>
      <x:c r="J252" s="65" t="n">
        <x:f>'Tobit Coefficients'!$B$4+'Tobit Coefficients'!$B$5*B252+'Tobit Coefficients'!$B$6*C252+'Tobit Coefficients'!$B$7*D252+'Tobit Coefficients'!$B$8*E252+'Tobit Coefficients'!$B$9*F252+'Tobit Coefficients'!$B$10*G252+'Tobit Coefficients'!$B$11*H252+'Tobit Coefficients'!$B$12*I252</x:f>
        <x:v>9.298722377571462</x:v>
      </x:c>
      <x:c r="K252" s="65" t="n">
        <x:f>(0-J252)/'Model Summary'!$B$19</x:f>
        <x:v>-7.310478844652627</x:v>
      </x:c>
      <x:c r="L252" s="65" t="n">
        <x:f>NORM.S.DIST(K252,TRUE)</x:f>
        <x:v>1.3311574065255627e-13</x:v>
      </x:c>
      <x:c r="M252" s="62" t="n">
        <x:f>J252*(1-L252)+'Model Summary'!$B$19*NORM.S.DIST(K252,FALSE)</x:f>
        <x:v>9.298722377571483</x:v>
      </x:c>
    </x:row>
    <x:row r="253">
      <x:c r="A253" s="121" t="n">
        <x:v>12</x:v>
      </x:c>
      <x:c r="B253" s="65" t="n">
        <x:v>12</x:v>
      </x:c>
      <x:c r="C253" s="65" t="n">
        <x:v>12</x:v>
      </x:c>
      <x:c r="D253" s="65" t="n">
        <x:v>3</x:v>
      </x:c>
      <x:c r="E253" s="65" t="n">
        <x:v>0</x:v>
      </x:c>
      <x:c r="F253" s="65" t="n">
        <x:v>0</x:v>
      </x:c>
      <x:c r="G253" s="65" t="n">
        <x:v>16</x:v>
      </x:c>
      <x:c r="H253" s="65" t="n">
        <x:v>3</x:v>
      </x:c>
      <x:c r="I253" s="65" t="n">
        <x:v>2</x:v>
      </x:c>
      <x:c r="J253" s="65" t="n">
        <x:f>'Tobit Coefficients'!$B$4+'Tobit Coefficients'!$B$5*B253+'Tobit Coefficients'!$B$6*C253+'Tobit Coefficients'!$B$7*D253+'Tobit Coefficients'!$B$8*E253+'Tobit Coefficients'!$B$9*F253+'Tobit Coefficients'!$B$10*G253+'Tobit Coefficients'!$B$11*H253+'Tobit Coefficients'!$B$12*I253</x:f>
        <x:v>12.382131880033112</x:v>
      </x:c>
      <x:c r="K253" s="65" t="n">
        <x:f>(0-J253)/'Model Summary'!$B$19</x:f>
        <x:v>-9.734596806440173</x:v>
      </x:c>
      <x:c r="L253" s="65" t="n">
        <x:f>NORM.S.DIST(K253,TRUE)</x:f>
        <x:v>0</x:v>
      </x:c>
      <x:c r="M253" s="62" t="n">
        <x:f>J253*(1-L253)+'Model Summary'!$B$19*NORM.S.DIST(K253,FALSE)</x:f>
        <x:v>12.382131880033112</x:v>
      </x:c>
    </x:row>
    <x:row r="254">
      <x:c r="A254" s="121" t="n">
        <x:v>16</x:v>
      </x:c>
      <x:c r="B254" s="65" t="n">
        <x:v>16</x:v>
      </x:c>
      <x:c r="C254" s="65" t="n">
        <x:v>16</x:v>
      </x:c>
      <x:c r="D254" s="65" t="n">
        <x:v>2</x:v>
      </x:c>
      <x:c r="E254" s="65" t="n">
        <x:v>0</x:v>
      </x:c>
      <x:c r="F254" s="65" t="n">
        <x:v>0</x:v>
      </x:c>
      <x:c r="G254" s="65" t="n">
        <x:v>17</x:v>
      </x:c>
      <x:c r="H254" s="65" t="n">
        <x:v>2</x:v>
      </x:c>
      <x:c r="I254" s="65" t="n">
        <x:v>2</x:v>
      </x:c>
      <x:c r="J254" s="65" t="n">
        <x:f>'Tobit Coefficients'!$B$4+'Tobit Coefficients'!$B$5*B254+'Tobit Coefficients'!$B$6*C254+'Tobit Coefficients'!$B$7*D254+'Tobit Coefficients'!$B$8*E254+'Tobit Coefficients'!$B$9*F254+'Tobit Coefficients'!$B$10*G254+'Tobit Coefficients'!$B$11*H254+'Tobit Coefficients'!$B$12*I254</x:f>
        <x:v>16.504498825411847</x:v>
      </x:c>
      <x:c r="K254" s="65" t="n">
        <x:f>(0-J254)/'Model Summary'!$B$19</x:f>
        <x:v>-12.97552336821986</x:v>
      </x:c>
      <x:c r="L254" s="65" t="n">
        <x:f>NORM.S.DIST(K254,TRUE)</x:f>
        <x:v>0</x:v>
      </x:c>
      <x:c r="M254" s="62" t="n">
        <x:f>J254*(1-L254)+'Model Summary'!$B$19*NORM.S.DIST(K254,FALSE)</x:f>
        <x:v>16.504498825411847</x:v>
      </x:c>
    </x:row>
    <x:row r="255">
      <x:c r="A255" s="121" t="n">
        <x:v>10</x:v>
      </x:c>
      <x:c r="B255" s="65" t="n">
        <x:v>9</x:v>
      </x:c>
      <x:c r="C255" s="65" t="n">
        <x:v>10</x:v>
      </x:c>
      <x:c r="D255" s="65" t="n">
        <x:v>1</x:v>
      </x:c>
      <x:c r="E255" s="65" t="n">
        <x:v>0</x:v>
      </x:c>
      <x:c r="F255" s="65" t="n">
        <x:v>4</x:v>
      </x:c>
      <x:c r="G255" s="65" t="n">
        <x:v>16</x:v>
      </x:c>
      <x:c r="H255" s="65" t="n">
        <x:v>2</x:v>
      </x:c>
      <x:c r="I255" s="65" t="n">
        <x:v>1</x:v>
      </x:c>
      <x:c r="J255" s="65" t="n">
        <x:f>'Tobit Coefficients'!$B$4+'Tobit Coefficients'!$B$5*B255+'Tobit Coefficients'!$B$6*C255+'Tobit Coefficients'!$B$7*D255+'Tobit Coefficients'!$B$8*E255+'Tobit Coefficients'!$B$9*F255+'Tobit Coefficients'!$B$10*G255+'Tobit Coefficients'!$B$11*H255+'Tobit Coefficients'!$B$12*I255</x:f>
        <x:v>10.118546399555488</x:v>
      </x:c>
      <x:c r="K255" s="65" t="n">
        <x:f>(0-J255)/'Model Summary'!$B$19</x:f>
        <x:v>-7.955008912945463</x:v>
      </x:c>
      <x:c r="L255" s="65" t="n">
        <x:f>NORM.S.DIST(K255,TRUE)</x:f>
        <x:v>8.881784197001252e-16</x:v>
      </x:c>
      <x:c r="M255" s="62" t="n">
        <x:f>J255*(1-L255)+'Model Summary'!$B$19*NORM.S.DIST(K255,FALSE)</x:f>
        <x:v>10.118546399555488</x:v>
      </x:c>
    </x:row>
    <x:row r="256">
      <x:c r="A256" s="121" t="n">
        <x:v>13</x:v>
      </x:c>
      <x:c r="B256" s="65" t="n">
        <x:v>14</x:v>
      </x:c>
      <x:c r="C256" s="65" t="n">
        <x:v>13</x:v>
      </x:c>
      <x:c r="D256" s="65" t="n">
        <x:v>2</x:v>
      </x:c>
      <x:c r="E256" s="65" t="n">
        <x:v>0</x:v>
      </x:c>
      <x:c r="F256" s="65" t="n">
        <x:v>0</x:v>
      </x:c>
      <x:c r="G256" s="65" t="n">
        <x:v>16</x:v>
      </x:c>
      <x:c r="H256" s="65" t="n">
        <x:v>4</x:v>
      </x:c>
      <x:c r="I256" s="65" t="n">
        <x:v>1</x:v>
      </x:c>
      <x:c r="J256" s="65" t="n">
        <x:f>'Tobit Coefficients'!$B$4+'Tobit Coefficients'!$B$5*B256+'Tobit Coefficients'!$B$6*C256+'Tobit Coefficients'!$B$7*D256+'Tobit Coefficients'!$B$8*E256+'Tobit Coefficients'!$B$9*F256+'Tobit Coefficients'!$B$10*G256+'Tobit Coefficients'!$B$11*H256+'Tobit Coefficients'!$B$12*I256</x:f>
        <x:v>13.367171758862984</x:v>
      </x:c>
      <x:c r="K256" s="65" t="n">
        <x:f>(0-J256)/'Model Summary'!$B$19</x:f>
        <x:v>-10.509016442055284</x:v>
      </x:c>
      <x:c r="L256" s="65" t="n">
        <x:f>NORM.S.DIST(K256,TRUE)</x:f>
        <x:v>0</x:v>
      </x:c>
      <x:c r="M256" s="62" t="n">
        <x:f>J256*(1-L256)+'Model Summary'!$B$19*NORM.S.DIST(K256,FALSE)</x:f>
        <x:v>13.367171758862984</x:v>
      </x:c>
    </x:row>
    <x:row r="257">
      <x:c r="A257" s="121" t="n">
        <x:v>10</x:v>
      </x:c>
      <x:c r="B257" s="65" t="n">
        <x:v>10</x:v>
      </x:c>
      <x:c r="C257" s="65" t="n">
        <x:v>10</x:v>
      </x:c>
      <x:c r="D257" s="65" t="n">
        <x:v>2</x:v>
      </x:c>
      <x:c r="E257" s="65" t="n">
        <x:v>1</x:v>
      </x:c>
      <x:c r="F257" s="65" t="n">
        <x:v>18</x:v>
      </x:c>
      <x:c r="G257" s="65" t="n">
        <x:v>18</x:v>
      </x:c>
      <x:c r="H257" s="65" t="n">
        <x:v>2</x:v>
      </x:c>
      <x:c r="I257" s="65" t="n">
        <x:v>4</x:v>
      </x:c>
      <x:c r="J257" s="65" t="n">
        <x:f>'Tobit Coefficients'!$B$4+'Tobit Coefficients'!$B$5*B257+'Tobit Coefficients'!$B$6*C257+'Tobit Coefficients'!$B$7*D257+'Tobit Coefficients'!$B$8*E257+'Tobit Coefficients'!$B$9*F257+'Tobit Coefficients'!$B$10*G257+'Tobit Coefficients'!$B$11*H257+'Tobit Coefficients'!$B$12*I257</x:f>
        <x:v>10.561585078333874</x:v>
      </x:c>
      <x:c r="K257" s="65" t="n">
        <x:f>(0-J257)/'Model Summary'!$B$19</x:f>
        <x:v>-8.303317503852993</x:v>
      </x:c>
      <x:c r="L257" s="65" t="n">
        <x:f>NORM.S.DIST(K257,TRUE)</x:f>
        <x:v>5.551115123125783e-17</x:v>
      </x:c>
      <x:c r="M257" s="62" t="n">
        <x:f>J257*(1-L257)+'Model Summary'!$B$19*NORM.S.DIST(K257,FALSE)</x:f>
        <x:v>10.561585078333874</x:v>
      </x:c>
    </x:row>
    <x:row r="258">
      <x:c r="A258" s="121" t="n">
        <x:v>10</x:v>
      </x:c>
      <x:c r="B258" s="65" t="n">
        <x:v>9</x:v>
      </x:c>
      <x:c r="C258" s="65" t="n">
        <x:v>8</x:v>
      </x:c>
      <x:c r="D258" s="65" t="n">
        <x:v>2</x:v>
      </x:c>
      <x:c r="E258" s="65" t="n">
        <x:v>1</x:v>
      </x:c>
      <x:c r="F258" s="65" t="n">
        <x:v>16</x:v>
      </x:c>
      <x:c r="G258" s="65" t="n">
        <x:v>18</x:v>
      </x:c>
      <x:c r="H258" s="65" t="n">
        <x:v>2</x:v>
      </x:c>
      <x:c r="I258" s="65" t="n">
        <x:v>2</x:v>
      </x:c>
      <x:c r="J258" s="65" t="n">
        <x:f>'Tobit Coefficients'!$B$4+'Tobit Coefficients'!$B$5*B258+'Tobit Coefficients'!$B$6*C258+'Tobit Coefficients'!$B$7*D258+'Tobit Coefficients'!$B$8*E258+'Tobit Coefficients'!$B$9*F258+'Tobit Coefficients'!$B$10*G258+'Tobit Coefficients'!$B$11*H258+'Tobit Coefficients'!$B$12*I258</x:f>
        <x:v>8.503036834902531</x:v>
      </x:c>
      <x:c r="K258" s="65" t="n">
        <x:f>(0-J258)/'Model Summary'!$B$19</x:f>
        <x:v>-6.684925990132806</x:v>
      </x:c>
      <x:c r="L258" s="65" t="n">
        <x:f>NORM.S.DIST(K258,TRUE)</x:f>
        <x:v>1.1552092615829679e-11</x:v>
      </x:c>
      <x:c r="M258" s="62" t="n">
        <x:f>J258*(1-L258)+'Model Summary'!$B$19*NORM.S.DIST(K258,FALSE)</x:f>
        <x:v>8.503036834904641</x:v>
      </x:c>
    </x:row>
    <x:row r="259">
      <x:c r="A259" s="121" t="n">
        <x:v>7</x:v>
      </x:c>
      <x:c r="B259" s="65" t="n">
        <x:v>8</x:v>
      </x:c>
      <x:c r="C259" s="65" t="n">
        <x:v>7</x:v>
      </x:c>
      <x:c r="D259" s="65" t="n">
        <x:v>1</x:v>
      </x:c>
      <x:c r="E259" s="65" t="n">
        <x:v>1</x:v>
      </x:c>
      <x:c r="F259" s="65" t="n">
        <x:v>14</x:v>
      </x:c>
      <x:c r="G259" s="65" t="n">
        <x:v>18</x:v>
      </x:c>
      <x:c r="H259" s="65" t="n">
        <x:v>3</x:v>
      </x:c>
      <x:c r="I259" s="65" t="n">
        <x:v>3</x:v>
      </x:c>
      <x:c r="J259" s="65" t="n">
        <x:f>'Tobit Coefficients'!$B$4+'Tobit Coefficients'!$B$5*B259+'Tobit Coefficients'!$B$6*C259+'Tobit Coefficients'!$B$7*D259+'Tobit Coefficients'!$B$8*E259+'Tobit Coefficients'!$B$9*F259+'Tobit Coefficients'!$B$10*G259+'Tobit Coefficients'!$B$11*H259+'Tobit Coefficients'!$B$12*I259</x:f>
        <x:v>7.284940238596298</x:v>
      </x:c>
      <x:c r="K259" s="65" t="n">
        <x:f>(0-J259)/'Model Summary'!$B$19</x:f>
        <x:v>-5.727281591637949</x:v>
      </x:c>
      <x:c r="L259" s="65" t="n">
        <x:f>NORM.S.DIST(K259,TRUE)</x:f>
        <x:v>5.102634814679874e-9</x:v>
      </x:c>
      <x:c r="M259" s="62" t="n">
        <x:f>J259*(1-L259)+'Model Summary'!$B$19*NORM.S.DIST(K259,FALSE)</x:f>
        <x:v>7.284940239669118</x:v>
      </x:c>
    </x:row>
    <x:row r="260">
      <x:c r="A260" s="121" t="n">
        <x:v>8</x:v>
      </x:c>
      <x:c r="B260" s="65" t="n">
        <x:v>7</x:v>
      </x:c>
      <x:c r="C260" s="65" t="n">
        <x:v>8</x:v>
      </x:c>
      <x:c r="D260" s="65" t="n">
        <x:v>1</x:v>
      </x:c>
      <x:c r="E260" s="65" t="n">
        <x:v>1</x:v>
      </x:c>
      <x:c r="F260" s="65" t="n">
        <x:v>26</x:v>
      </x:c>
      <x:c r="G260" s="65" t="n">
        <x:v>18</x:v>
      </x:c>
      <x:c r="H260" s="65" t="n">
        <x:v>2</x:v>
      </x:c>
      <x:c r="I260" s="65" t="n">
        <x:v>2</x:v>
      </x:c>
      <x:c r="J260" s="65" t="n">
        <x:f>'Tobit Coefficients'!$B$4+'Tobit Coefficients'!$B$5*B260+'Tobit Coefficients'!$B$6*C260+'Tobit Coefficients'!$B$7*D260+'Tobit Coefficients'!$B$8*E260+'Tobit Coefficients'!$B$9*F260+'Tobit Coefficients'!$B$10*G260+'Tobit Coefficients'!$B$11*H260+'Tobit Coefficients'!$B$12*I260</x:f>
        <x:v>8.42338375200808</x:v>
      </x:c>
      <x:c r="K260" s="65" t="n">
        <x:f>(0-J260)/'Model Summary'!$B$19</x:f>
        <x:v>-6.622304249879999</x:v>
      </x:c>
      <x:c r="L260" s="65" t="n">
        <x:f>NORM.S.DIST(K260,TRUE)</x:f>
        <x:v>1.768213353514625e-11</x:v>
      </x:c>
      <x:c r="M260" s="62" t="n">
        <x:f>J260*(1-L260)+'Model Summary'!$B$19*NORM.S.DIST(K260,FALSE)</x:f>
        <x:v>8.423383752011338</x:v>
      </x:c>
    </x:row>
    <x:row r="261">
      <x:c r="A261" s="121" t="n">
        <x:v>9</x:v>
      </x:c>
      <x:c r="B261" s="65" t="n">
        <x:v>10</x:v>
      </x:c>
      <x:c r="C261" s="65" t="n">
        <x:v>8</x:v>
      </x:c>
      <x:c r="D261" s="65" t="n">
        <x:v>1</x:v>
      </x:c>
      <x:c r="E261" s="65" t="n">
        <x:v>0</x:v>
      </x:c>
      <x:c r="F261" s="65" t="n">
        <x:v>6</x:v>
      </x:c>
      <x:c r="G261" s="65" t="n">
        <x:v>17</x:v>
      </x:c>
      <x:c r="H261" s="65" t="n">
        <x:v>4</x:v>
      </x:c>
      <x:c r="I261" s="65" t="n">
        <x:v>4</x:v>
      </x:c>
      <x:c r="J261" s="65" t="n">
        <x:f>'Tobit Coefficients'!$B$4+'Tobit Coefficients'!$B$5*B261+'Tobit Coefficients'!$B$6*C261+'Tobit Coefficients'!$B$7*D261+'Tobit Coefficients'!$B$8*E261+'Tobit Coefficients'!$B$9*F261+'Tobit Coefficients'!$B$10*G261+'Tobit Coefficients'!$B$11*H261+'Tobit Coefficients'!$B$12*I261</x:f>
        <x:v>8.431462770110913</x:v>
      </x:c>
      <x:c r="K261" s="65" t="n">
        <x:f>(0-J261)/'Model Summary'!$B$19</x:f>
        <x:v>-6.6286558203999215</x:v>
      </x:c>
      <x:c r="L261" s="65" t="n">
        <x:f>NORM.S.DIST(K261,TRUE)</x:f>
        <x:v>1.6937895530588776e-11</x:v>
      </x:c>
      <x:c r="M261" s="62" t="n">
        <x:f>J261*(1-L261)+'Model Summary'!$B$19*NORM.S.DIST(K261,FALSE)</x:f>
        <x:v>8.43146277011403</x:v>
      </x:c>
    </x:row>
    <x:row r="262">
      <x:c r="A262" s="121" t="n">
        <x:v>15</x:v>
      </x:c>
      <x:c r="B262" s="65" t="n">
        <x:v>14</x:v>
      </x:c>
      <x:c r="C262" s="65" t="n">
        <x:v>14</x:v>
      </x:c>
      <x:c r="D262" s="65" t="n">
        <x:v>2</x:v>
      </x:c>
      <x:c r="E262" s="65" t="n">
        <x:v>0</x:v>
      </x:c>
      <x:c r="F262" s="65" t="n">
        <x:v>4</x:v>
      </x:c>
      <x:c r="G262" s="65" t="n">
        <x:v>17</x:v>
      </x:c>
      <x:c r="H262" s="65" t="n">
        <x:v>3</x:v>
      </x:c>
      <x:c r="I262" s="65" t="n">
        <x:v>2</x:v>
      </x:c>
      <x:c r="J262" s="65" t="n">
        <x:f>'Tobit Coefficients'!$B$4+'Tobit Coefficients'!$B$5*B262+'Tobit Coefficients'!$B$6*C262+'Tobit Coefficients'!$B$7*D262+'Tobit Coefficients'!$B$8*E262+'Tobit Coefficients'!$B$9*F262+'Tobit Coefficients'!$B$10*G262+'Tobit Coefficients'!$B$11*H262+'Tobit Coefficients'!$B$12*I262</x:f>
        <x:v>14.477016223149045</x:v>
      </x:c>
      <x:c r="K262" s="65" t="n">
        <x:f>(0-J262)/'Model Summary'!$B$19</x:f>
        <x:v>-11.381555071296205</x:v>
      </x:c>
      <x:c r="L262" s="65" t="n">
        <x:f>NORM.S.DIST(K262,TRUE)</x:f>
        <x:v>0</x:v>
      </x:c>
      <x:c r="M262" s="62" t="n">
        <x:f>J262*(1-L262)+'Model Summary'!$B$19*NORM.S.DIST(K262,FALSE)</x:f>
        <x:v>14.477016223149045</x:v>
      </x:c>
    </x:row>
    <x:row r="263">
      <x:c r="A263" s="121" t="n">
        <x:v>10</x:v>
      </x:c>
      <x:c r="B263" s="65" t="n">
        <x:v>11</x:v>
      </x:c>
      <x:c r="C263" s="65" t="n">
        <x:v>10</x:v>
      </x:c>
      <x:c r="D263" s="65" t="n">
        <x:v>3</x:v>
      </x:c>
      <x:c r="E263" s="65" t="n">
        <x:v>0</x:v>
      </x:c>
      <x:c r="F263" s="65" t="n">
        <x:v>10</x:v>
      </x:c>
      <x:c r="G263" s="65" t="n">
        <x:v>17</x:v>
      </x:c>
      <x:c r="H263" s="65" t="n">
        <x:v>1</x:v>
      </x:c>
      <x:c r="I263" s="65" t="n">
        <x:v>1</x:v>
      </x:c>
      <x:c r="J263" s="65" t="n">
        <x:f>'Tobit Coefficients'!$B$4+'Tobit Coefficients'!$B$5*B263+'Tobit Coefficients'!$B$6*C263+'Tobit Coefficients'!$B$7*D263+'Tobit Coefficients'!$B$8*E263+'Tobit Coefficients'!$B$9*F263+'Tobit Coefficients'!$B$10*G263+'Tobit Coefficients'!$B$11*H263+'Tobit Coefficients'!$B$12*I263</x:f>
        <x:v>10.775379254288719</x:v>
      </x:c>
      <x:c r="K263" s="65" t="n">
        <x:f>(0-J263)/'Model Summary'!$B$19</x:f>
        <x:v>-8.471398422603471</x:v>
      </x:c>
      <x:c r="L263" s="65" t="n">
        <x:f>NORM.S.DIST(K263,TRUE)</x:f>
        <x:v>0</x:v>
      </x:c>
      <x:c r="M263" s="62" t="n">
        <x:f>J263*(1-L263)+'Model Summary'!$B$19*NORM.S.DIST(K263,FALSE)</x:f>
        <x:v>10.775379254288719</x:v>
      </x:c>
    </x:row>
    <x:row r="264">
      <x:c r="A264" s="121" t="n">
        <x:v>11</x:v>
      </x:c>
      <x:c r="B264" s="65" t="n">
        <x:v>12</x:v>
      </x:c>
      <x:c r="C264" s="65" t="n">
        <x:v>11</x:v>
      </x:c>
      <x:c r="D264" s="65" t="n">
        <x:v>1</x:v>
      </x:c>
      <x:c r="E264" s="65" t="n">
        <x:v>0</x:v>
      </x:c>
      <x:c r="F264" s="65" t="n">
        <x:v>4</x:v>
      </x:c>
      <x:c r="G264" s="65" t="n">
        <x:v>16</x:v>
      </x:c>
      <x:c r="H264" s="65" t="n">
        <x:v>1</x:v>
      </x:c>
      <x:c r="I264" s="65" t="n">
        <x:v>2</x:v>
      </x:c>
      <x:c r="J264" s="65" t="n">
        <x:f>'Tobit Coefficients'!$B$4+'Tobit Coefficients'!$B$5*B264+'Tobit Coefficients'!$B$6*C264+'Tobit Coefficients'!$B$7*D264+'Tobit Coefficients'!$B$8*E264+'Tobit Coefficients'!$B$9*F264+'Tobit Coefficients'!$B$10*G264+'Tobit Coefficients'!$B$11*H264+'Tobit Coefficients'!$B$12*I264</x:f>
        <x:v>11.476252074074097</x:v>
      </x:c>
      <x:c r="K264" s="65" t="n">
        <x:f>(0-J264)/'Model Summary'!$B$19</x:f>
        <x:v>-9.022411315965194</x:v>
      </x:c>
      <x:c r="L264" s="65" t="n">
        <x:f>NORM.S.DIST(K264,TRUE)</x:f>
        <x:v>0</x:v>
      </x:c>
      <x:c r="M264" s="62" t="n">
        <x:f>J264*(1-L264)+'Model Summary'!$B$19*NORM.S.DIST(K264,FALSE)</x:f>
        <x:v>11.476252074074097</x:v>
      </x:c>
    </x:row>
    <x:row r="265">
      <x:c r="A265" s="121" t="n">
        <x:v>13</x:v>
      </x:c>
      <x:c r="B265" s="65" t="n">
        <x:v>13</x:v>
      </x:c>
      <x:c r="C265" s="65" t="n">
        <x:v>13</x:v>
      </x:c>
      <x:c r="D265" s="65" t="n">
        <x:v>2</x:v>
      </x:c>
      <x:c r="E265" s="65" t="n">
        <x:v>0</x:v>
      </x:c>
      <x:c r="F265" s="65" t="n">
        <x:v>2</x:v>
      </x:c>
      <x:c r="G265" s="65" t="n">
        <x:v>17</x:v>
      </x:c>
      <x:c r="H265" s="65" t="n">
        <x:v>2</x:v>
      </x:c>
      <x:c r="I265" s="65" t="n">
        <x:v>1</x:v>
      </x:c>
      <x:c r="J265" s="65" t="n">
        <x:f>'Tobit Coefficients'!$B$4+'Tobit Coefficients'!$B$5*B265+'Tobit Coefficients'!$B$6*C265+'Tobit Coefficients'!$B$7*D265+'Tobit Coefficients'!$B$8*E265+'Tobit Coefficients'!$B$9*F265+'Tobit Coefficients'!$B$10*G265+'Tobit Coefficients'!$B$11*H265+'Tobit Coefficients'!$B$12*I265</x:f>
        <x:v>13.414031266817274</x:v>
      </x:c>
      <x:c r="K265" s="65" t="n">
        <x:f>(0-J265)/'Model Summary'!$B$19</x:f>
        <x:v>-10.545856496813444</x:v>
      </x:c>
      <x:c r="L265" s="65" t="n">
        <x:f>NORM.S.DIST(K265,TRUE)</x:f>
        <x:v>0</x:v>
      </x:c>
      <x:c r="M265" s="62" t="n">
        <x:f>J265*(1-L265)+'Model Summary'!$B$19*NORM.S.DIST(K265,FALSE)</x:f>
        <x:v>13.414031266817274</x:v>
      </x:c>
    </x:row>
    <x:row r="266">
      <x:c r="A266" s="121" t="n">
        <x:v>8</x:v>
      </x:c>
      <x:c r="B266" s="65" t="n">
        <x:v>9</x:v>
      </x:c>
      <x:c r="C266" s="65" t="n">
        <x:v>9</x:v>
      </x:c>
      <x:c r="D266" s="65" t="n">
        <x:v>1</x:v>
      </x:c>
      <x:c r="E266" s="65" t="n">
        <x:v>1</x:v>
      </x:c>
      <x:c r="F266" s="65" t="n">
        <x:v>14</x:v>
      </x:c>
      <x:c r="G266" s="65" t="n">
        <x:v>17</x:v>
      </x:c>
      <x:c r="H266" s="65" t="n">
        <x:v>1</x:v>
      </x:c>
      <x:c r="I266" s="65" t="n">
        <x:v>4</x:v>
      </x:c>
      <x:c r="J266" s="65" t="n">
        <x:f>'Tobit Coefficients'!$B$4+'Tobit Coefficients'!$B$5*B266+'Tobit Coefficients'!$B$6*C266+'Tobit Coefficients'!$B$7*D266+'Tobit Coefficients'!$B$8*E266+'Tobit Coefficients'!$B$9*F266+'Tobit Coefficients'!$B$10*G266+'Tobit Coefficients'!$B$11*H266+'Tobit Coefficients'!$B$12*I266</x:f>
        <x:v>9.3622945476847</x:v>
      </x:c>
      <x:c r="K266" s="65" t="n">
        <x:f>(0-J266)/'Model Summary'!$B$19</x:f>
        <x:v>-7.3604580768364425</x:v>
      </x:c>
      <x:c r="L266" s="65" t="n">
        <x:f>NORM.S.DIST(K266,TRUE)</x:f>
        <x:v>9.164891068280667e-14</x:v>
      </x:c>
      <x:c r="M266" s="62" t="n">
        <x:f>J266*(1-L266)+'Model Summary'!$B$19*NORM.S.DIST(K266,FALSE)</x:f>
        <x:v>9.362294547684716</x:v>
      </x:c>
    </x:row>
    <x:row r="267">
      <x:c r="A267" s="121" t="n">
        <x:v>8</x:v>
      </x:c>
      <x:c r="B267" s="65" t="n">
        <x:v>8</x:v>
      </x:c>
      <x:c r="C267" s="65" t="n">
        <x:v>7</x:v>
      </x:c>
      <x:c r="D267" s="65" t="n">
        <x:v>2</x:v>
      </x:c>
      <x:c r="E267" s="65" t="n">
        <x:v>0</x:v>
      </x:c>
      <x:c r="F267" s="65" t="n">
        <x:v>16</x:v>
      </x:c>
      <x:c r="G267" s="65" t="n">
        <x:v>18</x:v>
      </x:c>
      <x:c r="H267" s="65" t="n">
        <x:v>2</x:v>
      </x:c>
      <x:c r="I267" s="65" t="n">
        <x:v>2</x:v>
      </x:c>
      <x:c r="J267" s="65" t="n">
        <x:f>'Tobit Coefficients'!$B$4+'Tobit Coefficients'!$B$5*B267+'Tobit Coefficients'!$B$6*C267+'Tobit Coefficients'!$B$7*D267+'Tobit Coefficients'!$B$8*E267+'Tobit Coefficients'!$B$9*F267+'Tobit Coefficients'!$B$10*G267+'Tobit Coefficients'!$B$11*H267+'Tobit Coefficients'!$B$12*I267</x:f>
        <x:v>7.696728660254855</x:v>
      </x:c>
      <x:c r="K267" s="65" t="n">
        <x:f>(0-J267)/'Model Summary'!$B$19</x:f>
        <x:v>-6.051021824196004</x:v>
      </x:c>
      <x:c r="L267" s="65" t="n">
        <x:f>NORM.S.DIST(K267,TRUE)</x:f>
        <x:v>7.196497286976467e-10</x:v>
      </x:c>
      <x:c r="M267" s="62" t="n">
        <x:f>J267*(1-L267)+'Model Summary'!$B$19*NORM.S.DIST(K267,FALSE)</x:f>
        <x:v>7.696728660398814</x:v>
      </x:c>
    </x:row>
    <x:row r="268">
      <x:c r="A268" s="121" t="n">
        <x:v>10</x:v>
      </x:c>
      <x:c r="B268" s="65" t="n">
        <x:v>11</x:v>
      </x:c>
      <x:c r="C268" s="65" t="n">
        <x:v>9</x:v>
      </x:c>
      <x:c r="D268" s="65" t="n">
        <x:v>1</x:v>
      </x:c>
      <x:c r="E268" s="65" t="n">
        <x:v>1</x:v>
      </x:c>
      <x:c r="F268" s="65" t="n">
        <x:v>8</x:v>
      </x:c>
      <x:c r="G268" s="65" t="n">
        <x:v>17</x:v>
      </x:c>
      <x:c r="H268" s="65" t="n">
        <x:v>2</x:v>
      </x:c>
      <x:c r="I268" s="65" t="n">
        <x:v>2</x:v>
      </x:c>
      <x:c r="J268" s="65" t="n">
        <x:f>'Tobit Coefficients'!$B$4+'Tobit Coefficients'!$B$5*B268+'Tobit Coefficients'!$B$6*C268+'Tobit Coefficients'!$B$7*D268+'Tobit Coefficients'!$B$8*E268+'Tobit Coefficients'!$B$9*F268+'Tobit Coefficients'!$B$10*G268+'Tobit Coefficients'!$B$11*H268+'Tobit Coefficients'!$B$12*I268</x:f>
        <x:v>9.346648180958496</x:v>
      </x:c>
      <x:c r="K268" s="65" t="n">
        <x:f>(0-J268)/'Model Summary'!$B$19</x:f>
        <x:v>-7.348157200618923</x:v>
      </x:c>
      <x:c r="L268" s="65" t="n">
        <x:f>NORM.S.DIST(K268,TRUE)</x:f>
        <x:v>1.0047518372857667e-13</x:v>
      </x:c>
      <x:c r="M268" s="62" t="n">
        <x:f>J268*(1-L268)+'Model Summary'!$B$19*NORM.S.DIST(K268,FALSE)</x:f>
        <x:v>9.346648180958512</x:v>
      </x:c>
    </x:row>
    <x:row r="269">
      <x:c r="A269" s="121" t="n">
        <x:v>15</x:v>
      </x:c>
      <x:c r="B269" s="65" t="n">
        <x:v>15</x:v>
      </x:c>
      <x:c r="C269" s="65" t="n">
        <x:v>14</x:v>
      </x:c>
      <x:c r="D269" s="65" t="n">
        <x:v>3</x:v>
      </x:c>
      <x:c r="E269" s="65" t="n">
        <x:v>0</x:v>
      </x:c>
      <x:c r="F269" s="65" t="n">
        <x:v>4</x:v>
      </x:c>
      <x:c r="G269" s="65" t="n">
        <x:v>17</x:v>
      </x:c>
      <x:c r="H269" s="65" t="n">
        <x:v>1</x:v>
      </x:c>
      <x:c r="I269" s="65" t="n">
        <x:v>1</x:v>
      </x:c>
      <x:c r="J269" s="65" t="n">
        <x:f>'Tobit Coefficients'!$B$4+'Tobit Coefficients'!$B$5*B269+'Tobit Coefficients'!$B$6*C269+'Tobit Coefficients'!$B$7*D269+'Tobit Coefficients'!$B$8*E269+'Tobit Coefficients'!$B$9*F269+'Tobit Coefficients'!$B$10*G269+'Tobit Coefficients'!$B$11*H269+'Tobit Coefficients'!$B$12*I269</x:f>
        <x:v>14.777051998906837</x:v>
      </x:c>
      <x:c r="K269" s="65" t="n">
        <x:f>(0-J269)/'Model Summary'!$B$19</x:f>
        <x:v>-11.617437497102008</x:v>
      </x:c>
      <x:c r="L269" s="65" t="n">
        <x:f>NORM.S.DIST(K269,TRUE)</x:f>
        <x:v>0</x:v>
      </x:c>
      <x:c r="M269" s="62" t="n">
        <x:f>J269*(1-L269)+'Model Summary'!$B$19*NORM.S.DIST(K269,FALSE)</x:f>
        <x:v>14.777051998906837</x:v>
      </x:c>
    </x:row>
    <x:row r="270">
      <x:c r="A270" s="121" t="n">
        <x:v>14</x:v>
      </x:c>
      <x:c r="B270" s="65" t="n">
        <x:v>15</x:v>
      </x:c>
      <x:c r="C270" s="65" t="n">
        <x:v>14</x:v>
      </x:c>
      <x:c r="D270" s="65" t="n">
        <x:v>2</x:v>
      </x:c>
      <x:c r="E270" s="65" t="n">
        <x:v>0</x:v>
      </x:c>
      <x:c r="F270" s="65" t="n">
        <x:v>4</x:v>
      </x:c>
      <x:c r="G270" s="65" t="n">
        <x:v>17</x:v>
      </x:c>
      <x:c r="H270" s="65" t="n">
        <x:v>4</x:v>
      </x:c>
      <x:c r="I270" s="65" t="n">
        <x:v>2</x:v>
      </x:c>
      <x:c r="J270" s="65" t="n">
        <x:f>'Tobit Coefficients'!$B$4+'Tobit Coefficients'!$B$5*B270+'Tobit Coefficients'!$B$6*C270+'Tobit Coefficients'!$B$7*D270+'Tobit Coefficients'!$B$8*E270+'Tobit Coefficients'!$B$9*F270+'Tobit Coefficients'!$B$10*G270+'Tobit Coefficients'!$B$11*H270+'Tobit Coefficients'!$B$12*I270</x:f>
        <x:v>14.545082924940058</x:v>
      </x:c>
      <x:c r="K270" s="65" t="n">
        <x:f>(0-J270)/'Model Summary'!$B$19</x:f>
        <x:v>-11.435067818882764</x:v>
      </x:c>
      <x:c r="L270" s="65" t="n">
        <x:f>NORM.S.DIST(K270,TRUE)</x:f>
        <x:v>0</x:v>
      </x:c>
      <x:c r="M270" s="62" t="n">
        <x:f>J270*(1-L270)+'Model Summary'!$B$19*NORM.S.DIST(K270,FALSE)</x:f>
        <x:v>14.545082924940058</x:v>
      </x:c>
    </x:row>
    <x:row r="271">
      <x:c r="A271" s="121" t="n">
        <x:v>15</x:v>
      </x:c>
      <x:c r="B271" s="65" t="n">
        <x:v>15</x:v>
      </x:c>
      <x:c r="C271" s="65" t="n">
        <x:v>15</x:v>
      </x:c>
      <x:c r="D271" s="65" t="n">
        <x:v>2</x:v>
      </x:c>
      <x:c r="E271" s="65" t="n">
        <x:v>0</x:v>
      </x:c>
      <x:c r="F271" s="65" t="n">
        <x:v>8</x:v>
      </x:c>
      <x:c r="G271" s="65" t="n">
        <x:v>17</x:v>
      </x:c>
      <x:c r="H271" s="65" t="n">
        <x:v>4</x:v>
      </x:c>
      <x:c r="I271" s="65" t="n">
        <x:v>3</x:v>
      </x:c>
      <x:c r="J271" s="65" t="n">
        <x:f>'Tobit Coefficients'!$B$4+'Tobit Coefficients'!$B$5*B271+'Tobit Coefficients'!$B$6*C271+'Tobit Coefficients'!$B$7*D271+'Tobit Coefficients'!$B$8*E271+'Tobit Coefficients'!$B$9*F271+'Tobit Coefficients'!$B$10*G271+'Tobit Coefficients'!$B$11*H271+'Tobit Coefficients'!$B$12*I271</x:f>
        <x:v>15.59200357427069</x:v>
      </x:c>
      <x:c r="K271" s="65" t="n">
        <x:f>(0-J271)/'Model Summary'!$B$19</x:f>
        <x:v>-12.258136940445294</x:v>
      </x:c>
      <x:c r="L271" s="65" t="n">
        <x:f>NORM.S.DIST(K271,TRUE)</x:f>
        <x:v>0</x:v>
      </x:c>
      <x:c r="M271" s="62" t="n">
        <x:f>J271*(1-L271)+'Model Summary'!$B$19*NORM.S.DIST(K271,FALSE)</x:f>
        <x:v>15.59200357427069</x:v>
      </x:c>
    </x:row>
    <x:row r="272">
      <x:c r="A272" s="121" t="n">
        <x:v>12</x:v>
      </x:c>
      <x:c r="B272" s="65" t="n">
        <x:v>12</x:v>
      </x:c>
      <x:c r="C272" s="65" t="n">
        <x:v>12</x:v>
      </x:c>
      <x:c r="D272" s="65" t="n">
        <x:v>2</x:v>
      </x:c>
      <x:c r="E272" s="65" t="n">
        <x:v>0</x:v>
      </x:c>
      <x:c r="F272" s="65" t="n">
        <x:v>0</x:v>
      </x:c>
      <x:c r="G272" s="65" t="n">
        <x:v>17</x:v>
      </x:c>
      <x:c r="H272" s="65" t="n">
        <x:v>4</x:v>
      </x:c>
      <x:c r="I272" s="65" t="n">
        <x:v>4</x:v>
      </x:c>
      <x:c r="J272" s="65" t="n">
        <x:f>'Tobit Coefficients'!$B$4+'Tobit Coefficients'!$B$5*B272+'Tobit Coefficients'!$B$6*C272+'Tobit Coefficients'!$B$7*D272+'Tobit Coefficients'!$B$8*E272+'Tobit Coefficients'!$B$9*F272+'Tobit Coefficients'!$B$10*G272+'Tobit Coefficients'!$B$11*H272+'Tobit Coefficients'!$B$12*I272</x:f>
        <x:v>12.289944055014088</x:v>
      </x:c>
      <x:c r="K272" s="65" t="n">
        <x:f>(0-J272)/'Model Summary'!$B$19</x:f>
        <x:v>-9.662120490106474</x:v>
      </x:c>
      <x:c r="L272" s="65" t="n">
        <x:f>NORM.S.DIST(K272,TRUE)</x:f>
        <x:v>0</x:v>
      </x:c>
      <x:c r="M272" s="62" t="n">
        <x:f>J272*(1-L272)+'Model Summary'!$B$19*NORM.S.DIST(K272,FALSE)</x:f>
        <x:v>12.289944055014088</x:v>
      </x:c>
    </x:row>
    <x:row r="273">
      <x:c r="A273" s="121" t="n">
        <x:v>15</x:v>
      </x:c>
      <x:c r="B273" s="65" t="n">
        <x:v>14</x:v>
      </x:c>
      <x:c r="C273" s="65" t="n">
        <x:v>14</x:v>
      </x:c>
      <x:c r="D273" s="65" t="n">
        <x:v>1</x:v>
      </x:c>
      <x:c r="E273" s="65" t="n">
        <x:v>0</x:v>
      </x:c>
      <x:c r="F273" s="65" t="n">
        <x:v>7</x:v>
      </x:c>
      <x:c r="G273" s="65" t="n">
        <x:v>16</x:v>
      </x:c>
      <x:c r="H273" s="65" t="n">
        <x:v>4</x:v>
      </x:c>
      <x:c r="I273" s="65" t="n">
        <x:v>3</x:v>
      </x:c>
      <x:c r="J273" s="65" t="n">
        <x:f>'Tobit Coefficients'!$B$4+'Tobit Coefficients'!$B$5*B273+'Tobit Coefficients'!$B$6*C273+'Tobit Coefficients'!$B$7*D273+'Tobit Coefficients'!$B$8*E273+'Tobit Coefficients'!$B$9*F273+'Tobit Coefficients'!$B$10*G273+'Tobit Coefficients'!$B$11*H273+'Tobit Coefficients'!$B$12*I273</x:f>
        <x:v>14.418069208457645</x:v>
      </x:c>
      <x:c r="K273" s="65" t="n">
        <x:f>(0-J273)/'Model Summary'!$B$19</x:f>
        <x:v>-11.335212048420685</x:v>
      </x:c>
      <x:c r="L273" s="65" t="n">
        <x:f>NORM.S.DIST(K273,TRUE)</x:f>
        <x:v>0</x:v>
      </x:c>
      <x:c r="M273" s="62" t="n">
        <x:f>J273*(1-L273)+'Model Summary'!$B$19*NORM.S.DIST(K273,FALSE)</x:f>
        <x:v>14.418069208457645</x:v>
      </x:c>
    </x:row>
    <x:row r="274">
      <x:c r="A274" s="121" t="n">
        <x:v>15</x:v>
      </x:c>
      <x:c r="B274" s="65" t="n">
        <x:v>14</x:v>
      </x:c>
      <x:c r="C274" s="65" t="n">
        <x:v>15</x:v>
      </x:c>
      <x:c r="D274" s="65" t="n">
        <x:v>1</x:v>
      </x:c>
      <x:c r="E274" s="65" t="n">
        <x:v>0</x:v>
      </x:c>
      <x:c r="F274" s="65" t="n">
        <x:v>4</x:v>
      </x:c>
      <x:c r="G274" s="65" t="n">
        <x:v>16</x:v>
      </x:c>
      <x:c r="H274" s="65" t="n">
        <x:v>4</x:v>
      </x:c>
      <x:c r="I274" s="65" t="n">
        <x:v>4</x:v>
      </x:c>
      <x:c r="J274" s="65" t="n">
        <x:f>'Tobit Coefficients'!$B$4+'Tobit Coefficients'!$B$5*B274+'Tobit Coefficients'!$B$6*C274+'Tobit Coefficients'!$B$7*D274+'Tobit Coefficients'!$B$8*E274+'Tobit Coefficients'!$B$9*F274+'Tobit Coefficients'!$B$10*G274+'Tobit Coefficients'!$B$11*H274+'Tobit Coefficients'!$B$12*I274</x:f>
        <x:v>15.282981476023743</x:v>
      </x:c>
      <x:c r="K274" s="65" t="n">
        <x:f>(0-J274)/'Model Summary'!$B$19</x:f>
        <x:v>-12.015189638651078</x:v>
      </x:c>
      <x:c r="L274" s="65" t="n">
        <x:f>NORM.S.DIST(K274,TRUE)</x:f>
        <x:v>0</x:v>
      </x:c>
      <x:c r="M274" s="62" t="n">
        <x:f>J274*(1-L274)+'Model Summary'!$B$19*NORM.S.DIST(K274,FALSE)</x:f>
        <x:v>15.282981476023743</x:v>
      </x:c>
    </x:row>
    <x:row r="275">
      <x:c r="A275" s="121" t="n">
        <x:v>12</x:v>
      </x:c>
      <x:c r="B275" s="65" t="n">
        <x:v>11</x:v>
      </x:c>
      <x:c r="C275" s="65" t="n">
        <x:v>11</x:v>
      </x:c>
      <x:c r="D275" s="65" t="n">
        <x:v>2</x:v>
      </x:c>
      <x:c r="E275" s="65" t="n">
        <x:v>0</x:v>
      </x:c>
      <x:c r="F275" s="65" t="n">
        <x:v>2</x:v>
      </x:c>
      <x:c r="G275" s="65" t="n">
        <x:v>17</x:v>
      </x:c>
      <x:c r="H275" s="65" t="n">
        <x:v>4</x:v>
      </x:c>
      <x:c r="I275" s="65" t="n">
        <x:v>4</x:v>
      </x:c>
      <x:c r="J275" s="65" t="n">
        <x:f>'Tobit Coefficients'!$B$4+'Tobit Coefficients'!$B$5*B275+'Tobit Coefficients'!$B$6*C275+'Tobit Coefficients'!$B$7*D275+'Tobit Coefficients'!$B$8*E275+'Tobit Coefficients'!$B$9*F275+'Tobit Coefficients'!$B$10*G275+'Tobit Coefficients'!$B$11*H275+'Tobit Coefficients'!$B$12*I275</x:f>
        <x:v>11.302526467557026</x:v>
      </x:c>
      <x:c r="K275" s="65" t="n">
        <x:f>(0-J275)/'Model Summary'!$B$19</x:f>
        <x:v>-8.885831545148422</x:v>
      </x:c>
      <x:c r="L275" s="65" t="n">
        <x:f>NORM.S.DIST(K275,TRUE)</x:f>
        <x:v>0</x:v>
      </x:c>
      <x:c r="M275" s="62" t="n">
        <x:f>J275*(1-L275)+'Model Summary'!$B$19*NORM.S.DIST(K275,FALSE)</x:f>
        <x:v>11.302526467557026</x:v>
      </x:c>
    </x:row>
    <x:row r="276">
      <x:c r="A276" s="121" t="n">
        <x:v>15</x:v>
      </x:c>
      <x:c r="B276" s="65" t="n">
        <x:v>13</x:v>
      </x:c>
      <x:c r="C276" s="65" t="n">
        <x:v>14</x:v>
      </x:c>
      <x:c r="D276" s="65" t="n">
        <x:v>3</x:v>
      </x:c>
      <x:c r="E276" s="65" t="n">
        <x:v>0</x:v>
      </x:c>
      <x:c r="F276" s="65" t="n">
        <x:v>2</x:v>
      </x:c>
      <x:c r="G276" s="65" t="n">
        <x:v>17</x:v>
      </x:c>
      <x:c r="H276" s="65" t="n">
        <x:v>1</x:v>
      </x:c>
      <x:c r="I276" s="65" t="n">
        <x:v>1</x:v>
      </x:c>
      <x:c r="J276" s="65" t="n">
        <x:f>'Tobit Coefficients'!$B$4+'Tobit Coefficients'!$B$5*B276+'Tobit Coefficients'!$B$6*C276+'Tobit Coefficients'!$B$7*D276+'Tobit Coefficients'!$B$8*E276+'Tobit Coefficients'!$B$9*F276+'Tobit Coefficients'!$B$10*G276+'Tobit Coefficients'!$B$11*H276+'Tobit Coefficients'!$B$12*I276</x:f>
        <x:v>14.48362134583761</x:v>
      </x:c>
      <x:c r="K276" s="65" t="n">
        <x:f>(0-J276)/'Model Summary'!$B$19</x:f>
        <x:v>-11.386747893247483</x:v>
      </x:c>
      <x:c r="L276" s="65" t="n">
        <x:f>NORM.S.DIST(K276,TRUE)</x:f>
        <x:v>0</x:v>
      </x:c>
      <x:c r="M276" s="62" t="n">
        <x:f>J276*(1-L276)+'Model Summary'!$B$19*NORM.S.DIST(K276,FALSE)</x:f>
        <x:v>14.48362134583761</x:v>
      </x:c>
    </x:row>
    <x:row r="277">
      <x:c r="A277" s="121" t="n">
        <x:v>11</x:v>
      </x:c>
      <x:c r="B277" s="65" t="n">
        <x:v>11</x:v>
      </x:c>
      <x:c r="C277" s="65" t="n">
        <x:v>11</x:v>
      </x:c>
      <x:c r="D277" s="65" t="n">
        <x:v>3</x:v>
      </x:c>
      <x:c r="E277" s="65" t="n">
        <x:v>0</x:v>
      </x:c>
      <x:c r="F277" s="65" t="n">
        <x:v>10</x:v>
      </x:c>
      <x:c r="G277" s="65" t="n">
        <x:v>17</x:v>
      </x:c>
      <x:c r="H277" s="65" t="n">
        <x:v>3</x:v>
      </x:c>
      <x:c r="I277" s="65" t="n">
        <x:v>3</x:v>
      </x:c>
      <x:c r="J277" s="65" t="n">
        <x:f>'Tobit Coefficients'!$B$4+'Tobit Coefficients'!$B$5*B277+'Tobit Coefficients'!$B$6*C277+'Tobit Coefficients'!$B$7*D277+'Tobit Coefficients'!$B$8*E277+'Tobit Coefficients'!$B$9*F277+'Tobit Coefficients'!$B$10*G277+'Tobit Coefficients'!$B$11*H277+'Tobit Coefficients'!$B$12*I277</x:f>
        <x:v>11.637210265985928</x:v>
      </x:c>
      <x:c r="K277" s="65" t="n">
        <x:f>(0-J277)/'Model Summary'!$B$19</x:f>
        <x:v>-9.148953588017871</x:v>
      </x:c>
      <x:c r="L277" s="65" t="n">
        <x:f>NORM.S.DIST(K277,TRUE)</x:f>
        <x:v>0</x:v>
      </x:c>
      <x:c r="M277" s="62" t="n">
        <x:f>J277*(1-L277)+'Model Summary'!$B$19*NORM.S.DIST(K277,FALSE)</x:f>
        <x:v>11.637210265985928</x:v>
      </x:c>
    </x:row>
    <x:row r="278">
      <x:c r="A278" s="121" t="n">
        <x:v>10</x:v>
      </x:c>
      <x:c r="B278" s="65" t="n">
        <x:v>10</x:v>
      </x:c>
      <x:c r="C278" s="65" t="n">
        <x:v>9</x:v>
      </x:c>
      <x:c r="D278" s="65" t="n">
        <x:v>2</x:v>
      </x:c>
      <x:c r="E278" s="65" t="n">
        <x:v>0</x:v>
      </x:c>
      <x:c r="F278" s="65" t="n">
        <x:v>10</x:v>
      </x:c>
      <x:c r="G278" s="65" t="n">
        <x:v>17</x:v>
      </x:c>
      <x:c r="H278" s="65" t="n">
        <x:v>1</x:v>
      </x:c>
      <x:c r="I278" s="65" t="n">
        <x:v>1</x:v>
      </x:c>
      <x:c r="J278" s="65" t="n">
        <x:f>'Tobit Coefficients'!$B$4+'Tobit Coefficients'!$B$5*B278+'Tobit Coefficients'!$B$6*C278+'Tobit Coefficients'!$B$7*D278+'Tobit Coefficients'!$B$8*E278+'Tobit Coefficients'!$B$9*F278+'Tobit Coefficients'!$B$10*G278+'Tobit Coefficients'!$B$11*H278+'Tobit Coefficients'!$B$12*I278</x:f>
        <x:v>9.63772247347737</x:v>
      </x:c>
      <x:c r="K278" s="65" t="n">
        <x:f>(0-J278)/'Model Summary'!$B$19</x:f>
        <x:v>-7.576994278582873</x:v>
      </x:c>
      <x:c r="L278" s="65" t="n">
        <x:f>NORM.S.DIST(K278,TRUE)</x:f>
        <x:v>1.7708057242771247e-14</x:v>
      </x:c>
      <x:c r="M278" s="62" t="n">
        <x:f>J278*(1-L278)+'Model Summary'!$B$19*NORM.S.DIST(K278,FALSE)</x:f>
        <x:v>9.637722473477373</x:v>
      </x:c>
    </x:row>
    <x:row r="279">
      <x:c r="A279" s="121" t="n">
        <x:v>11</x:v>
      </x:c>
      <x:c r="B279" s="65" t="n">
        <x:v>12</x:v>
      </x:c>
      <x:c r="C279" s="65" t="n">
        <x:v>10</x:v>
      </x:c>
      <x:c r="D279" s="65" t="n">
        <x:v>3</x:v>
      </x:c>
      <x:c r="E279" s="65" t="n">
        <x:v>0</x:v>
      </x:c>
      <x:c r="F279" s="65" t="n">
        <x:v>10</x:v>
      </x:c>
      <x:c r="G279" s="65" t="n">
        <x:v>18</x:v>
      </x:c>
      <x:c r="H279" s="65" t="n">
        <x:v>2</x:v>
      </x:c>
      <x:c r="I279" s="65" t="n">
        <x:v>1</x:v>
      </x:c>
      <x:c r="J279" s="65" t="n">
        <x:f>'Tobit Coefficients'!$B$4+'Tobit Coefficients'!$B$5*B279+'Tobit Coefficients'!$B$6*C279+'Tobit Coefficients'!$B$7*D279+'Tobit Coefficients'!$B$8*E279+'Tobit Coefficients'!$B$9*F279+'Tobit Coefficients'!$B$10*G279+'Tobit Coefficients'!$B$11*H279+'Tobit Coefficients'!$B$12*I279</x:f>
        <x:v>10.853722343686494</x:v>
      </x:c>
      <x:c r="K279" s="65" t="n">
        <x:f>(0-J279)/'Model Summary'!$B$19</x:f>
        <x:v>-8.53299027086088</x:v>
      </x:c>
      <x:c r="L279" s="65" t="n">
        <x:f>NORM.S.DIST(K279,TRUE)</x:f>
        <x:v>0</x:v>
      </x:c>
      <x:c r="M279" s="62" t="n">
        <x:f>J279*(1-L279)+'Model Summary'!$B$19*NORM.S.DIST(K279,FALSE)</x:f>
        <x:v>10.853722343686494</x:v>
      </x:c>
    </x:row>
    <x:row r="280">
      <x:c r="A280" s="121" t="n">
        <x:v>16</x:v>
      </x:c>
      <x:c r="B280" s="65" t="n">
        <x:v>15</x:v>
      </x:c>
      <x:c r="C280" s="65" t="n">
        <x:v>16</x:v>
      </x:c>
      <x:c r="D280" s="65" t="n">
        <x:v>1</x:v>
      </x:c>
      <x:c r="E280" s="65" t="n">
        <x:v>0</x:v>
      </x:c>
      <x:c r="F280" s="65" t="n">
        <x:v>7</x:v>
      </x:c>
      <x:c r="G280" s="65" t="n">
        <x:v>16</x:v>
      </x:c>
      <x:c r="H280" s="65" t="n">
        <x:v>2</x:v>
      </x:c>
      <x:c r="I280" s="65" t="n">
        <x:v>1</x:v>
      </x:c>
      <x:c r="J280" s="65" t="n">
        <x:f>'Tobit Coefficients'!$B$4+'Tobit Coefficients'!$B$5*B280+'Tobit Coefficients'!$B$6*C280+'Tobit Coefficients'!$B$7*D280+'Tobit Coefficients'!$B$8*E280+'Tobit Coefficients'!$B$9*F280+'Tobit Coefficients'!$B$10*G280+'Tobit Coefficients'!$B$11*H280+'Tobit Coefficients'!$B$12*I280</x:f>
        <x:v>16.433069885221858</x:v>
      </x:c>
      <x:c r="K280" s="65" t="n">
        <x:f>(0-J280)/'Model Summary'!$B$19</x:f>
        <x:v>-12.919367292691208</x:v>
      </x:c>
      <x:c r="L280" s="65" t="n">
        <x:f>NORM.S.DIST(K280,TRUE)</x:f>
        <x:v>0</x:v>
      </x:c>
      <x:c r="M280" s="62" t="n">
        <x:f>J280*(1-L280)+'Model Summary'!$B$19*NORM.S.DIST(K280,FALSE)</x:f>
        <x:v>16.433069885221858</x:v>
      </x:c>
    </x:row>
    <x:row r="281">
      <x:c r="A281" s="121" t="n">
        <x:v>11</x:v>
      </x:c>
      <x:c r="B281" s="65" t="n">
        <x:v>11</x:v>
      </x:c>
      <x:c r="C281" s="65" t="n">
        <x:v>10</x:v>
      </x:c>
      <x:c r="D281" s="65" t="n">
        <x:v>2</x:v>
      </x:c>
      <x:c r="E281" s="65" t="n">
        <x:v>0</x:v>
      </x:c>
      <x:c r="F281" s="65" t="n">
        <x:v>4</x:v>
      </x:c>
      <x:c r="G281" s="65" t="n">
        <x:v>17</x:v>
      </x:c>
      <x:c r="H281" s="65" t="n">
        <x:v>1</x:v>
      </x:c>
      <x:c r="I281" s="65" t="n">
        <x:v>1</x:v>
      </x:c>
      <x:c r="J281" s="65" t="n">
        <x:f>'Tobit Coefficients'!$B$4+'Tobit Coefficients'!$B$5*B281+'Tobit Coefficients'!$B$6*C281+'Tobit Coefficients'!$B$7*D281+'Tobit Coefficients'!$B$8*E281+'Tobit Coefficients'!$B$9*F281+'Tobit Coefficients'!$B$10*G281+'Tobit Coefficients'!$B$11*H281+'Tobit Coefficients'!$B$12*I281</x:f>
        <x:v>10.521135271354702</x:v>
      </x:c>
      <x:c r="K281" s="65" t="n">
        <x:f>(0-J281)/'Model Summary'!$B$19</x:f>
        <x:v>-8.27151663420828</x:v>
      </x:c>
      <x:c r="L281" s="65" t="n">
        <x:f>NORM.S.DIST(K281,TRUE)</x:f>
        <x:v>5.551115123125783e-17</x:v>
      </x:c>
      <x:c r="M281" s="62" t="n">
        <x:f>J281*(1-L281)+'Model Summary'!$B$19*NORM.S.DIST(K281,FALSE)</x:f>
        <x:v>10.521135271354702</x:v>
      </x:c>
    </x:row>
    <x:row r="282">
      <x:c r="A282" s="121" t="n">
        <x:v>13</x:v>
      </x:c>
      <x:c r="B282" s="65" t="n">
        <x:v>9</x:v>
      </x:c>
      <x:c r="C282" s="65" t="n">
        <x:v>12</x:v>
      </x:c>
      <x:c r="D282" s="65" t="n">
        <x:v>1</x:v>
      </x:c>
      <x:c r="E282" s="65" t="n">
        <x:v>0</x:v>
      </x:c>
      <x:c r="F282" s="65" t="n">
        <x:v>2</x:v>
      </x:c>
      <x:c r="G282" s="65" t="n">
        <x:v>17</x:v>
      </x:c>
      <x:c r="H282" s="65" t="n">
        <x:v>2</x:v>
      </x:c>
      <x:c r="I282" s="65" t="n">
        <x:v>3</x:v>
      </x:c>
      <x:c r="J282" s="65" t="n">
        <x:f>'Tobit Coefficients'!$B$4+'Tobit Coefficients'!$B$5*B282+'Tobit Coefficients'!$B$6*C282+'Tobit Coefficients'!$B$7*D282+'Tobit Coefficients'!$B$8*E282+'Tobit Coefficients'!$B$9*F282+'Tobit Coefficients'!$B$10*G282+'Tobit Coefficients'!$B$11*H282+'Tobit Coefficients'!$B$12*I282</x:f>
        <x:v>11.962652111874183</x:v>
      </x:c>
      <x:c r="K282" s="65" t="n">
        <x:f>(0-J282)/'Model Summary'!$B$19</x:f>
        <x:v>-9.404809783409753</x:v>
      </x:c>
      <x:c r="L282" s="65" t="n">
        <x:f>NORM.S.DIST(K282,TRUE)</x:f>
        <x:v>0</x:v>
      </x:c>
      <x:c r="M282" s="62" t="n">
        <x:f>J282*(1-L282)+'Model Summary'!$B$19*NORM.S.DIST(K282,FALSE)</x:f>
        <x:v>11.962652111874183</x:v>
      </x:c>
    </x:row>
    <x:row r="283">
      <x:c r="A283" s="121" t="n">
        <x:v>5</x:v>
      </x:c>
      <x:c r="B283" s="65" t="n">
        <x:v>7</x:v>
      </x:c>
      <x:c r="C283" s="65" t="n">
        <x:v>8</x:v>
      </x:c>
      <x:c r="D283" s="65" t="n">
        <x:v>1</x:v>
      </x:c>
      <x:c r="E283" s="65" t="n">
        <x:v>3</x:v>
      </x:c>
      <x:c r="F283" s="65" t="n">
        <x:v>12</x:v>
      </x:c>
      <x:c r="G283" s="65" t="n">
        <x:v>22</x:v>
      </x:c>
      <x:c r="H283" s="65" t="n">
        <x:v>3</x:v>
      </x:c>
      <x:c r="I283" s="65" t="n">
        <x:v>1</x:v>
      </x:c>
      <x:c r="J283" s="65" t="n">
        <x:f>'Tobit Coefficients'!$B$4+'Tobit Coefficients'!$B$5*B283+'Tobit Coefficients'!$B$6*C283+'Tobit Coefficients'!$B$7*D283+'Tobit Coefficients'!$B$8*E283+'Tobit Coefficients'!$B$9*F283+'Tobit Coefficients'!$B$10*G283+'Tobit Coefficients'!$B$11*H283+'Tobit Coefficients'!$B$12*I283</x:f>
        <x:v>7.557391489715246</x:v>
      </x:c>
      <x:c r="K283" s="65" t="n">
        <x:f>(0-J283)/'Model Summary'!$B$19</x:f>
        <x:v>-5.941477588316839</x:v>
      </x:c>
      <x:c r="L283" s="65" t="n">
        <x:f>NORM.S.DIST(K283,TRUE)</x:f>
        <x:v>1.4123218150530192e-9</x:v>
      </x:c>
      <x:c r="M283" s="62" t="n">
        <x:f>J283*(1-L283)+'Model Summary'!$B$19*NORM.S.DIST(K283,FALSE)</x:f>
        <x:v>7.557391490002493</x:v>
      </x:c>
    </x:row>
    <x:row r="284">
      <x:c r="A284" s="121" t="n">
        <x:v>10</x:v>
      </x:c>
      <x:c r="B284" s="65" t="n">
        <x:v>10</x:v>
      </x:c>
      <x:c r="C284" s="65" t="n">
        <x:v>9</x:v>
      </x:c>
      <x:c r="D284" s="65" t="n">
        <x:v>2</x:v>
      </x:c>
      <x:c r="E284" s="65" t="n">
        <x:v>0</x:v>
      </x:c>
      <x:c r="F284" s="65" t="n">
        <x:v>8</x:v>
      </x:c>
      <x:c r="G284" s="65" t="n">
        <x:v>18</x:v>
      </x:c>
      <x:c r="H284" s="65" t="n">
        <x:v>3</x:v>
      </x:c>
      <x:c r="I284" s="65" t="n">
        <x:v>3</x:v>
      </x:c>
      <x:c r="J284" s="65" t="n">
        <x:f>'Tobit Coefficients'!$B$4+'Tobit Coefficients'!$B$5*B284+'Tobit Coefficients'!$B$6*C284+'Tobit Coefficients'!$B$7*D284+'Tobit Coefficients'!$B$8*E284+'Tobit Coefficients'!$B$9*F284+'Tobit Coefficients'!$B$10*G284+'Tobit Coefficients'!$B$11*H284+'Tobit Coefficients'!$B$12*I284</x:f>
        <x:v>9.53912162488423</x:v>
      </x:c>
      <x:c r="K284" s="65" t="n">
        <x:f>(0-J284)/'Model Summary'!$B$19</x:f>
        <x:v>-7.499476164971528</x:v>
      </x:c>
      <x:c r="L284" s="65" t="n">
        <x:f>NORM.S.DIST(K284,TRUE)</x:f>
        <x:v>3.2029934260435766e-14</x:v>
      </x:c>
      <x:c r="M284" s="62" t="n">
        <x:f>J284*(1-L284)+'Model Summary'!$B$19*NORM.S.DIST(K284,FALSE)</x:f>
        <x:v>9.539121624884235</x:v>
      </x:c>
    </x:row>
    <x:row r="285">
      <x:c r="A285" s="121" t="n">
        <x:v>11</x:v>
      </x:c>
      <x:c r="B285" s="65" t="n">
        <x:v>11</x:v>
      </x:c>
      <x:c r="C285" s="65" t="n">
        <x:v>12</x:v>
      </x:c>
      <x:c r="D285" s="65" t="n">
        <x:v>1</x:v>
      </x:c>
      <x:c r="E285" s="65" t="n">
        <x:v>0</x:v>
      </x:c>
      <x:c r="F285" s="65" t="n">
        <x:v>0</x:v>
      </x:c>
      <x:c r="G285" s="65" t="n">
        <x:v>16</x:v>
      </x:c>
      <x:c r="H285" s="65" t="n">
        <x:v>0</x:v>
      </x:c>
      <x:c r="I285" s="65" t="n">
        <x:v>2</x:v>
      </x:c>
      <x:c r="J285" s="65" t="n">
        <x:f>'Tobit Coefficients'!$B$4+'Tobit Coefficients'!$B$5*B285+'Tobit Coefficients'!$B$6*C285+'Tobit Coefficients'!$B$7*D285+'Tobit Coefficients'!$B$8*E285+'Tobit Coefficients'!$B$9*F285+'Tobit Coefficients'!$B$10*G285+'Tobit Coefficients'!$B$11*H285+'Tobit Coefficients'!$B$12*I285</x:f>
        <x:v>12.222886435810603</x:v>
      </x:c>
      <x:c r="K285" s="65" t="n">
        <x:f>(0-J285)/'Model Summary'!$B$19</x:f>
        <x:v>-9.609401064076263</x:v>
      </x:c>
      <x:c r="L285" s="65" t="n">
        <x:f>NORM.S.DIST(K285,TRUE)</x:f>
        <x:v>0</x:v>
      </x:c>
      <x:c r="M285" s="62" t="n">
        <x:f>J285*(1-L285)+'Model Summary'!$B$19*NORM.S.DIST(K285,FALSE)</x:f>
        <x:v>12.222886435810603</x:v>
      </x:c>
    </x:row>
    <x:row r="286">
      <x:c r="A286" s="121" t="n">
        <x:v>7</x:v>
      </x:c>
      <x:c r="B286" s="65" t="n">
        <x:v>7</x:v>
      </x:c>
      <x:c r="C286" s="65" t="n">
        <x:v>8</x:v>
      </x:c>
      <x:c r="D286" s="65" t="n">
        <x:v>1</x:v>
      </x:c>
      <x:c r="E286" s="65" t="n">
        <x:v>0</x:v>
      </x:c>
      <x:c r="F286" s="65" t="n">
        <x:v>8</x:v>
      </x:c>
      <x:c r="G286" s="65" t="n">
        <x:v>18</x:v>
      </x:c>
      <x:c r="H286" s="65" t="n">
        <x:v>3</x:v>
      </x:c>
      <x:c r="I286" s="65" t="n">
        <x:v>2</x:v>
      </x:c>
      <x:c r="J286" s="65" t="n">
        <x:f>'Tobit Coefficients'!$B$4+'Tobit Coefficients'!$B$5*B286+'Tobit Coefficients'!$B$6*C286+'Tobit Coefficients'!$B$7*D286+'Tobit Coefficients'!$B$8*E286+'Tobit Coefficients'!$B$9*F286+'Tobit Coefficients'!$B$10*G286+'Tobit Coefficients'!$B$11*H286+'Tobit Coefficients'!$B$12*I286</x:f>
        <x:v>8.13582657914987</x:v>
      </x:c>
      <x:c r="K286" s="65" t="n">
        <x:f>(0-J286)/'Model Summary'!$B$19</x:f>
        <x:v>-6.39623226456312</x:v>
      </x:c>
      <x:c r="L286" s="65" t="n">
        <x:f>NORM.S.DIST(K286,TRUE)</x:f>
        <x:v>7.962885906209749e-11</x:v>
      </x:c>
      <x:c r="M286" s="62" t="n">
        <x:f>J286*(1-L286)+'Model Summary'!$B$19*NORM.S.DIST(K286,FALSE)</x:f>
        <x:v>8.13582657916501</x:v>
      </x:c>
    </x:row>
    <x:row r="287">
      <x:c r="A287" s="121" t="n">
        <x:v>10</x:v>
      </x:c>
      <x:c r="B287" s="65" t="n">
        <x:v>9</x:v>
      </x:c>
      <x:c r="C287" s="65" t="n">
        <x:v>11</x:v>
      </x:c>
      <x:c r="D287" s="65" t="n">
        <x:v>2</x:v>
      </x:c>
      <x:c r="E287" s="65" t="n">
        <x:v>1</x:v>
      </x:c>
      <x:c r="F287" s="65" t="n">
        <x:v>4</x:v>
      </x:c>
      <x:c r="G287" s="65" t="n">
        <x:v>16</x:v>
      </x:c>
      <x:c r="H287" s="65" t="n">
        <x:v>3</x:v>
      </x:c>
      <x:c r="I287" s="65" t="n">
        <x:v>3</x:v>
      </x:c>
      <x:c r="J287" s="65" t="n">
        <x:f>'Tobit Coefficients'!$B$4+'Tobit Coefficients'!$B$5*B287+'Tobit Coefficients'!$B$6*C287+'Tobit Coefficients'!$B$7*D287+'Tobit Coefficients'!$B$8*E287+'Tobit Coefficients'!$B$9*F287+'Tobit Coefficients'!$B$10*G287+'Tobit Coefficients'!$B$11*H287+'Tobit Coefficients'!$B$12*I287</x:f>
        <x:v>10.898149829566531</x:v>
      </x:c>
      <x:c r="K287" s="65" t="n">
        <x:f>(0-J287)/'Model Summary'!$B$19</x:f>
        <x:v>-8.56791831607605</x:v>
      </x:c>
      <x:c r="L287" s="65" t="n">
        <x:f>NORM.S.DIST(K287,TRUE)</x:f>
        <x:v>0</x:v>
      </x:c>
      <x:c r="M287" s="62" t="n">
        <x:f>J287*(1-L287)+'Model Summary'!$B$19*NORM.S.DIST(K287,FALSE)</x:f>
        <x:v>10.898149829566531</x:v>
      </x:c>
    </x:row>
    <x:row r="288">
      <x:c r="A288" s="121" t="n">
        <x:v>6</x:v>
      </x:c>
      <x:c r="B288" s="65" t="n">
        <x:v>7</x:v>
      </x:c>
      <x:c r="C288" s="65" t="n">
        <x:v>8</x:v>
      </x:c>
      <x:c r="D288" s="65" t="n">
        <x:v>1</x:v>
      </x:c>
      <x:c r="E288" s="65" t="n">
        <x:v>2</x:v>
      </x:c>
      <x:c r="F288" s="65" t="n">
        <x:v>4</x:v>
      </x:c>
      <x:c r="G288" s="65" t="n">
        <x:v>18</x:v>
      </x:c>
      <x:c r="H288" s="65" t="n">
        <x:v>2</x:v>
      </x:c>
      <x:c r="I288" s="65" t="n">
        <x:v>1</x:v>
      </x:c>
      <x:c r="J288" s="65" t="n">
        <x:f>'Tobit Coefficients'!$B$4+'Tobit Coefficients'!$B$5*B288+'Tobit Coefficients'!$B$6*C288+'Tobit Coefficients'!$B$7*D288+'Tobit Coefficients'!$B$8*E288+'Tobit Coefficients'!$B$9*F288+'Tobit Coefficients'!$B$10*G288+'Tobit Coefficients'!$B$11*H288+'Tobit Coefficients'!$B$12*I288</x:f>
        <x:v>7.59403559507665</x:v>
      </x:c>
      <x:c r="K288" s="65" t="n">
        <x:f>(0-J288)/'Model Summary'!$B$19</x:f>
        <x:v>-5.970286487663259</x:v>
      </x:c>
      <x:c r="L288" s="65" t="n">
        <x:f>NORM.S.DIST(K288,TRUE)</x:f>
        <x:v>1.184186693148348e-9</x:v>
      </x:c>
      <x:c r="M288" s="62" t="n">
        <x:f>J288*(1-L288)+'Model Summary'!$B$19*NORM.S.DIST(K288,FALSE)</x:f>
        <x:v>7.594035595316442</x:v>
      </x:c>
    </x:row>
    <x:row r="289">
      <x:c r="A289" s="121" t="n">
        <x:v>12</x:v>
      </x:c>
      <x:c r="B289" s="65" t="n">
        <x:v>14</x:v>
      </x:c>
      <x:c r="C289" s="65" t="n">
        <x:v>13</x:v>
      </x:c>
      <x:c r="D289" s="65" t="n">
        <x:v>1</x:v>
      </x:c>
      <x:c r="E289" s="65" t="n">
        <x:v>0</x:v>
      </x:c>
      <x:c r="F289" s="65" t="n">
        <x:v>2</x:v>
      </x:c>
      <x:c r="G289" s="65" t="n">
        <x:v>16</x:v>
      </x:c>
      <x:c r="H289" s="65" t="n">
        <x:v>2</x:v>
      </x:c>
      <x:c r="I289" s="65" t="n">
        <x:v>1</x:v>
      </x:c>
      <x:c r="J289" s="65" t="n">
        <x:f>'Tobit Coefficients'!$B$4+'Tobit Coefficients'!$B$5*B289+'Tobit Coefficients'!$B$6*C289+'Tobit Coefficients'!$B$7*D289+'Tobit Coefficients'!$B$8*E289+'Tobit Coefficients'!$B$9*F289+'Tobit Coefficients'!$B$10*G289+'Tobit Coefficients'!$B$11*H289+'Tobit Coefficients'!$B$12*I289</x:f>
        <x:v>13.426232209785772</x:v>
      </x:c>
      <x:c r="K289" s="65" t="n">
        <x:f>(0-J289)/'Model Summary'!$B$19</x:f>
        <x:v>-10.555448646340476</x:v>
      </x:c>
      <x:c r="L289" s="65" t="n">
        <x:f>NORM.S.DIST(K289,TRUE)</x:f>
        <x:v>0</x:v>
      </x:c>
      <x:c r="M289" s="62" t="n">
        <x:f>J289*(1-L289)+'Model Summary'!$B$19*NORM.S.DIST(K289,FALSE)</x:f>
        <x:v>13.426232209785772</x:v>
      </x:c>
    </x:row>
    <x:row r="290">
      <x:c r="A290" s="121" t="n">
        <x:v>13</x:v>
      </x:c>
      <x:c r="B290" s="65" t="n">
        <x:v>12</x:v>
      </x:c>
      <x:c r="C290" s="65" t="n">
        <x:v>12</x:v>
      </x:c>
      <x:c r="D290" s="65" t="n">
        <x:v>1</x:v>
      </x:c>
      <x:c r="E290" s="65" t="n">
        <x:v>0</x:v>
      </x:c>
      <x:c r="F290" s="65" t="n">
        <x:v>0</x:v>
      </x:c>
      <x:c r="G290" s="65" t="n">
        <x:v>17</x:v>
      </x:c>
      <x:c r="H290" s="65" t="n">
        <x:v>2</x:v>
      </x:c>
      <x:c r="I290" s="65" t="n">
        <x:v>1</x:v>
      </x:c>
      <x:c r="J290" s="65" t="n">
        <x:f>'Tobit Coefficients'!$B$4+'Tobit Coefficients'!$B$5*B290+'Tobit Coefficients'!$B$6*C290+'Tobit Coefficients'!$B$7*D290+'Tobit Coefficients'!$B$8*E290+'Tobit Coefficients'!$B$9*F290+'Tobit Coefficients'!$B$10*G290+'Tobit Coefficients'!$B$11*H290+'Tobit Coefficients'!$B$12*I290</x:f>
        <x:v>12.22437209121606</x:v>
      </x:c>
      <x:c r="K290" s="65" t="n">
        <x:f>(0-J290)/'Model Summary'!$B$19</x:f>
        <x:v>-9.610569058126524</x:v>
      </x:c>
      <x:c r="L290" s="65" t="n">
        <x:f>NORM.S.DIST(K290,TRUE)</x:f>
        <x:v>0</x:v>
      </x:c>
      <x:c r="M290" s="62" t="n">
        <x:f>J290*(1-L290)+'Model Summary'!$B$19*NORM.S.DIST(K290,FALSE)</x:f>
        <x:v>12.22437209121606</x:v>
      </x:c>
    </x:row>
    <x:row r="291">
      <x:c r="A291" s="121" t="n">
        <x:v>10</x:v>
      </x:c>
      <x:c r="B291" s="65" t="n">
        <x:v>9</x:v>
      </x:c>
      <x:c r="C291" s="65" t="n">
        <x:v>10</x:v>
      </x:c>
      <x:c r="D291" s="65" t="n">
        <x:v>1</x:v>
      </x:c>
      <x:c r="E291" s="65" t="n">
        <x:v>1</x:v>
      </x:c>
      <x:c r="F291" s="65" t="n">
        <x:v>0</x:v>
      </x:c>
      <x:c r="G291" s="65" t="n">
        <x:v>17</x:v>
      </x:c>
      <x:c r="H291" s="65" t="n">
        <x:v>1</x:v>
      </x:c>
      <x:c r="I291" s="65" t="n">
        <x:v>1</x:v>
      </x:c>
      <x:c r="J291" s="65" t="n">
        <x:f>'Tobit Coefficients'!$B$4+'Tobit Coefficients'!$B$5*B291+'Tobit Coefficients'!$B$6*C291+'Tobit Coefficients'!$B$7*D291+'Tobit Coefficients'!$B$8*E291+'Tobit Coefficients'!$B$9*F291+'Tobit Coefficients'!$B$10*G291+'Tobit Coefficients'!$B$11*H291+'Tobit Coefficients'!$B$12*I291</x:f>
        <x:v>9.844353617331937</x:v>
      </x:c>
      <x:c r="K291" s="65" t="n">
        <x:f>(0-J291)/'Model Summary'!$B$19</x:f>
        <x:v>-7.7394437576036355</x:v>
      </x:c>
      <x:c r="L291" s="65" t="n">
        <x:f>NORM.S.DIST(K291,TRUE)</x:f>
        <x:v>4.9960036108132044e-15</x:v>
      </x:c>
      <x:c r="M291" s="62" t="n">
        <x:f>J291*(1-L291)+'Model Summary'!$B$19*NORM.S.DIST(K291,FALSE)</x:f>
        <x:v>9.844353617331937</x:v>
      </x:c>
    </x:row>
    <x:row r="292">
      <x:c r="A292" s="121" t="n">
        <x:v>13</x:v>
      </x:c>
      <x:c r="B292" s="65" t="n">
        <x:v>12</x:v>
      </x:c>
      <x:c r="C292" s="65" t="n">
        <x:v>12</x:v>
      </x:c>
      <x:c r="D292" s="65" t="n">
        <x:v>2</x:v>
      </x:c>
      <x:c r="E292" s="65" t="n">
        <x:v>0</x:v>
      </x:c>
      <x:c r="F292" s="65" t="n">
        <x:v>2</x:v>
      </x:c>
      <x:c r="G292" s="65" t="n">
        <x:v>18</x:v>
      </x:c>
      <x:c r="H292" s="65" t="n">
        <x:v>2</x:v>
      </x:c>
      <x:c r="I292" s="65" t="n">
        <x:v>1</x:v>
      </x:c>
      <x:c r="J292" s="65" t="n">
        <x:f>'Tobit Coefficients'!$B$4+'Tobit Coefficients'!$B$5*B292+'Tobit Coefficients'!$B$6*C292+'Tobit Coefficients'!$B$7*D292+'Tobit Coefficients'!$B$8*E292+'Tobit Coefficients'!$B$9*F292+'Tobit Coefficients'!$B$10*G292+'Tobit Coefficients'!$B$11*H292+'Tobit Coefficients'!$B$12*I292</x:f>
        <x:v>12.384887672177108</x:v>
      </x:c>
      <x:c r="K292" s="65" t="n">
        <x:f>(0-J292)/'Model Summary'!$B$19</x:f>
        <x:v>-9.736763357859918</x:v>
      </x:c>
      <x:c r="L292" s="65" t="n">
        <x:f>NORM.S.DIST(K292,TRUE)</x:f>
        <x:v>0</x:v>
      </x:c>
      <x:c r="M292" s="62" t="n">
        <x:f>J292*(1-L292)+'Model Summary'!$B$19*NORM.S.DIST(K292,FALSE)</x:f>
        <x:v>12.384887672177108</x:v>
      </x:c>
    </x:row>
    <x:row r="293">
      <x:c r="A293" s="121" t="n">
        <x:v>17</x:v>
      </x:c>
      <x:c r="B293" s="65" t="n">
        <x:v>14</x:v>
      </x:c>
      <x:c r="C293" s="65" t="n">
        <x:v>15</x:v>
      </x:c>
      <x:c r="D293" s="65" t="n">
        <x:v>4</x:v>
      </x:c>
      <x:c r="E293" s="65" t="n">
        <x:v>0</x:v>
      </x:c>
      <x:c r="F293" s="65" t="n">
        <x:v>2</x:v>
      </x:c>
      <x:c r="G293" s="65" t="n">
        <x:v>17</x:v>
      </x:c>
      <x:c r="H293" s="65" t="n">
        <x:v>4</x:v>
      </x:c>
      <x:c r="I293" s="65" t="n">
        <x:v>2</x:v>
      </x:c>
      <x:c r="J293" s="65" t="n">
        <x:f>'Tobit Coefficients'!$B$4+'Tobit Coefficients'!$B$5*B293+'Tobit Coefficients'!$B$6*C293+'Tobit Coefficients'!$B$7*D293+'Tobit Coefficients'!$B$8*E293+'Tobit Coefficients'!$B$9*F293+'Tobit Coefficients'!$B$10*G293+'Tobit Coefficients'!$B$11*H293+'Tobit Coefficients'!$B$12*I293</x:f>
        <x:v>15.487545851246598</x:v>
      </x:c>
      <x:c r="K293" s="65" t="n">
        <x:f>(0-J293)/'Model Summary'!$B$19</x:f>
        <x:v>-12.176014263445053</x:v>
      </x:c>
      <x:c r="L293" s="65" t="n">
        <x:f>NORM.S.DIST(K293,TRUE)</x:f>
        <x:v>0</x:v>
      </x:c>
      <x:c r="M293" s="62" t="n">
        <x:f>J293*(1-L293)+'Model Summary'!$B$19*NORM.S.DIST(K293,FALSE)</x:f>
        <x:v>15.487545851246598</x:v>
      </x:c>
    </x:row>
    <x:row r="294">
      <x:c r="A294" s="121" t="n">
        <x:v>11</x:v>
      </x:c>
      <x:c r="B294" s="65" t="n">
        <x:v>10</x:v>
      </x:c>
      <x:c r="C294" s="65" t="n">
        <x:v>10</x:v>
      </x:c>
      <x:c r="D294" s="65" t="n">
        <x:v>2</x:v>
      </x:c>
      <x:c r="E294" s="65" t="n">
        <x:v>0</x:v>
      </x:c>
      <x:c r="F294" s="65" t="n">
        <x:v>0</x:v>
      </x:c>
      <x:c r="G294" s="65" t="n">
        <x:v>19</x:v>
      </x:c>
      <x:c r="H294" s="65" t="n">
        <x:v>2</x:v>
      </x:c>
      <x:c r="I294" s="65" t="n">
        <x:v>2</x:v>
      </x:c>
      <x:c r="J294" s="65" t="n">
        <x:f>'Tobit Coefficients'!$B$4+'Tobit Coefficients'!$B$5*B294+'Tobit Coefficients'!$B$6*C294+'Tobit Coefficients'!$B$7*D294+'Tobit Coefficients'!$B$8*E294+'Tobit Coefficients'!$B$9*F294+'Tobit Coefficients'!$B$10*G294+'Tobit Coefficients'!$B$11*H294+'Tobit Coefficients'!$B$12*I294</x:f>
        <x:v>10.288531707143797</x:v>
      </x:c>
      <x:c r="K294" s="65" t="n">
        <x:f>(0-J294)/'Model Summary'!$B$19</x:f>
        <x:v>-8.088648131815297</x:v>
      </x:c>
      <x:c r="L294" s="65" t="n">
        <x:f>NORM.S.DIST(K294,TRUE)</x:f>
        <x:v>2.7755575615628914e-16</x:v>
      </x:c>
      <x:c r="M294" s="62" t="n">
        <x:f>J294*(1-L294)+'Model Summary'!$B$19*NORM.S.DIST(K294,FALSE)</x:f>
        <x:v>10.288531707143798</x:v>
      </x:c>
    </x:row>
    <x:row r="295">
      <x:c r="A295" s="121" t="n">
        <x:v>11</x:v>
      </x:c>
      <x:c r="B295" s="65" t="n">
        <x:v>11</x:v>
      </x:c>
      <x:c r="C295" s="65" t="n">
        <x:v>10</x:v>
      </x:c>
      <x:c r="D295" s="65" t="n">
        <x:v>2</x:v>
      </x:c>
      <x:c r="E295" s="65" t="n">
        <x:v>1</x:v>
      </x:c>
      <x:c r="F295" s="65" t="n">
        <x:v>4</x:v>
      </x:c>
      <x:c r="G295" s="65" t="n">
        <x:v>18</x:v>
      </x:c>
      <x:c r="H295" s="65" t="n">
        <x:v>2</x:v>
      </x:c>
      <x:c r="I295" s="65" t="n">
        <x:v>1</x:v>
      </x:c>
      <x:c r="J295" s="65" t="n">
        <x:f>'Tobit Coefficients'!$B$4+'Tobit Coefficients'!$B$5*B295+'Tobit Coefficients'!$B$6*C295+'Tobit Coefficients'!$B$7*D295+'Tobit Coefficients'!$B$8*E295+'Tobit Coefficients'!$B$9*F295+'Tobit Coefficients'!$B$10*G295+'Tobit Coefficients'!$B$11*H295+'Tobit Coefficients'!$B$12*I295</x:f>
        <x:v>10.245652424013544</x:v>
      </x:c>
      <x:c r="K295" s="65" t="n">
        <x:f>(0-J295)/'Model Summary'!$B$19</x:f>
        <x:v>-8.054937254184015</x:v>
      </x:c>
      <x:c r="L295" s="65" t="n">
        <x:f>NORM.S.DIST(K295,TRUE)</x:f>
        <x:v>3.885780586188048e-16</x:v>
      </x:c>
      <x:c r="M295" s="62" t="n">
        <x:f>J295*(1-L295)+'Model Summary'!$B$19*NORM.S.DIST(K295,FALSE)</x:f>
        <x:v>10.245652424013542</x:v>
      </x:c>
    </x:row>
    <x:row r="296">
      <x:c r="A296" s="121" t="n">
        <x:v>14</x:v>
      </x:c>
      <x:c r="B296" s="65" t="n">
        <x:v>11</x:v>
      </x:c>
      <x:c r="C296" s="65" t="n">
        <x:v>12</x:v>
      </x:c>
      <x:c r="D296" s="65" t="n">
        <x:v>3</x:v>
      </x:c>
      <x:c r="E296" s="65" t="n">
        <x:v>0</x:v>
      </x:c>
      <x:c r="F296" s="65" t="n">
        <x:v>2</x:v>
      </x:c>
      <x:c r="G296" s="65" t="n">
        <x:v>17</x:v>
      </x:c>
      <x:c r="H296" s="65" t="n">
        <x:v>4</x:v>
      </x:c>
      <x:c r="I296" s="65" t="n">
        <x:v>2</x:v>
      </x:c>
      <x:c r="J296" s="65" t="n">
        <x:f>'Tobit Coefficients'!$B$4+'Tobit Coefficients'!$B$5*B296+'Tobit Coefficients'!$B$6*C296+'Tobit Coefficients'!$B$7*D296+'Tobit Coefficients'!$B$8*E296+'Tobit Coefficients'!$B$9*F296+'Tobit Coefficients'!$B$10*G296+'Tobit Coefficients'!$B$11*H296+'Tobit Coefficients'!$B$12*I296</x:f>
        <x:v>12.271049105941394</x:v>
      </x:c>
      <x:c r="K296" s="65" t="n">
        <x:f>(0-J296)/'Model Summary'!$B$19</x:f>
        <x:v>-9.647265640175704</x:v>
      </x:c>
      <x:c r="L296" s="65" t="n">
        <x:f>NORM.S.DIST(K296,TRUE)</x:f>
        <x:v>0</x:v>
      </x:c>
      <x:c r="M296" s="62" t="n">
        <x:f>J296*(1-L296)+'Model Summary'!$B$19*NORM.S.DIST(K296,FALSE)</x:f>
        <x:v>12.271049105941394</x:v>
      </x:c>
    </x:row>
    <x:row r="297">
      <x:c r="A297" s="121" t="n">
        <x:v>14</x:v>
      </x:c>
      <x:c r="B297" s="65" t="n">
        <x:v>11</x:v>
      </x:c>
      <x:c r="C297" s="65" t="n">
        <x:v>12</x:v>
      </x:c>
      <x:c r="D297" s="65" t="n">
        <x:v>3</x:v>
      </x:c>
      <x:c r="E297" s="65" t="n">
        <x:v>0</x:v>
      </x:c>
      <x:c r="F297" s="65" t="n">
        <x:v>4</x:v>
      </x:c>
      <x:c r="G297" s="65" t="n">
        <x:v>18</x:v>
      </x:c>
      <x:c r="H297" s="65" t="n">
        <x:v>1</x:v>
      </x:c>
      <x:c r="I297" s="65" t="n">
        <x:v>1</x:v>
      </x:c>
      <x:c r="J297" s="65" t="n">
        <x:f>'Tobit Coefficients'!$B$4+'Tobit Coefficients'!$B$5*B297+'Tobit Coefficients'!$B$6*C297+'Tobit Coefficients'!$B$7*D297+'Tobit Coefficients'!$B$8*E297+'Tobit Coefficients'!$B$9*F297+'Tobit Coefficients'!$B$10*G297+'Tobit Coefficients'!$B$11*H297+'Tobit Coefficients'!$B$12*I297</x:f>
        <x:v>12.467060163740381</x:v>
      </x:c>
      <x:c r="K297" s="65" t="n">
        <x:f>(0-J297)/'Model Summary'!$B$19</x:f>
        <x:v>-9.801365809335902</x:v>
      </x:c>
      <x:c r="L297" s="65" t="n">
        <x:f>NORM.S.DIST(K297,TRUE)</x:f>
        <x:v>0</x:v>
      </x:c>
      <x:c r="M297" s="62" t="n">
        <x:f>J297*(1-L297)+'Model Summary'!$B$19*NORM.S.DIST(K297,FALSE)</x:f>
        <x:v>12.467060163740381</x:v>
      </x:c>
    </x:row>
    <x:row r="298">
      <x:c r="A298" s="121" t="n">
        <x:v>13</x:v>
      </x:c>
      <x:c r="B298" s="65" t="n">
        <x:v>11</x:v>
      </x:c>
      <x:c r="C298" s="65" t="n">
        <x:v>11</x:v>
      </x:c>
      <x:c r="D298" s="65" t="n">
        <x:v>2</x:v>
      </x:c>
      <x:c r="E298" s="65" t="n">
        <x:v>0</x:v>
      </x:c>
      <x:c r="F298" s="65" t="n">
        <x:v>4</x:v>
      </x:c>
      <x:c r="G298" s="65" t="n">
        <x:v>18</x:v>
      </x:c>
      <x:c r="H298" s="65" t="n">
        <x:v>2</x:v>
      </x:c>
      <x:c r="I298" s="65" t="n">
        <x:v>2</x:v>
      </x:c>
      <x:c r="J298" s="65" t="n">
        <x:f>'Tobit Coefficients'!$B$4+'Tobit Coefficients'!$B$5*B298+'Tobit Coefficients'!$B$6*C298+'Tobit Coefficients'!$B$7*D298+'Tobit Coefficients'!$B$8*E298+'Tobit Coefficients'!$B$9*F298+'Tobit Coefficients'!$B$10*G298+'Tobit Coefficients'!$B$11*H298+'Tobit Coefficients'!$B$12*I298</x:f>
        <x:v>11.421680091363694</x:v>
      </x:c>
      <x:c r="K298" s="65" t="n">
        <x:f>(0-J298)/'Model Summary'!$B$19</x:f>
        <x:v>-8.979507860101469</x:v>
      </x:c>
      <x:c r="L298" s="65" t="n">
        <x:f>NORM.S.DIST(K298,TRUE)</x:f>
        <x:v>0</x:v>
      </x:c>
      <x:c r="M298" s="62" t="n">
        <x:f>J298*(1-L298)+'Model Summary'!$B$19*NORM.S.DIST(K298,FALSE)</x:f>
        <x:v>11.421680091363694</x:v>
      </x:c>
    </x:row>
    <x:row r="299">
      <x:c r="A299" s="121" t="n">
        <x:v>14</x:v>
      </x:c>
      <x:c r="B299" s="65" t="n">
        <x:v>11</x:v>
      </x:c>
      <x:c r="C299" s="65" t="n">
        <x:v>13</x:v>
      </x:c>
      <x:c r="D299" s="65" t="n">
        <x:v>2</x:v>
      </x:c>
      <x:c r="E299" s="65" t="n">
        <x:v>0</x:v>
      </x:c>
      <x:c r="F299" s="65" t="n">
        <x:v>4</x:v>
      </x:c>
      <x:c r="G299" s="65" t="n">
        <x:v>19</x:v>
      </x:c>
      <x:c r="H299" s="65" t="n">
        <x:v>4</x:v>
      </x:c>
      <x:c r="I299" s="65" t="n">
        <x:v>3</x:v>
      </x:c>
      <x:c r="J299" s="65" t="n">
        <x:f>'Tobit Coefficients'!$B$4+'Tobit Coefficients'!$B$5*B299+'Tobit Coefficients'!$B$6*C299+'Tobit Coefficients'!$B$7*D299+'Tobit Coefficients'!$B$8*E299+'Tobit Coefficients'!$B$9*F299+'Tobit Coefficients'!$B$10*G299+'Tobit Coefficients'!$B$11*H299+'Tobit Coefficients'!$B$12*I299</x:f>
        <x:v>13.188283337131265</x:v>
      </x:c>
      <x:c r="K299" s="65" t="n">
        <x:f>(0-J299)/'Model Summary'!$B$19</x:f>
        <x:v>-10.36837776401739</x:v>
      </x:c>
      <x:c r="L299" s="65" t="n">
        <x:f>NORM.S.DIST(K299,TRUE)</x:f>
        <x:v>0</x:v>
      </x:c>
      <x:c r="M299" s="62" t="n">
        <x:f>J299*(1-L299)+'Model Summary'!$B$19*NORM.S.DIST(K299,FALSE)</x:f>
        <x:v>13.188283337131265</x:v>
      </x:c>
    </x:row>
    <x:row r="300">
      <x:c r="A300" s="121" t="n">
        <x:v>16</x:v>
      </x:c>
      <x:c r="B300" s="65" t="n">
        <x:v>16</x:v>
      </x:c>
      <x:c r="C300" s="65" t="n">
        <x:v>16</x:v>
      </x:c>
      <x:c r="D300" s="65" t="n">
        <x:v>2</x:v>
      </x:c>
      <x:c r="E300" s="65" t="n">
        <x:v>0</x:v>
      </x:c>
      <x:c r="F300" s="65" t="n">
        <x:v>2</x:v>
      </x:c>
      <x:c r="G300" s="65" t="n">
        <x:v>18</x:v>
      </x:c>
      <x:c r="H300" s="65" t="n">
        <x:v>2</x:v>
      </x:c>
      <x:c r="I300" s="65" t="n">
        <x:v>1</x:v>
      </x:c>
      <x:c r="J300" s="65" t="n">
        <x:f>'Tobit Coefficients'!$B$4+'Tobit Coefficients'!$B$5*B300+'Tobit Coefficients'!$B$6*C300+'Tobit Coefficients'!$B$7*D300+'Tobit Coefficients'!$B$8*E300+'Tobit Coefficients'!$B$9*F300+'Tobit Coefficients'!$B$10*G300+'Tobit Coefficients'!$B$11*H300+'Tobit Coefficients'!$B$12*I300</x:f>
        <x:v>16.542567601164823</x:v>
      </x:c>
      <x:c r="K300" s="65" t="n">
        <x:f>(0-J300)/'Model Summary'!$B$19</x:f>
        <x:v>-13.005452316357426</x:v>
      </x:c>
      <x:c r="L300" s="65" t="n">
        <x:f>NORM.S.DIST(K300,TRUE)</x:f>
        <x:v>0</x:v>
      </x:c>
      <x:c r="M300" s="62" t="n">
        <x:f>J300*(1-L300)+'Model Summary'!$B$19*NORM.S.DIST(K300,FALSE)</x:f>
        <x:v>16.542567601164823</x:v>
      </x:c>
    </x:row>
    <x:row r="301">
      <x:c r="A301" s="121" t="n">
        <x:v>10</x:v>
      </x:c>
      <x:c r="B301" s="65" t="n">
        <x:v>9</x:v>
      </x:c>
      <x:c r="C301" s="65" t="n">
        <x:v>10</x:v>
      </x:c>
      <x:c r="D301" s="65" t="n">
        <x:v>1</x:v>
      </x:c>
      <x:c r="E301" s="65" t="n">
        <x:v>0</x:v>
      </x:c>
      <x:c r="F301" s="65" t="n">
        <x:v>0</x:v>
      </x:c>
      <x:c r="G301" s="65" t="n">
        <x:v>17</x:v>
      </x:c>
      <x:c r="H301" s="65" t="n">
        <x:v>2</x:v>
      </x:c>
      <x:c r="I301" s="65" t="n">
        <x:v>2</x:v>
      </x:c>
      <x:c r="J301" s="65" t="n">
        <x:f>'Tobit Coefficients'!$B$4+'Tobit Coefficients'!$B$5*B301+'Tobit Coefficients'!$B$6*C301+'Tobit Coefficients'!$B$7*D301+'Tobit Coefficients'!$B$8*E301+'Tobit Coefficients'!$B$9*F301+'Tobit Coefficients'!$B$10*G301+'Tobit Coefficients'!$B$11*H301+'Tobit Coefficients'!$B$12*I301</x:f>
        <x:v>10.04902800422617</x:v>
      </x:c>
      <x:c r="K301" s="65" t="n">
        <x:f>(0-J301)/'Model Summary'!$B$19</x:f>
        <x:v>-7.900354871483273</x:v>
      </x:c>
      <x:c r="L301" s="65" t="n">
        <x:f>NORM.S.DIST(K301,TRUE)</x:f>
        <x:v>1.3877787807814457e-15</x:v>
      </x:c>
      <x:c r="M301" s="62" t="n">
        <x:f>J301*(1-L301)+'Model Summary'!$B$19*NORM.S.DIST(K301,FALSE)</x:f>
        <x:v>10.04902800422617</x:v>
      </x:c>
    </x:row>
    <x:row r="302">
      <x:c r="A302" s="121" t="n">
        <x:v>12</x:v>
      </x:c>
      <x:c r="B302" s="65" t="n">
        <x:v>10</x:v>
      </x:c>
      <x:c r="C302" s="65" t="n">
        <x:v>11</x:v>
      </x:c>
      <x:c r="D302" s="65" t="n">
        <x:v>4</x:v>
      </x:c>
      <x:c r="E302" s="65" t="n">
        <x:v>0</x:v>
      </x:c>
      <x:c r="F302" s="65" t="n">
        <x:v>2</x:v>
      </x:c>
      <x:c r="G302" s="65" t="n">
        <x:v>17</x:v>
      </x:c>
      <x:c r="H302" s="65" t="n">
        <x:v>2</x:v>
      </x:c>
      <x:c r="I302" s="65" t="n">
        <x:v>2</x:v>
      </x:c>
      <x:c r="J302" s="65" t="n">
        <x:f>'Tobit Coefficients'!$B$4+'Tobit Coefficients'!$B$5*B302+'Tobit Coefficients'!$B$6*C302+'Tobit Coefficients'!$B$7*D302+'Tobit Coefficients'!$B$8*E302+'Tobit Coefficients'!$B$9*F302+'Tobit Coefficients'!$B$10*G302+'Tobit Coefficients'!$B$11*H302+'Tobit Coefficients'!$B$12*I302</x:f>
        <x:v>11.435160776956222</x:v>
      </x:c>
      <x:c r="K302" s="65" t="n">
        <x:f>(0-J302)/'Model Summary'!$B$19</x:f>
        <x:v>-8.990106118962633</x:v>
      </x:c>
      <x:c r="L302" s="65" t="n">
        <x:f>NORM.S.DIST(K302,TRUE)</x:f>
        <x:v>0</x:v>
      </x:c>
      <x:c r="M302" s="62" t="n">
        <x:f>J302*(1-L302)+'Model Summary'!$B$19*NORM.S.DIST(K302,FALSE)</x:f>
        <x:v>11.435160776956222</x:v>
      </x:c>
    </x:row>
    <x:row r="303">
      <x:c r="A303" s="121" t="n">
        <x:v>12</x:v>
      </x:c>
      <x:c r="B303" s="65" t="n">
        <x:v>10</x:v>
      </x:c>
      <x:c r="C303" s="65" t="n">
        <x:v>12</x:v>
      </x:c>
      <x:c r="D303" s="65" t="n">
        <x:v>2</x:v>
      </x:c>
      <x:c r="E303" s="65" t="n">
        <x:v>0</x:v>
      </x:c>
      <x:c r="F303" s="65" t="n">
        <x:v>8</x:v>
      </x:c>
      <x:c r="G303" s="65" t="n">
        <x:v>20</x:v>
      </x:c>
      <x:c r="H303" s="65" t="n">
        <x:v>2</x:v>
      </x:c>
      <x:c r="I303" s="65" t="n">
        <x:v>1</x:v>
      </x:c>
      <x:c r="J303" s="65" t="n">
        <x:f>'Tobit Coefficients'!$B$4+'Tobit Coefficients'!$B$5*B303+'Tobit Coefficients'!$B$6*C303+'Tobit Coefficients'!$B$7*D303+'Tobit Coefficients'!$B$8*E303+'Tobit Coefficients'!$B$9*F303+'Tobit Coefficients'!$B$10*G303+'Tobit Coefficients'!$B$11*H303+'Tobit Coefficients'!$B$12*I303</x:f>
        <x:v>12.320019373480871</x:v>
      </x:c>
      <x:c r="K303" s="65" t="n">
        <x:f>(0-J303)/'Model Summary'!$B$19</x:f>
        <x:v>-9.685765134012387</x:v>
      </x:c>
      <x:c r="L303" s="65" t="n">
        <x:f>NORM.S.DIST(K303,TRUE)</x:f>
        <x:v>0</x:v>
      </x:c>
      <x:c r="M303" s="62" t="n">
        <x:f>J303*(1-L303)+'Model Summary'!$B$19*NORM.S.DIST(K303,FALSE)</x:f>
        <x:v>12.320019373480871</x:v>
      </x:c>
    </x:row>
    <x:row r="304">
      <x:c r="A304" s="121" t="n">
        <x:v>15</x:v>
      </x:c>
      <x:c r="B304" s="65" t="n">
        <x:v>15</x:v>
      </x:c>
      <x:c r="C304" s="65" t="n">
        <x:v>15</x:v>
      </x:c>
      <x:c r="D304" s="65" t="n">
        <x:v>2</x:v>
      </x:c>
      <x:c r="E304" s="65" t="n">
        <x:v>0</x:v>
      </x:c>
      <x:c r="F304" s="65" t="n">
        <x:v>2</x:v>
      </x:c>
      <x:c r="G304" s="65" t="n">
        <x:v>18</x:v>
      </x:c>
      <x:c r="H304" s="65" t="n">
        <x:v>4</x:v>
      </x:c>
      <x:c r="I304" s="65" t="n">
        <x:v>3</x:v>
      </x:c>
      <x:c r="J304" s="65" t="n">
        <x:f>'Tobit Coefficients'!$B$4+'Tobit Coefficients'!$B$5*B304+'Tobit Coefficients'!$B$6*C304+'Tobit Coefficients'!$B$7*D304+'Tobit Coefficients'!$B$8*E304+'Tobit Coefficients'!$B$9*F304+'Tobit Coefficients'!$B$10*G304+'Tobit Coefficients'!$B$11*H304+'Tobit Coefficients'!$B$12*I304</x:f>
        <x:v>15.446272777507856</x:v>
      </x:c>
      <x:c r="K304" s="65" t="n">
        <x:f>(0-J304)/'Model Summary'!$B$19</x:f>
        <x:v>-12.143566157117174</x:v>
      </x:c>
      <x:c r="L304" s="65" t="n">
        <x:f>NORM.S.DIST(K304,TRUE)</x:f>
        <x:v>0</x:v>
      </x:c>
      <x:c r="M304" s="62" t="n">
        <x:f>J304*(1-L304)+'Model Summary'!$B$19*NORM.S.DIST(K304,FALSE)</x:f>
        <x:v>15.446272777507856</x:v>
      </x:c>
    </x:row>
    <x:row r="305">
      <x:c r="A305" s="121" t="n">
        <x:v>11</x:v>
      </x:c>
      <x:c r="B305" s="65" t="n">
        <x:v>10</x:v>
      </x:c>
      <x:c r="C305" s="65" t="n">
        <x:v>10</x:v>
      </x:c>
      <x:c r="D305" s="65" t="n">
        <x:v>2</x:v>
      </x:c>
      <x:c r="E305" s="65" t="n">
        <x:v>0</x:v>
      </x:c>
      <x:c r="F305" s="65" t="n">
        <x:v>2</x:v>
      </x:c>
      <x:c r="G305" s="65" t="n">
        <x:v>18</x:v>
      </x:c>
      <x:c r="H305" s="65" t="n">
        <x:v>4</x:v>
      </x:c>
      <x:c r="I305" s="65" t="n">
        <x:v>3</x:v>
      </x:c>
      <x:c r="J305" s="65" t="n">
        <x:f>'Tobit Coefficients'!$B$4+'Tobit Coefficients'!$B$5*B305+'Tobit Coefficients'!$B$6*C305+'Tobit Coefficients'!$B$7*D305+'Tobit Coefficients'!$B$8*E305+'Tobit Coefficients'!$B$9*F305+'Tobit Coefficients'!$B$10*G305+'Tobit Coefficients'!$B$11*H305+'Tobit Coefficients'!$B$12*I305</x:f>
        <x:v>10.249172866273211</x:v>
      </x:c>
      <x:c r="K305" s="65" t="n">
        <x:f>(0-J305)/'Model Summary'!$B$19</x:f>
        <x:v>-8.05770495899529</x:v>
      </x:c>
      <x:c r="L305" s="65" t="n">
        <x:f>NORM.S.DIST(K305,TRUE)</x:f>
        <x:v>3.885780586188048e-16</x:v>
      </x:c>
      <x:c r="M305" s="62" t="n">
        <x:f>J305*(1-L305)+'Model Summary'!$B$19*NORM.S.DIST(K305,FALSE)</x:f>
        <x:v>10.24917286627321</x:v>
      </x:c>
    </x:row>
    <x:row r="306">
      <x:c r="A306" s="121" t="n">
        <x:v>12</x:v>
      </x:c>
      <x:c r="B306" s="65" t="n">
        <x:v>10</x:v>
      </x:c>
      <x:c r="C306" s="65" t="n">
        <x:v>11</x:v>
      </x:c>
      <x:c r="D306" s="65" t="n">
        <x:v>3</x:v>
      </x:c>
      <x:c r="E306" s="65" t="n">
        <x:v>0</x:v>
      </x:c>
      <x:c r="F306" s="65" t="n">
        <x:v>2</x:v>
      </x:c>
      <x:c r="G306" s="65" t="n">
        <x:v>18</x:v>
      </x:c>
      <x:c r="H306" s="65" t="n">
        <x:v>3</x:v>
      </x:c>
      <x:c r="I306" s="65" t="n">
        <x:v>2</x:v>
      </x:c>
      <x:c r="J306" s="65" t="n">
        <x:f>'Tobit Coefficients'!$B$4+'Tobit Coefficients'!$B$5*B306+'Tobit Coefficients'!$B$6*C306+'Tobit Coefficients'!$B$7*D306+'Tobit Coefficients'!$B$8*E306+'Tobit Coefficients'!$B$9*F306+'Tobit Coefficients'!$B$10*G306+'Tobit Coefficients'!$B$11*H306+'Tobit Coefficients'!$B$12*I306</x:f>
        <x:v>11.294552938649897</x:v>
      </x:c>
      <x:c r="K306" s="65" t="n">
        <x:f>(0-J306)/'Model Summary'!$B$19</x:f>
        <x:v>-8.87956290822972</x:v>
      </x:c>
      <x:c r="L306" s="65" t="n">
        <x:f>NORM.S.DIST(K306,TRUE)</x:f>
        <x:v>0</x:v>
      </x:c>
      <x:c r="M306" s="62" t="n">
        <x:f>J306*(1-L306)+'Model Summary'!$B$19*NORM.S.DIST(K306,FALSE)</x:f>
        <x:v>11.294552938649897</x:v>
      </x:c>
    </x:row>
    <x:row r="307">
      <x:c r="A307" s="121" t="n">
        <x:v>13</x:v>
      </x:c>
      <x:c r="B307" s="65" t="n">
        <x:v>15</x:v>
      </x:c>
      <x:c r="C307" s="65" t="n">
        <x:v>12</x:v>
      </x:c>
      <x:c r="D307" s="65" t="n">
        <x:v>3</x:v>
      </x:c>
      <x:c r="E307" s="65" t="n">
        <x:v>0</x:v>
      </x:c>
      <x:c r="F307" s="65" t="n">
        <x:v>2</x:v>
      </x:c>
      <x:c r="G307" s="65" t="n">
        <x:v>17</x:v>
      </x:c>
      <x:c r="H307" s="65" t="n">
        <x:v>3</x:v>
      </x:c>
      <x:c r="I307" s="65" t="n">
        <x:v>3</x:v>
      </x:c>
      <x:c r="J307" s="65" t="n">
        <x:f>'Tobit Coefficients'!$B$4+'Tobit Coefficients'!$B$5*B307+'Tobit Coefficients'!$B$6*C307+'Tobit Coefficients'!$B$7*D307+'Tobit Coefficients'!$B$8*E307+'Tobit Coefficients'!$B$9*F307+'Tobit Coefficients'!$B$10*G307+'Tobit Coefficients'!$B$11*H307+'Tobit Coefficients'!$B$12*I307</x:f>
        <x:v>12.830763056492437</x:v>
      </x:c>
      <x:c r="K307" s="65" t="n">
        <x:f>(0-J307)/'Model Summary'!$B$19</x:f>
        <x:v>-10.087302112759263</x:v>
      </x:c>
      <x:c r="L307" s="65" t="n">
        <x:f>NORM.S.DIST(K307,TRUE)</x:f>
        <x:v>0</x:v>
      </x:c>
      <x:c r="M307" s="62" t="n">
        <x:f>J307*(1-L307)+'Model Summary'!$B$19*NORM.S.DIST(K307,FALSE)</x:f>
        <x:v>12.830763056492437</x:v>
      </x:c>
    </x:row>
    <x:row r="308">
      <x:c r="A308" s="121" t="n">
        <x:v>13</x:v>
      </x:c>
      <x:c r="B308" s="65" t="n">
        <x:v>11</x:v>
      </x:c>
      <x:c r="C308" s="65" t="n">
        <x:v>12</x:v>
      </x:c>
      <x:c r="D308" s="65" t="n">
        <x:v>3</x:v>
      </x:c>
      <x:c r="E308" s="65" t="n">
        <x:v>0</x:v>
      </x:c>
      <x:c r="F308" s="65" t="n">
        <x:v>0</x:v>
      </x:c>
      <x:c r="G308" s="65" t="n">
        <x:v>18</x:v>
      </x:c>
      <x:c r="H308" s="65" t="n">
        <x:v>2</x:v>
      </x:c>
      <x:c r="I308" s="65" t="n">
        <x:v>2</x:v>
      </x:c>
      <x:c r="J308" s="65" t="n">
        <x:f>'Tobit Coefficients'!$B$4+'Tobit Coefficients'!$B$5*B308+'Tobit Coefficients'!$B$6*C308+'Tobit Coefficients'!$B$7*D308+'Tobit Coefficients'!$B$8*E308+'Tobit Coefficients'!$B$9*F308+'Tobit Coefficients'!$B$10*G308+'Tobit Coefficients'!$B$11*H308+'Tobit Coefficients'!$B$12*I308</x:f>
        <x:v>12.33461795345563</x:v>
      </x:c>
      <x:c r="K308" s="65" t="n">
        <x:f>(0-J308)/'Model Summary'!$B$19</x:f>
        <x:v>-9.697242260195319</x:v>
      </x:c>
      <x:c r="L308" s="65" t="n">
        <x:f>NORM.S.DIST(K308,TRUE)</x:f>
        <x:v>0</x:v>
      </x:c>
      <x:c r="M308" s="62" t="n">
        <x:f>J308*(1-L308)+'Model Summary'!$B$19*NORM.S.DIST(K308,FALSE)</x:f>
        <x:v>12.33461795345563</x:v>
      </x:c>
    </x:row>
    <x:row r="309">
      <x:c r="A309" s="121" t="n">
        <x:v>9</x:v>
      </x:c>
      <x:c r="B309" s="65" t="n">
        <x:v>8</x:v>
      </x:c>
      <x:c r="C309" s="65" t="n">
        <x:v>8</x:v>
      </x:c>
      <x:c r="D309" s="65" t="n">
        <x:v>1</x:v>
      </x:c>
      <x:c r="E309" s="65" t="n">
        <x:v>0</x:v>
      </x:c>
      <x:c r="F309" s="65" t="n">
        <x:v>8</x:v>
      </x:c>
      <x:c r="G309" s="65" t="n">
        <x:v>17</x:v>
      </x:c>
      <x:c r="H309" s="65" t="n">
        <x:v>2</x:v>
      </x:c>
      <x:c r="I309" s="65" t="n">
        <x:v>2</x:v>
      </x:c>
      <x:c r="J309" s="65" t="n">
        <x:f>'Tobit Coefficients'!$B$4+'Tobit Coefficients'!$B$5*B309+'Tobit Coefficients'!$B$6*C309+'Tobit Coefficients'!$B$7*D309+'Tobit Coefficients'!$B$8*E309+'Tobit Coefficients'!$B$9*F309+'Tobit Coefficients'!$B$10*G309+'Tobit Coefficients'!$B$11*H309+'Tobit Coefficients'!$B$12*I309</x:f>
        <x:v>8.298911748031458</x:v>
      </x:c>
      <x:c r="K309" s="65" t="n">
        <x:f>(0-J309)/'Model Summary'!$B$19</x:f>
        <x:v>-6.524446725493916</x:v>
      </x:c>
      <x:c r="L309" s="65" t="n">
        <x:f>NORM.S.DIST(K309,TRUE)</x:f>
        <x:v>3.412647942013791e-11</x:v>
      </x:c>
      <x:c r="M309" s="62" t="n">
        <x:f>J309*(1-L309)+'Model Summary'!$B$19*NORM.S.DIST(K309,FALSE)</x:f>
        <x:v>8.29891174803783</x:v>
      </x:c>
    </x:row>
    <x:row r="310">
      <x:c r="A310" s="121" t="n">
        <x:v>16</x:v>
      </x:c>
      <x:c r="B310" s="65" t="n">
        <x:v>15</x:v>
      </x:c>
      <x:c r="C310" s="65" t="n">
        <x:v>16</x:v>
      </x:c>
      <x:c r="D310" s="65" t="n">
        <x:v>2</x:v>
      </x:c>
      <x:c r="E310" s="65" t="n">
        <x:v>0</x:v>
      </x:c>
      <x:c r="F310" s="65" t="n">
        <x:v>6</x:v>
      </x:c>
      <x:c r="G310" s="65" t="n">
        <x:v>18</x:v>
      </x:c>
      <x:c r="H310" s="65" t="n">
        <x:v>3</x:v>
      </x:c>
      <x:c r="I310" s="65" t="n">
        <x:v>4</x:v>
      </x:c>
      <x:c r="J310" s="65" t="n">
        <x:f>'Tobit Coefficients'!$B$4+'Tobit Coefficients'!$B$5*B310+'Tobit Coefficients'!$B$6*C310+'Tobit Coefficients'!$B$7*D310+'Tobit Coefficients'!$B$8*E310+'Tobit Coefficients'!$B$9*F310+'Tobit Coefficients'!$B$10*G310+'Tobit Coefficients'!$B$11*H310+'Tobit Coefficients'!$B$12*I310</x:f>
        <x:v>16.545840854187155</x:v>
      </x:c>
      <x:c r="K310" s="65" t="n">
        <x:f>(0-J310)/'Model Summary'!$B$19</x:f>
        <x:v>-13.008025685687246</x:v>
      </x:c>
      <x:c r="L310" s="65" t="n">
        <x:f>NORM.S.DIST(K310,TRUE)</x:f>
        <x:v>0</x:v>
      </x:c>
      <x:c r="M310" s="62" t="n">
        <x:f>J310*(1-L310)+'Model Summary'!$B$19*NORM.S.DIST(K310,FALSE)</x:f>
        <x:v>16.545840854187155</x:v>
      </x:c>
    </x:row>
    <x:row r="311">
      <x:c r="A311" s="121" t="n">
        <x:v>14</x:v>
      </x:c>
      <x:c r="B311" s="65" t="n">
        <x:v>11</x:v>
      </x:c>
      <x:c r="C311" s="65" t="n">
        <x:v>11</x:v>
      </x:c>
      <x:c r="D311" s="65" t="n">
        <x:v>2</x:v>
      </x:c>
      <x:c r="E311" s="65" t="n">
        <x:v>0</x:v>
      </x:c>
      <x:c r="F311" s="65" t="n">
        <x:v>0</x:v>
      </x:c>
      <x:c r="G311" s="65" t="n">
        <x:v>17</x:v>
      </x:c>
      <x:c r="H311" s="65" t="n">
        <x:v>3</x:v>
      </x:c>
      <x:c r="I311" s="65" t="n">
        <x:v>1</x:v>
      </x:c>
      <x:c r="J311" s="65" t="n">
        <x:f>'Tobit Coefficients'!$B$4+'Tobit Coefficients'!$B$5*B311+'Tobit Coefficients'!$B$6*C311+'Tobit Coefficients'!$B$7*D311+'Tobit Coefficients'!$B$8*E311+'Tobit Coefficients'!$B$9*F311+'Tobit Coefficients'!$B$10*G311+'Tobit Coefficients'!$B$11*H311+'Tobit Coefficients'!$B$12*I311</x:f>
        <x:v>11.230541480184879</x:v>
      </x:c>
      <x:c r="K311" s="65" t="n">
        <x:f>(0-J311)/'Model Summary'!$B$19</x:f>
        <x:v>-8.829238315890823</x:v>
      </x:c>
      <x:c r="L311" s="65" t="n">
        <x:f>NORM.S.DIST(K311,TRUE)</x:f>
        <x:v>0</x:v>
      </x:c>
      <x:c r="M311" s="62" t="n">
        <x:f>J311*(1-L311)+'Model Summary'!$B$19*NORM.S.DIST(K311,FALSE)</x:f>
        <x:v>11.230541480184879</x:v>
      </x:c>
    </x:row>
    <x:row r="312">
      <x:c r="A312" s="121" t="n">
        <x:v>12</x:v>
      </x:c>
      <x:c r="B312" s="65" t="n">
        <x:v>10</x:v>
      </x:c>
      <x:c r="C312" s="65" t="n">
        <x:v>11</x:v>
      </x:c>
      <x:c r="D312" s="65" t="n">
        <x:v>2</x:v>
      </x:c>
      <x:c r="E312" s="65" t="n">
        <x:v>0</x:v>
      </x:c>
      <x:c r="F312" s="65" t="n">
        <x:v>8</x:v>
      </x:c>
      <x:c r="G312" s="65" t="n">
        <x:v>18</x:v>
      </x:c>
      <x:c r="H312" s="65" t="n">
        <x:v>4</x:v>
      </x:c>
      <x:c r="I312" s="65" t="n">
        <x:v>4</x:v>
      </x:c>
      <x:c r="J312" s="65" t="n">
        <x:f>'Tobit Coefficients'!$B$4+'Tobit Coefficients'!$B$5*B312+'Tobit Coefficients'!$B$6*C312+'Tobit Coefficients'!$B$7*D312+'Tobit Coefficients'!$B$8*E312+'Tobit Coefficients'!$B$9*F312+'Tobit Coefficients'!$B$10*G312+'Tobit Coefficients'!$B$11*H312+'Tobit Coefficients'!$B$12*I312</x:f>
        <x:v>11.348095910393706</x:v>
      </x:c>
      <x:c r="K312" s="65" t="n">
        <x:f>(0-J312)/'Model Summary'!$B$19</x:f>
        <x:v>-8.92165737522414</x:v>
      </x:c>
      <x:c r="L312" s="65" t="n">
        <x:f>NORM.S.DIST(K312,TRUE)</x:f>
        <x:v>0</x:v>
      </x:c>
      <x:c r="M312" s="62" t="n">
        <x:f>J312*(1-L312)+'Model Summary'!$B$19*NORM.S.DIST(K312,FALSE)</x:f>
        <x:v>11.348095910393706</x:v>
      </x:c>
    </x:row>
    <x:row r="313">
      <x:c r="A313" s="121" t="n">
        <x:v>14</x:v>
      </x:c>
      <x:c r="B313" s="65" t="n">
        <x:v>10</x:v>
      </x:c>
      <x:c r="C313" s="65" t="n">
        <x:v>12</x:v>
      </x:c>
      <x:c r="D313" s="65" t="n">
        <x:v>2</x:v>
      </x:c>
      <x:c r="E313" s="65" t="n">
        <x:v>0</x:v>
      </x:c>
      <x:c r="F313" s="65" t="n">
        <x:v>4</x:v>
      </x:c>
      <x:c r="G313" s="65" t="n">
        <x:v>18</x:v>
      </x:c>
      <x:c r="H313" s="65" t="n">
        <x:v>4</x:v>
      </x:c>
      <x:c r="I313" s="65" t="n">
        <x:v>2</x:v>
      </x:c>
      <x:c r="J313" s="65" t="n">
        <x:f>'Tobit Coefficients'!$B$4+'Tobit Coefficients'!$B$5*B313+'Tobit Coefficients'!$B$6*C313+'Tobit Coefficients'!$B$7*D313+'Tobit Coefficients'!$B$8*E313+'Tobit Coefficients'!$B$9*F313+'Tobit Coefficients'!$B$10*G313+'Tobit Coefficients'!$B$11*H313+'Tobit Coefficients'!$B$12*I313</x:f>
        <x:v>12.11437696063392</x:v>
      </x:c>
      <x:c r="K313" s="65" t="n">
        <x:f>(0-J313)/'Model Summary'!$B$19</x:f>
        <x:v>-9.524092976522555</x:v>
      </x:c>
      <x:c r="L313" s="65" t="n">
        <x:f>NORM.S.DIST(K313,TRUE)</x:f>
        <x:v>0</x:v>
      </x:c>
      <x:c r="M313" s="62" t="n">
        <x:f>J313*(1-L313)+'Model Summary'!$B$19*NORM.S.DIST(K313,FALSE)</x:f>
        <x:v>12.11437696063392</x:v>
      </x:c>
    </x:row>
    <x:row r="314">
      <x:c r="A314" s="121" t="n">
        <x:v>10</x:v>
      </x:c>
      <x:c r="B314" s="65" t="n">
        <x:v>8</x:v>
      </x:c>
      <x:c r="C314" s="65" t="n">
        <x:v>9</x:v>
      </x:c>
      <x:c r="D314" s="65" t="n">
        <x:v>2</x:v>
      </x:c>
      <x:c r="E314" s="65" t="n">
        <x:v>0</x:v>
      </x:c>
      <x:c r="F314" s="65" t="n">
        <x:v>12</x:v>
      </x:c>
      <x:c r="G314" s="65" t="n">
        <x:v>18</x:v>
      </x:c>
      <x:c r="H314" s="65" t="n">
        <x:v>2</x:v>
      </x:c>
      <x:c r="I314" s="65" t="n">
        <x:v>1</x:v>
      </x:c>
      <x:c r="J314" s="65" t="n">
        <x:f>'Tobit Coefficients'!$B$4+'Tobit Coefficients'!$B$5*B314+'Tobit Coefficients'!$B$6*C314+'Tobit Coefficients'!$B$7*D314+'Tobit Coefficients'!$B$8*E314+'Tobit Coefficients'!$B$9*F314+'Tobit Coefficients'!$B$10*G314+'Tobit Coefficients'!$B$11*H314+'Tobit Coefficients'!$B$12*I314</x:f>
        <x:v>9.40592557024597</x:v>
      </x:c>
      <x:c r="K314" s="65" t="n">
        <x:f>(0-J314)/'Model Summary'!$B$19</x:f>
        <x:v>-7.394759957724301</x:v>
      </x:c>
      <x:c r="L314" s="65" t="n">
        <x:f>NORM.S.DIST(K314,TRUE)</x:f>
        <x:v>7.083222897108499e-14</x:v>
      </x:c>
      <x:c r="M314" s="62" t="n">
        <x:f>J314*(1-L314)+'Model Summary'!$B$19*NORM.S.DIST(K314,FALSE)</x:f>
        <x:v>9.405925570245982</x:v>
      </x:c>
    </x:row>
    <x:row r="315">
      <x:c r="A315" s="121" t="n">
        <x:v>12</x:v>
      </x:c>
      <x:c r="B315" s="65" t="n">
        <x:v>11</x:v>
      </x:c>
      <x:c r="C315" s="65" t="n">
        <x:v>12</x:v>
      </x:c>
      <x:c r="D315" s="65" t="n">
        <x:v>2</x:v>
      </x:c>
      <x:c r="E315" s="65" t="n">
        <x:v>0</x:v>
      </x:c>
      <x:c r="F315" s="65" t="n">
        <x:v>16</x:v>
      </x:c>
      <x:c r="G315" s="65" t="n">
        <x:v>19</x:v>
      </x:c>
      <x:c r="H315" s="65" t="n">
        <x:v>3</x:v>
      </x:c>
      <x:c r="I315" s="65" t="n">
        <x:v>3</x:v>
      </x:c>
      <x:c r="J315" s="65" t="n">
        <x:f>'Tobit Coefficients'!$B$4+'Tobit Coefficients'!$B$5*B315+'Tobit Coefficients'!$B$6*C315+'Tobit Coefficients'!$B$7*D315+'Tobit Coefficients'!$B$8*E315+'Tobit Coefficients'!$B$9*F315+'Tobit Coefficients'!$B$10*G315+'Tobit Coefficients'!$B$11*H315+'Tobit Coefficients'!$B$12*I315</x:f>
        <x:v>12.634239280111883</x:v>
      </x:c>
      <x:c r="K315" s="65" t="n">
        <x:f>(0-J315)/'Model Summary'!$B$19</x:f>
        <x:v>-9.9327988539926</x:v>
      </x:c>
      <x:c r="L315" s="65" t="n">
        <x:f>NORM.S.DIST(K315,TRUE)</x:f>
        <x:v>0</x:v>
      </x:c>
      <x:c r="M315" s="62" t="n">
        <x:f>J315*(1-L315)+'Model Summary'!$B$19*NORM.S.DIST(K315,FALSE)</x:f>
        <x:v>12.634239280111883</x:v>
      </x:c>
    </x:row>
    <x:row r="316">
      <x:c r="A316" s="121" t="n">
        <x:v>16</x:v>
      </x:c>
      <x:c r="B316" s="65" t="n">
        <x:v>16</x:v>
      </x:c>
      <x:c r="C316" s="65" t="n">
        <x:v>16</x:v>
      </x:c>
      <x:c r="D316" s="65" t="n">
        <x:v>4</x:v>
      </x:c>
      <x:c r="E316" s="65" t="n">
        <x:v>0</x:v>
      </x:c>
      <x:c r="F316" s="65" t="n">
        <x:v>10</x:v>
      </x:c>
      <x:c r="G316" s="65" t="n">
        <x:v>18</x:v>
      </x:c>
      <x:c r="H316" s="65" t="n">
        <x:v>2</x:v>
      </x:c>
      <x:c r="I316" s="65" t="n">
        <x:v>3</x:v>
      </x:c>
      <x:c r="J316" s="65" t="n">
        <x:f>'Tobit Coefficients'!$B$4+'Tobit Coefficients'!$B$5*B316+'Tobit Coefficients'!$B$6*C316+'Tobit Coefficients'!$B$7*D316+'Tobit Coefficients'!$B$8*E316+'Tobit Coefficients'!$B$9*F316+'Tobit Coefficients'!$B$10*G316+'Tobit Coefficients'!$B$11*H316+'Tobit Coefficients'!$B$12*I316</x:f>
        <x:v>16.995470790740423</x:v>
      </x:c>
      <x:c r="K316" s="65" t="n">
        <x:f>(0-J316)/'Model Summary'!$B$19</x:f>
        <x:v>-13.36151619821437</x:v>
      </x:c>
      <x:c r="L316" s="65" t="n">
        <x:f>NORM.S.DIST(K316,TRUE)</x:f>
        <x:v>0</x:v>
      </x:c>
      <x:c r="M316" s="62" t="n">
        <x:f>J316*(1-L316)+'Model Summary'!$B$19*NORM.S.DIST(K316,FALSE)</x:f>
        <x:v>16.995470790740423</x:v>
      </x:c>
    </x:row>
    <x:row r="317">
      <x:c r="A317" s="121" t="n">
        <x:v>13</x:v>
      </x:c>
      <x:c r="B317" s="65" t="n">
        <x:v>13</x:v>
      </x:c>
      <x:c r="C317" s="65" t="n">
        <x:v>13</x:v>
      </x:c>
      <x:c r="D317" s="65" t="n">
        <x:v>2</x:v>
      </x:c>
      <x:c r="E317" s="65" t="n">
        <x:v>0</x:v>
      </x:c>
      <x:c r="F317" s="65" t="n">
        <x:v>2</x:v>
      </x:c>
      <x:c r="G317" s="65" t="n">
        <x:v>18</x:v>
      </x:c>
      <x:c r="H317" s="65" t="n">
        <x:v>1</x:v>
      </x:c>
      <x:c r="I317" s="65" t="n">
        <x:v>1</x:v>
      </x:c>
      <x:c r="J317" s="65" t="n">
        <x:f>'Tobit Coefficients'!$B$4+'Tobit Coefficients'!$B$5*B317+'Tobit Coefficients'!$B$6*C317+'Tobit Coefficients'!$B$7*D317+'Tobit Coefficients'!$B$8*E317+'Tobit Coefficients'!$B$9*F317+'Tobit Coefficients'!$B$10*G317+'Tobit Coefficients'!$B$11*H317+'Tobit Coefficients'!$B$12*I317</x:f>
        <x:v>13.476955081772706</x:v>
      </x:c>
      <x:c r="K317" s="65" t="n">
        <x:f>(0-J317)/'Model Summary'!$B$19</x:f>
        <x:v>-10.595326004491838</x:v>
      </x:c>
      <x:c r="L317" s="65" t="n">
        <x:f>NORM.S.DIST(K317,TRUE)</x:f>
        <x:v>0</x:v>
      </x:c>
      <x:c r="M317" s="62" t="n">
        <x:f>J317*(1-L317)+'Model Summary'!$B$19*NORM.S.DIST(K317,FALSE)</x:f>
        <x:v>13.476955081772706</x:v>
      </x:c>
    </x:row>
    <x:row r="318">
      <x:c r="A318" s="121" t="n">
        <x:v>18</x:v>
      </x:c>
      <x:c r="B318" s="65" t="n">
        <x:v>16</x:v>
      </x:c>
      <x:c r="C318" s="65" t="n">
        <x:v>17</x:v>
      </x:c>
      <x:c r="D318" s="65" t="n">
        <x:v>2</x:v>
      </x:c>
      <x:c r="E318" s="65" t="n">
        <x:v>0</x:v>
      </x:c>
      <x:c r="F318" s="65" t="n">
        <x:v>2</x:v>
      </x:c>
      <x:c r="G318" s="65" t="n">
        <x:v>17</x:v>
      </x:c>
      <x:c r="H318" s="65" t="n">
        <x:v>1</x:v>
      </x:c>
      <x:c r="I318" s="65" t="n">
        <x:v>2</x:v>
      </x:c>
      <x:c r="J318" s="65" t="n">
        <x:f>'Tobit Coefficients'!$B$4+'Tobit Coefficients'!$B$5*B318+'Tobit Coefficients'!$B$6*C318+'Tobit Coefficients'!$B$7*D318+'Tobit Coefficients'!$B$8*E318+'Tobit Coefficients'!$B$9*F318+'Tobit Coefficients'!$B$10*G318+'Tobit Coefficients'!$B$11*H318+'Tobit Coefficients'!$B$12*I318</x:f>
        <x:v>17.52785450065763</x:v>
      </x:c>
      <x:c r="K318" s="65" t="n">
        <x:f>(0-J318)/'Model Summary'!$B$19</x:f>
        <x:v>-13.780066154924</x:v>
      </x:c>
      <x:c r="L318" s="65" t="n">
        <x:f>NORM.S.DIST(K318,TRUE)</x:f>
        <x:v>0</x:v>
      </x:c>
      <x:c r="M318" s="62" t="n">
        <x:f>J318*(1-L318)+'Model Summary'!$B$19*NORM.S.DIST(K318,FALSE)</x:f>
        <x:v>17.52785450065763</x:v>
      </x:c>
    </x:row>
    <x:row r="319">
      <x:c r="A319" s="121" t="n">
        <x:v>15</x:v>
      </x:c>
      <x:c r="B319" s="65" t="n">
        <x:v>14</x:v>
      </x:c>
      <x:c r="C319" s="65" t="n">
        <x:v>14</x:v>
      </x:c>
      <x:c r="D319" s="65" t="n">
        <x:v>2</x:v>
      </x:c>
      <x:c r="E319" s="65" t="n">
        <x:v>0</x:v>
      </x:c>
      <x:c r="F319" s="65" t="n">
        <x:v>8</x:v>
      </x:c>
      <x:c r="G319" s="65" t="n">
        <x:v>18</x:v>
      </x:c>
      <x:c r="H319" s="65" t="n">
        <x:v>2</x:v>
      </x:c>
      <x:c r="I319" s="65" t="n">
        <x:v>1</x:v>
      </x:c>
      <x:c r="J319" s="65" t="n">
        <x:f>'Tobit Coefficients'!$B$4+'Tobit Coefficients'!$B$5*B319+'Tobit Coefficients'!$B$6*C319+'Tobit Coefficients'!$B$7*D319+'Tobit Coefficients'!$B$8*E319+'Tobit Coefficients'!$B$9*F319+'Tobit Coefficients'!$B$10*G319+'Tobit Coefficients'!$B$11*H319+'Tobit Coefficients'!$B$12*I319</x:f>
        <x:v>14.619734821040563</x:v>
      </x:c>
      <x:c r="K319" s="65" t="n">
        <x:f>(0-J319)/'Model Summary'!$B$19</x:f>
        <x:v>-11.493757721107642</x:v>
      </x:c>
      <x:c r="L319" s="65" t="n">
        <x:f>NORM.S.DIST(K319,TRUE)</x:f>
        <x:v>0</x:v>
      </x:c>
      <x:c r="M319" s="62" t="n">
        <x:f>J319*(1-L319)+'Model Summary'!$B$19*NORM.S.DIST(K319,FALSE)</x:f>
        <x:v>14.619734821040563</x:v>
      </x:c>
    </x:row>
    <x:row r="320">
      <x:c r="A320" s="121" t="n">
        <x:v>16</x:v>
      </x:c>
      <x:c r="B320" s="65" t="n">
        <x:v>15</x:v>
      </x:c>
      <x:c r="C320" s="65" t="n">
        <x:v>16</x:v>
      </x:c>
      <x:c r="D320" s="65" t="n">
        <x:v>2</x:v>
      </x:c>
      <x:c r="E320" s="65" t="n">
        <x:v>0</x:v>
      </x:c>
      <x:c r="F320" s="65" t="n">
        <x:v>6</x:v>
      </x:c>
      <x:c r="G320" s="65" t="n">
        <x:v>17</x:v>
      </x:c>
      <x:c r="H320" s="65" t="n">
        <x:v>2</x:v>
      </x:c>
      <x:c r="I320" s="65" t="n">
        <x:v>4</x:v>
      </x:c>
      <x:c r="J320" s="65" t="n">
        <x:f>'Tobit Coefficients'!$B$4+'Tobit Coefficients'!$B$5*B320+'Tobit Coefficients'!$B$6*C320+'Tobit Coefficients'!$B$7*D320+'Tobit Coefficients'!$B$8*E320+'Tobit Coefficients'!$B$9*F320+'Tobit Coefficients'!$B$10*G320+'Tobit Coefficients'!$B$11*H320+'Tobit Coefficients'!$B$12*I320</x:f>
        <x:v>16.588211893929063</x:v>
      </x:c>
      <x:c r="K320" s="65" t="n">
        <x:f>(0-J320)/'Model Summary'!$B$19</x:f>
        <x:v>-13.04133699202394</x:v>
      </x:c>
      <x:c r="L320" s="65" t="n">
        <x:f>NORM.S.DIST(K320,TRUE)</x:f>
        <x:v>0</x:v>
      </x:c>
      <x:c r="M320" s="62" t="n">
        <x:f>J320*(1-L320)+'Model Summary'!$B$19*NORM.S.DIST(K320,FALSE)</x:f>
        <x:v>16.588211893929063</x:v>
      </x:c>
    </x:row>
    <x:row r="321">
      <x:c r="A321" s="121" t="n">
        <x:v>12</x:v>
      </x:c>
      <x:c r="B321" s="65" t="n">
        <x:v>12</x:v>
      </x:c>
      <x:c r="C321" s="65" t="n">
        <x:v>12</x:v>
      </x:c>
      <x:c r="D321" s="65" t="n">
        <x:v>2</x:v>
      </x:c>
      <x:c r="E321" s="65" t="n">
        <x:v>0</x:v>
      </x:c>
      <x:c r="F321" s="65" t="n">
        <x:v>6</x:v>
      </x:c>
      <x:c r="G321" s="65" t="n">
        <x:v>17</x:v>
      </x:c>
      <x:c r="H321" s="65" t="n">
        <x:v>2</x:v>
      </x:c>
      <x:c r="I321" s="65" t="n">
        <x:v>2</x:v>
      </x:c>
      <x:c r="J321" s="65" t="n">
        <x:f>'Tobit Coefficients'!$B$4+'Tobit Coefficients'!$B$5*B321+'Tobit Coefficients'!$B$6*C321+'Tobit Coefficients'!$B$7*D321+'Tobit Coefficients'!$B$8*E321+'Tobit Coefficients'!$B$9*F321+'Tobit Coefficients'!$B$10*G321+'Tobit Coefficients'!$B$11*H321+'Tobit Coefficients'!$B$12*I321</x:f>
        <x:v>12.502826080793724</x:v>
      </x:c>
      <x:c r="K321" s="65" t="n">
        <x:f>(0-J321)/'Model Summary'!$B$19</x:f>
        <x:v>-9.829484293721318</x:v>
      </x:c>
      <x:c r="L321" s="65" t="n">
        <x:f>NORM.S.DIST(K321,TRUE)</x:f>
        <x:v>0</x:v>
      </x:c>
      <x:c r="M321" s="62" t="n">
        <x:f>J321*(1-L321)+'Model Summary'!$B$19*NORM.S.DIST(K321,FALSE)</x:f>
        <x:v>12.502826080793724</x:v>
      </x:c>
    </x:row>
    <x:row r="322">
      <x:c r="A322" s="121" t="n">
        <x:v>10</x:v>
      </x:c>
      <x:c r="B322" s="65" t="n">
        <x:v>12</x:v>
      </x:c>
      <x:c r="C322" s="65" t="n">
        <x:v>9</x:v>
      </x:c>
      <x:c r="D322" s="65" t="n">
        <x:v>2</x:v>
      </x:c>
      <x:c r="E322" s="65" t="n">
        <x:v>0</x:v>
      </x:c>
      <x:c r="F322" s="65" t="n">
        <x:v>15</x:v>
      </x:c>
      <x:c r="G322" s="65" t="n">
        <x:v>18</x:v>
      </x:c>
      <x:c r="H322" s="65" t="n">
        <x:v>3</x:v>
      </x:c>
      <x:c r="I322" s="65" t="n">
        <x:v>2</x:v>
      </x:c>
      <x:c r="J322" s="65" t="n">
        <x:f>'Tobit Coefficients'!$B$4+'Tobit Coefficients'!$B$5*B322+'Tobit Coefficients'!$B$6*C322+'Tobit Coefficients'!$B$7*D322+'Tobit Coefficients'!$B$8*E322+'Tobit Coefficients'!$B$9*F322+'Tobit Coefficients'!$B$10*G322+'Tobit Coefficients'!$B$11*H322+'Tobit Coefficients'!$B$12*I322</x:f>
        <x:v>9.93834825828447</x:v>
      </x:c>
      <x:c r="K322" s="65" t="n">
        <x:f>(0-J322)/'Model Summary'!$B$19</x:f>
        <x:v>-7.813340558292257</x:v>
      </x:c>
      <x:c r="L322" s="65" t="n">
        <x:f>NORM.S.DIST(K322,TRUE)</x:f>
        <x:v>2.7755575615628914e-15</x:v>
      </x:c>
      <x:c r="M322" s="62" t="n">
        <x:f>J322*(1-L322)+'Model Summary'!$B$19*NORM.S.DIST(K322,FALSE)</x:f>
        <x:v>9.93834825828447</x:v>
      </x:c>
    </x:row>
    <x:row r="323">
      <x:c r="A323" s="121" t="n">
        <x:v>12</x:v>
      </x:c>
      <x:c r="B323" s="65" t="n">
        <x:v>11</x:v>
      </x:c>
      <x:c r="C323" s="65" t="n">
        <x:v>12</x:v>
      </x:c>
      <x:c r="D323" s="65" t="n">
        <x:v>1</x:v>
      </x:c>
      <x:c r="E323" s="65" t="n">
        <x:v>0</x:v>
      </x:c>
      <x:c r="F323" s="65" t="n">
        <x:v>6</x:v>
      </x:c>
      <x:c r="G323" s="65" t="n">
        <x:v>18</x:v>
      </x:c>
      <x:c r="H323" s="65" t="n">
        <x:v>4</x:v>
      </x:c>
      <x:c r="I323" s="65" t="n">
        <x:v>4</x:v>
      </x:c>
      <x:c r="J323" s="65" t="n">
        <x:f>'Tobit Coefficients'!$B$4+'Tobit Coefficients'!$B$5*B323+'Tobit Coefficients'!$B$6*C323+'Tobit Coefficients'!$B$7*D323+'Tobit Coefficients'!$B$8*E323+'Tobit Coefficients'!$B$9*F323+'Tobit Coefficients'!$B$10*G323+'Tobit Coefficients'!$B$11*H323+'Tobit Coefficients'!$B$12*I323</x:f>
        <x:v>12.237276699286351</x:v>
      </x:c>
      <x:c r="K323" s="65" t="n">
        <x:f>(0-J323)/'Model Summary'!$B$19</x:f>
        <x:v>-9.620714415785974</x:v>
      </x:c>
      <x:c r="L323" s="65" t="n">
        <x:f>NORM.S.DIST(K323,TRUE)</x:f>
        <x:v>0</x:v>
      </x:c>
      <x:c r="M323" s="62" t="n">
        <x:f>J323*(1-L323)+'Model Summary'!$B$19*NORM.S.DIST(K323,FALSE)</x:f>
        <x:v>12.237276699286351</x:v>
      </x:c>
    </x:row>
    <x:row r="324">
      <x:c r="A324" s="121" t="n">
        <x:v>13</x:v>
      </x:c>
      <x:c r="B324" s="65" t="n">
        <x:v>14</x:v>
      </x:c>
      <x:c r="C324" s="65" t="n">
        <x:v>12</x:v>
      </x:c>
      <x:c r="D324" s="65" t="n">
        <x:v>2</x:v>
      </x:c>
      <x:c r="E324" s="65" t="n">
        <x:v>1</x:v>
      </x:c>
      <x:c r="F324" s="65" t="n">
        <x:v>2</x:v>
      </x:c>
      <x:c r="G324" s="65" t="n">
        <x:v>18</x:v>
      </x:c>
      <x:c r="H324" s="65" t="n">
        <x:v>4</x:v>
      </x:c>
      <x:c r="I324" s="65" t="n">
        <x:v>4</x:v>
      </x:c>
      <x:c r="J324" s="65" t="n">
        <x:f>'Tobit Coefficients'!$B$4+'Tobit Coefficients'!$B$5*B324+'Tobit Coefficients'!$B$6*C324+'Tobit Coefficients'!$B$7*D324+'Tobit Coefficients'!$B$8*E324+'Tobit Coefficients'!$B$9*F324+'Tobit Coefficients'!$B$10*G324+'Tobit Coefficients'!$B$11*H324+'Tobit Coefficients'!$B$12*I324</x:f>
        <x:v>12.360539288090827</x:v>
      </x:c>
      <x:c r="K324" s="65" t="n">
        <x:f>(0-J324)/'Model Summary'!$B$19</x:f>
        <x:v>-9.717621120944278</x:v>
      </x:c>
      <x:c r="L324" s="65" t="n">
        <x:f>NORM.S.DIST(K324,TRUE)</x:f>
        <x:v>0</x:v>
      </x:c>
      <x:c r="M324" s="62" t="n">
        <x:f>J324*(1-L324)+'Model Summary'!$B$19*NORM.S.DIST(K324,FALSE)</x:f>
        <x:v>12.360539288090827</x:v>
      </x:c>
    </x:row>
    <x:row r="325">
      <x:c r="A325" s="121" t="n">
        <x:v>15</x:v>
      </x:c>
      <x:c r="B325" s="65" t="n">
        <x:v>13</x:v>
      </x:c>
      <x:c r="C325" s="65" t="n">
        <x:v>15</x:v>
      </x:c>
      <x:c r="D325" s="65" t="n">
        <x:v>3</x:v>
      </x:c>
      <x:c r="E325" s="65" t="n">
        <x:v>0</x:v>
      </x:c>
      <x:c r="F325" s="65" t="n">
        <x:v>8</x:v>
      </x:c>
      <x:c r="G325" s="65" t="n">
        <x:v>17</x:v>
      </x:c>
      <x:c r="H325" s="65" t="n">
        <x:v>2</x:v>
      </x:c>
      <x:c r="I325" s="65" t="n">
        <x:v>2</x:v>
      </x:c>
      <x:c r="J325" s="65" t="n">
        <x:f>'Tobit Coefficients'!$B$4+'Tobit Coefficients'!$B$5*B325+'Tobit Coefficients'!$B$6*C325+'Tobit Coefficients'!$B$7*D325+'Tobit Coefficients'!$B$8*E325+'Tobit Coefficients'!$B$9*F325+'Tobit Coefficients'!$B$10*G325+'Tobit Coefficients'!$B$11*H325+'Tobit Coefficients'!$B$12*I325</x:f>
        <x:v>15.529896962609437</x:v>
      </x:c>
      <x:c r="K325" s="65" t="n">
        <x:f>(0-J325)/'Model Summary'!$B$19</x:f>
        <x:v>-12.209309902468789</x:v>
      </x:c>
      <x:c r="L325" s="65" t="n">
        <x:f>NORM.S.DIST(K325,TRUE)</x:f>
        <x:v>0</x:v>
      </x:c>
      <x:c r="M325" s="62" t="n">
        <x:f>J325*(1-L325)+'Model Summary'!$B$19*NORM.S.DIST(K325,FALSE)</x:f>
        <x:v>15.529896962609437</x:v>
      </x:c>
    </x:row>
    <x:row r="326">
      <x:c r="A326" s="121" t="n">
        <x:v>10</x:v>
      </x:c>
      <x:c r="B326" s="65" t="n">
        <x:v>9</x:v>
      </x:c>
      <x:c r="C326" s="65" t="n">
        <x:v>8</x:v>
      </x:c>
      <x:c r="D326" s="65" t="n">
        <x:v>2</x:v>
      </x:c>
      <x:c r="E326" s="65" t="n">
        <x:v>1</x:v>
      </x:c>
      <x:c r="F326" s="65" t="n">
        <x:v>0</x:v>
      </x:c>
      <x:c r="G326" s="65" t="n">
        <x:v>19</x:v>
      </x:c>
      <x:c r="H326" s="65" t="n">
        <x:v>3</x:v>
      </x:c>
      <x:c r="I326" s="65" t="n">
        <x:v>2</x:v>
      </x:c>
      <x:c r="J326" s="65" t="n">
        <x:f>'Tobit Coefficients'!$B$4+'Tobit Coefficients'!$B$5*B326+'Tobit Coefficients'!$B$6*C326+'Tobit Coefficients'!$B$7*D326+'Tobit Coefficients'!$B$8*E326+'Tobit Coefficients'!$B$9*F326+'Tobit Coefficients'!$B$10*G326+'Tobit Coefficients'!$B$11*H326+'Tobit Coefficients'!$B$12*I326</x:f>
        <x:v>8.0446466368417</x:v>
      </x:c>
      <x:c r="K326" s="65" t="n">
        <x:f>(0-J326)/'Model Summary'!$B$19</x:f>
        <x:v>-6.3245483264655284</x:v>
      </x:c>
      <x:c r="L326" s="65" t="n">
        <x:f>NORM.S.DIST(K326,TRUE)</x:f>
        <x:v>1.2698719853432294e-10</x:v>
      </x:c>
      <x:c r="M326" s="62" t="n">
        <x:f>J326*(1-L326)+'Model Summary'!$B$19*NORM.S.DIST(K326,FALSE)</x:f>
        <x:v>8.044646636866098</x:v>
      </x:c>
    </x:row>
    <x:row r="327">
      <x:c r="A327" s="121" t="n">
        <x:v>10</x:v>
      </x:c>
      <x:c r="B327" s="65" t="n">
        <x:v>10</x:v>
      </x:c>
      <x:c r="C327" s="65" t="n">
        <x:v>10</x:v>
      </x:c>
      <x:c r="D327" s="65" t="n">
        <x:v>1</x:v>
      </x:c>
      <x:c r="E327" s="65" t="n">
        <x:v>0</x:v>
      </x:c>
      <x:c r="F327" s="65" t="n">
        <x:v>0</x:v>
      </x:c>
      <x:c r="G327" s="65" t="n">
        <x:v>18</x:v>
      </x:c>
      <x:c r="H327" s="65" t="n">
        <x:v>4</x:v>
      </x:c>
      <x:c r="I327" s="65" t="n">
        <x:v>3</x:v>
      </x:c>
      <x:c r="J327" s="65" t="n">
        <x:f>'Tobit Coefficients'!$B$4+'Tobit Coefficients'!$B$5*B327+'Tobit Coefficients'!$B$6*C327+'Tobit Coefficients'!$B$7*D327+'Tobit Coefficients'!$B$8*E327+'Tobit Coefficients'!$B$9*F327+'Tobit Coefficients'!$B$10*G327+'Tobit Coefficients'!$B$11*H327+'Tobit Coefficients'!$B$12*I327</x:f>
        <x:v>10.098933672918927</x:v>
      </x:c>
      <x:c r="K327" s="65" t="n">
        <x:f>(0-J327)/'Model Summary'!$B$19</x:f>
        <x:v>-7.939589759932747</x:v>
      </x:c>
      <x:c r="L327" s="65" t="n">
        <x:f>NORM.S.DIST(K327,TRUE)</x:f>
        <x:v>9.992007221626409e-16</x:v>
      </x:c>
      <x:c r="M327" s="62" t="n">
        <x:f>J327*(1-L327)+'Model Summary'!$B$19*NORM.S.DIST(K327,FALSE)</x:f>
        <x:v>10.098933672918927</x:v>
      </x:c>
    </x:row>
    <x:row r="328">
      <x:c r="A328" s="121" t="n">
        <x:v>11</x:v>
      </x:c>
      <x:c r="B328" s="65" t="n">
        <x:v>10</x:v>
      </x:c>
      <x:c r="C328" s="65" t="n">
        <x:v>10</x:v>
      </x:c>
      <x:c r="D328" s="65" t="n">
        <x:v>1</x:v>
      </x:c>
      <x:c r="E328" s="65" t="n">
        <x:v>0</x:v>
      </x:c>
      <x:c r="F328" s="65" t="n">
        <x:v>10</x:v>
      </x:c>
      <x:c r="G328" s="65" t="n">
        <x:v>18</x:v>
      </x:c>
      <x:c r="H328" s="65" t="n">
        <x:v>1</x:v>
      </x:c>
      <x:c r="I328" s="65" t="n">
        <x:v>2</x:v>
      </x:c>
      <x:c r="J328" s="65" t="n">
        <x:f>'Tobit Coefficients'!$B$4+'Tobit Coefficients'!$B$5*B328+'Tobit Coefficients'!$B$6*C328+'Tobit Coefficients'!$B$7*D328+'Tobit Coefficients'!$B$8*E328+'Tobit Coefficients'!$B$9*F328+'Tobit Coefficients'!$B$10*G328+'Tobit Coefficients'!$B$11*H328+'Tobit Coefficients'!$B$12*I328</x:f>
        <x:v>10.492677922270612</x:v>
      </x:c>
      <x:c r="K328" s="65" t="n">
        <x:f>(0-J328)/'Model Summary'!$B$19</x:f>
        <x:v>-8.249144007087386</x:v>
      </x:c>
      <x:c r="L328" s="65" t="n">
        <x:f>NORM.S.DIST(K328,TRUE)</x:f>
        <x:v>5.551115123125783e-17</x:v>
      </x:c>
      <x:c r="M328" s="62" t="n">
        <x:f>J328*(1-L328)+'Model Summary'!$B$19*NORM.S.DIST(K328,FALSE)</x:f>
        <x:v>10.492677922270612</x:v>
      </x:c>
    </x:row>
    <x:row r="329">
      <x:c r="A329" s="121" t="n">
        <x:v>10</x:v>
      </x:c>
      <x:c r="B329" s="65" t="n">
        <x:v>11</x:v>
      </x:c>
      <x:c r="C329" s="65" t="n">
        <x:v>11</x:v>
      </x:c>
      <x:c r="D329" s="65" t="n">
        <x:v>1</x:v>
      </x:c>
      <x:c r="E329" s="65" t="n">
        <x:v>0</x:v>
      </x:c>
      <x:c r="F329" s="65" t="n">
        <x:v>22</x:v>
      </x:c>
      <x:c r="G329" s="65" t="n">
        <x:v>17</x:v>
      </x:c>
      <x:c r="H329" s="65" t="n">
        <x:v>4</x:v>
      </x:c>
      <x:c r="I329" s="65" t="n">
        <x:v>1</x:v>
      </x:c>
      <x:c r="J329" s="65" t="n">
        <x:f>'Tobit Coefficients'!$B$4+'Tobit Coefficients'!$B$5*B329+'Tobit Coefficients'!$B$6*C329+'Tobit Coefficients'!$B$7*D329+'Tobit Coefficients'!$B$8*E329+'Tobit Coefficients'!$B$9*F329+'Tobit Coefficients'!$B$10*G329+'Tobit Coefficients'!$B$11*H329+'Tobit Coefficients'!$B$12*I329</x:f>
        <x:v>11.651683596960318</x:v>
      </x:c>
      <x:c r="K329" s="65" t="n">
        <x:f>(0-J329)/'Model Summary'!$B$19</x:f>
        <x:v>-9.160332245816617</x:v>
      </x:c>
      <x:c r="L329" s="65" t="n">
        <x:f>NORM.S.DIST(K329,TRUE)</x:f>
        <x:v>0</x:v>
      </x:c>
      <x:c r="M329" s="62" t="n">
        <x:f>J329*(1-L329)+'Model Summary'!$B$19*NORM.S.DIST(K329,FALSE)</x:f>
        <x:v>11.651683596960318</x:v>
      </x:c>
    </x:row>
    <x:row r="330">
      <x:c r="A330" s="121" t="n">
        <x:v>13</x:v>
      </x:c>
      <x:c r="B330" s="65" t="n">
        <x:v>13</x:v>
      </x:c>
      <x:c r="C330" s="65" t="n">
        <x:v>13</x:v>
      </x:c>
      <x:c r="D330" s="65" t="n">
        <x:v>1</x:v>
      </x:c>
      <x:c r="E330" s="65" t="n">
        <x:v>0</x:v>
      </x:c>
      <x:c r="F330" s="65" t="n">
        <x:v>18</x:v>
      </x:c>
      <x:c r="G330" s="65" t="n">
        <x:v>17</x:v>
      </x:c>
      <x:c r="H330" s="65" t="n">
        <x:v>3</x:v>
      </x:c>
      <x:c r="I330" s="65" t="n">
        <x:v>2</x:v>
      </x:c>
      <x:c r="J330" s="65" t="n">
        <x:f>'Tobit Coefficients'!$B$4+'Tobit Coefficients'!$B$5*B330+'Tobit Coefficients'!$B$6*C330+'Tobit Coefficients'!$B$7*D330+'Tobit Coefficients'!$B$8*E330+'Tobit Coefficients'!$B$9*F330+'Tobit Coefficients'!$B$10*G330+'Tobit Coefficients'!$B$11*H330+'Tobit Coefficients'!$B$12*I330</x:f>
        <x:v>13.70337620586676</x:v>
      </x:c>
      <x:c r="K330" s="65" t="n">
        <x:f>(0-J330)/'Model Summary'!$B$19</x:f>
        <x:v>-10.773333989939873</x:v>
      </x:c>
      <x:c r="L330" s="65" t="n">
        <x:f>NORM.S.DIST(K330,TRUE)</x:f>
        <x:v>0</x:v>
      </x:c>
      <x:c r="M330" s="62" t="n">
        <x:f>J330*(1-L330)+'Model Summary'!$B$19*NORM.S.DIST(K330,FALSE)</x:f>
        <x:v>13.70337620586676</x:v>
      </x:c>
    </x:row>
    <x:row r="331">
      <x:c r="A331" s="121" t="n">
        <x:v>18</x:v>
      </x:c>
      <x:c r="B331" s="65" t="n">
        <x:v>17</x:v>
      </x:c>
      <x:c r="C331" s="65" t="n">
        <x:v>17</x:v>
      </x:c>
      <x:c r="D331" s="65" t="n">
        <x:v>4</x:v>
      </x:c>
      <x:c r="E331" s="65" t="n">
        <x:v>0</x:v>
      </x:c>
      <x:c r="F331" s="65" t="n">
        <x:v>2</x:v>
      </x:c>
      <x:c r="G331" s="65" t="n">
        <x:v>18</x:v>
      </x:c>
      <x:c r="H331" s="65" t="n">
        <x:v>1</x:v>
      </x:c>
      <x:c r="I331" s="65" t="n">
        <x:v>1</x:v>
      </x:c>
      <x:c r="J331" s="65" t="n">
        <x:f>'Tobit Coefficients'!$B$4+'Tobit Coefficients'!$B$5*B331+'Tobit Coefficients'!$B$6*C331+'Tobit Coefficients'!$B$7*D331+'Tobit Coefficients'!$B$8*E331+'Tobit Coefficients'!$B$9*F331+'Tobit Coefficients'!$B$10*G331+'Tobit Coefficients'!$B$11*H331+'Tobit Coefficients'!$B$12*I331</x:f>
        <x:v>17.831108607889256</x:v>
      </x:c>
      <x:c r="K331" s="65" t="n">
        <x:f>(0-J331)/'Model Summary'!$B$19</x:f>
        <x:v>-14.018478771781782</x:v>
      </x:c>
      <x:c r="L331" s="65" t="n">
        <x:f>NORM.S.DIST(K331,TRUE)</x:f>
        <x:v>0</x:v>
      </x:c>
      <x:c r="M331" s="62" t="n">
        <x:f>J331*(1-L331)+'Model Summary'!$B$19*NORM.S.DIST(K331,FALSE)</x:f>
        <x:v>17.831108607889256</x:v>
      </x:c>
    </x:row>
    <x:row r="332">
      <x:c r="A332" s="121" t="n">
        <x:v>13</x:v>
      </x:c>
      <x:c r="B332" s="65" t="n">
        <x:v>12</x:v>
      </x:c>
      <x:c r="C332" s="65" t="n">
        <x:v>13</x:v>
      </x:c>
      <x:c r="D332" s="65" t="n">
        <x:v>2</x:v>
      </x:c>
      <x:c r="E332" s="65" t="n">
        <x:v>0</x:v>
      </x:c>
      <x:c r="F332" s="65" t="n">
        <x:v>0</x:v>
      </x:c>
      <x:c r="G332" s="65" t="n">
        <x:v>18</x:v>
      </x:c>
      <x:c r="H332" s="65" t="n">
        <x:v>1</x:v>
      </x:c>
      <x:c r="I332" s="65" t="n">
        <x:v>1</x:v>
      </x:c>
      <x:c r="J332" s="65" t="n">
        <x:f>'Tobit Coefficients'!$B$4+'Tobit Coefficients'!$B$5*B332+'Tobit Coefficients'!$B$6*C332+'Tobit Coefficients'!$B$7*D332+'Tobit Coefficients'!$B$8*E332+'Tobit Coefficients'!$B$9*F332+'Tobit Coefficients'!$B$10*G332+'Tobit Coefficients'!$B$11*H332+'Tobit Coefficients'!$B$12*I332</x:f>
        <x:v>13.304238557843158</x:v>
      </x:c>
      <x:c r="K332" s="65" t="n">
        <x:f>(0-J332)/'Model Summary'!$B$19</x:f>
        <x:v>-10.459539555231412</x:v>
      </x:c>
      <x:c r="L332" s="65" t="n">
        <x:f>NORM.S.DIST(K332,TRUE)</x:f>
        <x:v>0</x:v>
      </x:c>
      <x:c r="M332" s="62" t="n">
        <x:f>J332*(1-L332)+'Model Summary'!$B$19*NORM.S.DIST(K332,FALSE)</x:f>
        <x:v>13.304238557843158</x:v>
      </x:c>
    </x:row>
    <x:row r="333">
      <x:c r="A333" s="121" t="n">
        <x:v>14</x:v>
      </x:c>
      <x:c r="B333" s="65" t="n">
        <x:v>12</x:v>
      </x:c>
      <x:c r="C333" s="65" t="n">
        <x:v>12</x:v>
      </x:c>
      <x:c r="D333" s="65" t="n">
        <x:v>2</x:v>
      </x:c>
      <x:c r="E333" s="65" t="n">
        <x:v>0</x:v>
      </x:c>
      <x:c r="F333" s="65" t="n">
        <x:v>12</x:v>
      </x:c>
      <x:c r="G333" s="65" t="n">
        <x:v>17</x:v>
      </x:c>
      <x:c r="H333" s="65" t="n">
        <x:v>2</x:v>
      </x:c>
      <x:c r="I333" s="65" t="n">
        <x:v>2</x:v>
      </x:c>
      <x:c r="J333" s="65" t="n">
        <x:f>'Tobit Coefficients'!$B$4+'Tobit Coefficients'!$B$5*B333+'Tobit Coefficients'!$B$6*C333+'Tobit Coefficients'!$B$7*D333+'Tobit Coefficients'!$B$8*E333+'Tobit Coefficients'!$B$9*F333+'Tobit Coefficients'!$B$10*G333+'Tobit Coefficients'!$B$11*H333+'Tobit Coefficients'!$B$12*I333</x:f>
        <x:v>12.658833265163322</x:v>
      </x:c>
      <x:c r="K333" s="65" t="n">
        <x:f>(0-J333)/'Model Summary'!$B$19</x:f>
        <x:v>-9.95213417772029</x:v>
      </x:c>
      <x:c r="L333" s="65" t="n">
        <x:f>NORM.S.DIST(K333,TRUE)</x:f>
        <x:v>0</x:v>
      </x:c>
      <x:c r="M333" s="62" t="n">
        <x:f>J333*(1-L333)+'Model Summary'!$B$19*NORM.S.DIST(K333,FALSE)</x:f>
        <x:v>12.658833265163322</x:v>
      </x:c>
    </x:row>
    <x:row r="334">
      <x:c r="A334" s="121" t="n">
        <x:v>14</x:v>
      </x:c>
      <x:c r="B334" s="65" t="n">
        <x:v>12</x:v>
      </x:c>
      <x:c r="C334" s="65" t="n">
        <x:v>13</x:v>
      </x:c>
      <x:c r="D334" s="65" t="n">
        <x:v>2</x:v>
      </x:c>
      <x:c r="E334" s="65" t="n">
        <x:v>0</x:v>
      </x:c>
      <x:c r="F334" s="65" t="n">
        <x:v>10</x:v>
      </x:c>
      <x:c r="G334" s="65" t="n">
        <x:v>18</x:v>
      </x:c>
      <x:c r="H334" s="65" t="n">
        <x:v>2</x:v>
      </x:c>
      <x:c r="I334" s="65" t="n">
        <x:v>1</x:v>
      </x:c>
      <x:c r="J334" s="65" t="n">
        <x:f>'Tobit Coefficients'!$B$4+'Tobit Coefficients'!$B$5*B334+'Tobit Coefficients'!$B$6*C334+'Tobit Coefficients'!$B$7*D334+'Tobit Coefficients'!$B$8*E334+'Tobit Coefficients'!$B$9*F334+'Tobit Coefficients'!$B$10*G334+'Tobit Coefficients'!$B$11*H334+'Tobit Coefficients'!$B$12*I334</x:f>
        <x:v>13.511603104443818</x:v>
      </x:c>
      <x:c r="K334" s="65" t="n">
        <x:f>(0-J334)/'Model Summary'!$B$19</x:f>
        <x:v>-10.622565621555484</x:v>
      </x:c>
      <x:c r="L334" s="65" t="n">
        <x:f>NORM.S.DIST(K334,TRUE)</x:f>
        <x:v>0</x:v>
      </x:c>
      <x:c r="M334" s="62" t="n">
        <x:f>J334*(1-L334)+'Model Summary'!$B$19*NORM.S.DIST(K334,FALSE)</x:f>
        <x:v>13.511603104443818</x:v>
      </x:c>
    </x:row>
    <x:row r="335">
      <x:c r="A335" s="121" t="n">
        <x:v>12</x:v>
      </x:c>
      <x:c r="B335" s="65" t="n">
        <x:v>12</x:v>
      </x:c>
      <x:c r="C335" s="65" t="n">
        <x:v>12</x:v>
      </x:c>
      <x:c r="D335" s="65" t="n">
        <x:v>2</x:v>
      </x:c>
      <x:c r="E335" s="65" t="n">
        <x:v>0</x:v>
      </x:c>
      <x:c r="F335" s="65" t="n">
        <x:v>0</x:v>
      </x:c>
      <x:c r="G335" s="65" t="n">
        <x:v>17</x:v>
      </x:c>
      <x:c r="H335" s="65" t="n">
        <x:v>1</x:v>
      </x:c>
      <x:c r="I335" s="65" t="n">
        <x:v>1</x:v>
      </x:c>
      <x:c r="J335" s="65" t="n">
        <x:f>'Tobit Coefficients'!$B$4+'Tobit Coefficients'!$B$5*B335+'Tobit Coefficients'!$B$6*C335+'Tobit Coefficients'!$B$7*D335+'Tobit Coefficients'!$B$8*E335+'Tobit Coefficients'!$B$9*F335+'Tobit Coefficients'!$B$10*G335+'Tobit Coefficients'!$B$11*H335+'Tobit Coefficients'!$B$12*I335</x:f>
        <x:v>12.375256317129146</x:v>
      </x:c>
      <x:c r="K335" s="65" t="n">
        <x:f>(0-J335)/'Model Summary'!$B$19</x:f>
        <x:v>-9.729191369530286</x:v>
      </x:c>
      <x:c r="L335" s="65" t="n">
        <x:f>NORM.S.DIST(K335,TRUE)</x:f>
        <x:v>0</x:v>
      </x:c>
      <x:c r="M335" s="62" t="n">
        <x:f>J335*(1-L335)+'Model Summary'!$B$19*NORM.S.DIST(K335,FALSE)</x:f>
        <x:v>12.375256317129146</x:v>
      </x:c>
    </x:row>
    <x:row r="336">
      <x:c r="A336" s="121" t="n">
        <x:v>18</x:v>
      </x:c>
      <x:c r="B336" s="65" t="n">
        <x:v>18</x:v>
      </x:c>
      <x:c r="C336" s="65" t="n">
        <x:v>18</x:v>
      </x:c>
      <x:c r="D336" s="65" t="n">
        <x:v>3</x:v>
      </x:c>
      <x:c r="E336" s="65" t="n">
        <x:v>0</x:v>
      </x:c>
      <x:c r="F336" s="65" t="n">
        <x:v>0</x:v>
      </x:c>
      <x:c r="G336" s="65" t="n">
        <x:v>18</x:v>
      </x:c>
      <x:c r="H336" s="65" t="n">
        <x:v>2</x:v>
      </x:c>
      <x:c r="I336" s="65" t="n">
        <x:v>2</x:v>
      </x:c>
      <x:c r="J336" s="65" t="n">
        <x:f>'Tobit Coefficients'!$B$4+'Tobit Coefficients'!$B$5*B336+'Tobit Coefficients'!$B$6*C336+'Tobit Coefficients'!$B$7*D336+'Tobit Coefficients'!$B$8*E336+'Tobit Coefficients'!$B$9*F336+'Tobit Coefficients'!$B$10*G336+'Tobit Coefficients'!$B$11*H336+'Tobit Coefficients'!$B$12*I336</x:f>
        <x:v>18.691851976076883</x:v>
      </x:c>
      <x:c r="K336" s="65" t="n">
        <x:f>(0-J336)/'Model Summary'!$B$19</x:f>
        <x:v>-14.695178852535681</x:v>
      </x:c>
      <x:c r="L336" s="65" t="n">
        <x:f>NORM.S.DIST(K336,TRUE)</x:f>
        <x:v>0</x:v>
      </x:c>
      <x:c r="M336" s="62" t="n">
        <x:f>J336*(1-L336)+'Model Summary'!$B$19*NORM.S.DIST(K336,FALSE)</x:f>
        <x:v>18.691851976076883</x:v>
      </x:c>
    </x:row>
    <x:row r="337">
      <x:c r="A337" s="121" t="n">
        <x:v>14</x:v>
      </x:c>
      <x:c r="B337" s="65" t="n">
        <x:v>13</x:v>
      </x:c>
      <x:c r="C337" s="65" t="n">
        <x:v>13</x:v>
      </x:c>
      <x:c r="D337" s="65" t="n">
        <x:v>3</x:v>
      </x:c>
      <x:c r="E337" s="65" t="n">
        <x:v>0</x:v>
      </x:c>
      <x:c r="F337" s="65" t="n">
        <x:v>0</x:v>
      </x:c>
      <x:c r="G337" s="65" t="n">
        <x:v>17</x:v>
      </x:c>
      <x:c r="H337" s="65" t="n">
        <x:v>1</x:v>
      </x:c>
      <x:c r="I337" s="65" t="n">
        <x:v>1</x:v>
      </x:c>
      <x:c r="J337" s="65" t="n">
        <x:f>'Tobit Coefficients'!$B$4+'Tobit Coefficients'!$B$5*B337+'Tobit Coefficients'!$B$6*C337+'Tobit Coefficients'!$B$7*D337+'Tobit Coefficients'!$B$8*E337+'Tobit Coefficients'!$B$9*F337+'Tobit Coefficients'!$B$10*G337+'Tobit Coefficients'!$B$11*H337+'Tobit Coefficients'!$B$12*I337</x:f>
        <x:v>13.512913097940496</x:v>
      </x:c>
      <x:c r="K337" s="65" t="n">
        <x:f>(0-J337)/'Model Summary'!$B$19</x:f>
        <x:v>-10.623595513550883</x:v>
      </x:c>
      <x:c r="L337" s="65" t="n">
        <x:f>NORM.S.DIST(K337,TRUE)</x:f>
        <x:v>0</x:v>
      </x:c>
      <x:c r="M337" s="62" t="n">
        <x:f>J337*(1-L337)+'Model Summary'!$B$19*NORM.S.DIST(K337,FALSE)</x:f>
        <x:v>13.512913097940496</x:v>
      </x:c>
    </x:row>
    <x:row r="338">
      <x:c r="A338" s="121" t="n">
        <x:v>15</x:v>
      </x:c>
      <x:c r="B338" s="65" t="n">
        <x:v>14</x:v>
      </x:c>
      <x:c r="C338" s="65" t="n">
        <x:v>15</x:v>
      </x:c>
      <x:c r="D338" s="65" t="n">
        <x:v>3</x:v>
      </x:c>
      <x:c r="E338" s="65" t="n">
        <x:v>0</x:v>
      </x:c>
      <x:c r="F338" s="65" t="n">
        <x:v>0</x:v>
      </x:c>
      <x:c r="G338" s="65" t="n">
        <x:v>18</x:v>
      </x:c>
      <x:c r="H338" s="65" t="n">
        <x:v>2</x:v>
      </x:c>
      <x:c r="I338" s="65" t="n">
        <x:v>1</x:v>
      </x:c>
      <x:c r="J338" s="65" t="n">
        <x:f>'Tobit Coefficients'!$B$4+'Tobit Coefficients'!$B$5*B338+'Tobit Coefficients'!$B$6*C338+'Tobit Coefficients'!$B$7*D338+'Tobit Coefficients'!$B$8*E338+'Tobit Coefficients'!$B$9*F338+'Tobit Coefficients'!$B$10*G338+'Tobit Coefficients'!$B$11*H338+'Tobit Coefficients'!$B$12*I338</x:f>
        <x:v>15.428667893552767</x:v>
      </x:c>
      <x:c r="K338" s="65" t="n">
        <x:f>(0-J338)/'Model Summary'!$B$19</x:f>
        <x:v>-12.129725531868843</x:v>
      </x:c>
      <x:c r="L338" s="65" t="n">
        <x:f>NORM.S.DIST(K338,TRUE)</x:f>
        <x:v>0</x:v>
      </x:c>
      <x:c r="M338" s="62" t="n">
        <x:f>J338*(1-L338)+'Model Summary'!$B$19*NORM.S.DIST(K338,FALSE)</x:f>
        <x:v>15.428667893552767</x:v>
      </x:c>
    </x:row>
    <x:row r="339">
      <x:c r="A339" s="121" t="n">
        <x:v>17</x:v>
      </x:c>
      <x:c r="B339" s="65" t="n">
        <x:v>17</x:v>
      </x:c>
      <x:c r="C339" s="65" t="n">
        <x:v>17</x:v>
      </x:c>
      <x:c r="D339" s="65" t="n">
        <x:v>2</x:v>
      </x:c>
      <x:c r="E339" s="65" t="n">
        <x:v>0</x:v>
      </x:c>
      <x:c r="F339" s="65" t="n">
        <x:v>0</x:v>
      </x:c>
      <x:c r="G339" s="65" t="n">
        <x:v>18</x:v>
      </x:c>
      <x:c r="H339" s="65" t="n">
        <x:v>4</x:v>
      </x:c>
      <x:c r="I339" s="65" t="n">
        <x:v>4</x:v>
      </x:c>
      <x:c r="J339" s="65" t="n">
        <x:f>'Tobit Coefficients'!$B$4+'Tobit Coefficients'!$B$5*B339+'Tobit Coefficients'!$B$6*C339+'Tobit Coefficients'!$B$7*D339+'Tobit Coefficients'!$B$8*E339+'Tobit Coefficients'!$B$9*F339+'Tobit Coefficients'!$B$10*G339+'Tobit Coefficients'!$B$11*H339+'Tobit Coefficients'!$B$12*I339</x:f>
        <x:v>17.4973203538555</x:v>
      </x:c>
      <x:c r="K339" s="65" t="n">
        <x:f>(0-J339)/'Model Summary'!$B$19</x:f>
        <x:v>-13.756060788899212</x:v>
      </x:c>
      <x:c r="L339" s="65" t="n">
        <x:f>NORM.S.DIST(K339,TRUE)</x:f>
        <x:v>0</x:v>
      </x:c>
      <x:c r="M339" s="62" t="n">
        <x:f>J339*(1-L339)+'Model Summary'!$B$19*NORM.S.DIST(K339,FALSE)</x:f>
        <x:v>17.4973203538555</x:v>
      </x:c>
    </x:row>
    <x:row r="340">
      <x:c r="A340" s="121" t="n">
        <x:v>16</x:v>
      </x:c>
      <x:c r="B340" s="65" t="n">
        <x:v>15</x:v>
      </x:c>
      <x:c r="C340" s="65" t="n">
        <x:v>16</x:v>
      </x:c>
      <x:c r="D340" s="65" t="n">
        <x:v>2</x:v>
      </x:c>
      <x:c r="E340" s="65" t="n">
        <x:v>0</x:v>
      </x:c>
      <x:c r="F340" s="65" t="n">
        <x:v>2</x:v>
      </x:c>
      <x:c r="G340" s="65" t="n">
        <x:v>18</x:v>
      </x:c>
      <x:c r="H340" s="65" t="n">
        <x:v>4</x:v>
      </x:c>
      <x:c r="I340" s="65" t="n">
        <x:v>2</x:v>
      </x:c>
      <x:c r="J340" s="65" t="n">
        <x:f>'Tobit Coefficients'!$B$4+'Tobit Coefficients'!$B$5*B340+'Tobit Coefficients'!$B$6*C340+'Tobit Coefficients'!$B$7*D340+'Tobit Coefficients'!$B$8*E340+'Tobit Coefficients'!$B$9*F340+'Tobit Coefficients'!$B$10*G340+'Tobit Coefficients'!$B$11*H340+'Tobit Coefficients'!$B$12*I340</x:f>
        <x:v>16.340768623971456</x:v>
      </x:c>
      <x:c r="K340" s="65" t="n">
        <x:f>(0-J340)/'Model Summary'!$B$19</x:f>
        <x:v>-12.846801794947845</x:v>
      </x:c>
      <x:c r="L340" s="65" t="n">
        <x:f>NORM.S.DIST(K340,TRUE)</x:f>
        <x:v>0</x:v>
      </x:c>
      <x:c r="M340" s="62" t="n">
        <x:f>J340*(1-L340)+'Model Summary'!$B$19*NORM.S.DIST(K340,FALSE)</x:f>
        <x:v>16.340768623971456</x:v>
      </x:c>
    </x:row>
    <x:row r="341">
      <x:c r="A341" s="121" t="n">
        <x:v>18</x:v>
      </x:c>
      <x:c r="B341" s="65" t="n">
        <x:v>17</x:v>
      </x:c>
      <x:c r="C341" s="65" t="n">
        <x:v>18</x:v>
      </x:c>
      <x:c r="D341" s="65" t="n">
        <x:v>3</x:v>
      </x:c>
      <x:c r="E341" s="65" t="n">
        <x:v>0</x:v>
      </x:c>
      <x:c r="F341" s="65" t="n">
        <x:v>0</x:v>
      </x:c>
      <x:c r="G341" s="65" t="n">
        <x:v>17</x:v>
      </x:c>
      <x:c r="H341" s="65" t="n">
        <x:v>4</x:v>
      </x:c>
      <x:c r="I341" s="65" t="n">
        <x:v>3</x:v>
      </x:c>
      <x:c r="J341" s="65" t="n">
        <x:f>'Tobit Coefficients'!$B$4+'Tobit Coefficients'!$B$5*B341+'Tobit Coefficients'!$B$6*C341+'Tobit Coefficients'!$B$7*D341+'Tobit Coefficients'!$B$8*E341+'Tobit Coefficients'!$B$9*F341+'Tobit Coefficients'!$B$10*G341+'Tobit Coefficients'!$B$11*H341+'Tobit Coefficients'!$B$12*I341</x:f>
        <x:v>18.479776611276755</x:v>
      </x:c>
      <x:c r="K341" s="65" t="n">
        <x:f>(0-J341)/'Model Summary'!$B$19</x:f>
        <x:v>-14.528449230455251</x:v>
      </x:c>
      <x:c r="L341" s="65" t="n">
        <x:f>NORM.S.DIST(K341,TRUE)</x:f>
        <x:v>0</x:v>
      </x:c>
      <x:c r="M341" s="62" t="n">
        <x:f>J341*(1-L341)+'Model Summary'!$B$19*NORM.S.DIST(K341,FALSE)</x:f>
        <x:v>18.479776611276755</x:v>
      </x:c>
    </x:row>
    <x:row r="342">
      <x:c r="A342" s="121" t="n">
        <x:v>19</x:v>
      </x:c>
      <x:c r="B342" s="65" t="n">
        <x:v>18</x:v>
      </x:c>
      <x:c r="C342" s="65" t="n">
        <x:v>19</x:v>
      </x:c>
      <x:c r="D342" s="65" t="n">
        <x:v>4</x:v>
      </x:c>
      <x:c r="E342" s="65" t="n">
        <x:v>0</x:v>
      </x:c>
      <x:c r="F342" s="65" t="n">
        <x:v>0</x:v>
      </x:c>
      <x:c r="G342" s="65" t="n">
        <x:v>17</x:v>
      </x:c>
      <x:c r="H342" s="65" t="n">
        <x:v>3</x:v>
      </x:c>
      <x:c r="I342" s="65" t="n">
        <x:v>1</x:v>
      </x:c>
      <x:c r="J342" s="65" t="n">
        <x:f>'Tobit Coefficients'!$B$4+'Tobit Coefficients'!$B$5*B342+'Tobit Coefficients'!$B$6*C342+'Tobit Coefficients'!$B$7*D342+'Tobit Coefficients'!$B$8*E342+'Tobit Coefficients'!$B$9*F342+'Tobit Coefficients'!$B$10*G342+'Tobit Coefficients'!$B$11*H342+'Tobit Coefficients'!$B$12*I342</x:f>
        <x:v>19.621660806149464</x:v>
      </x:c>
      <x:c r="K342" s="65" t="n">
        <x:f>(0-J342)/'Model Summary'!$B$19</x:f>
        <x:v>-15.426176887084173</x:v>
      </x:c>
      <x:c r="L342" s="65" t="n">
        <x:f>NORM.S.DIST(K342,TRUE)</x:f>
        <x:v>0</x:v>
      </x:c>
      <x:c r="M342" s="62" t="n">
        <x:f>J342*(1-L342)+'Model Summary'!$B$19*NORM.S.DIST(K342,FALSE)</x:f>
        <x:v>19.621660806149464</x:v>
      </x:c>
    </x:row>
    <x:row r="343">
      <x:c r="A343" s="121" t="n">
        <x:v>15</x:v>
      </x:c>
      <x:c r="B343" s="65" t="n">
        <x:v>14</x:v>
      </x:c>
      <x:c r="C343" s="65" t="n">
        <x:v>15</x:v>
      </x:c>
      <x:c r="D343" s="65" t="n">
        <x:v>3</x:v>
      </x:c>
      <x:c r="E343" s="65" t="n">
        <x:v>0</x:v>
      </x:c>
      <x:c r="F343" s="65" t="n">
        <x:v>0</x:v>
      </x:c>
      <x:c r="G343" s="65" t="n">
        <x:v>18</x:v>
      </x:c>
      <x:c r="H343" s="65" t="n">
        <x:v>3</x:v>
      </x:c>
      <x:c r="I343" s="65" t="n">
        <x:v>2</x:v>
      </x:c>
      <x:c r="J343" s="65" t="n">
        <x:f>'Tobit Coefficients'!$B$4+'Tobit Coefficients'!$B$5*B343+'Tobit Coefficients'!$B$6*C343+'Tobit Coefficients'!$B$7*D343+'Tobit Coefficients'!$B$8*E343+'Tobit Coefficients'!$B$9*F343+'Tobit Coefficients'!$B$10*G343+'Tobit Coefficients'!$B$11*H343+'Tobit Coefficients'!$B$12*I343</x:f>
        <x:v>15.400230472847745</x:v>
      </x:c>
      <x:c r="K343" s="65" t="n">
        <x:f>(0-J343)/'Model Summary'!$B$19</x:f>
        <x:v>-12.107368572060905</x:v>
      </x:c>
      <x:c r="L343" s="65" t="n">
        <x:f>NORM.S.DIST(K343,TRUE)</x:f>
        <x:v>0</x:v>
      </x:c>
      <x:c r="M343" s="62" t="n">
        <x:f>J343*(1-L343)+'Model Summary'!$B$19*NORM.S.DIST(K343,FALSE)</x:f>
        <x:v>15.400230472847745</x:v>
      </x:c>
    </x:row>
    <x:row r="344">
      <x:c r="A344" s="121" t="n">
        <x:v>15</x:v>
      </x:c>
      <x:c r="B344" s="65" t="n">
        <x:v>14</x:v>
      </x:c>
      <x:c r="C344" s="65" t="n">
        <x:v>15</x:v>
      </x:c>
      <x:c r="D344" s="65" t="n">
        <x:v>1</x:v>
      </x:c>
      <x:c r="E344" s="65" t="n">
        <x:v>0</x:v>
      </x:c>
      <x:c r="F344" s="65" t="n">
        <x:v>0</x:v>
      </x:c>
      <x:c r="G344" s="65" t="n">
        <x:v>17</x:v>
      </x:c>
      <x:c r="H344" s="65" t="n">
        <x:v>3</x:v>
      </x:c>
      <x:c r="I344" s="65" t="n">
        <x:v>3</x:v>
      </x:c>
      <x:c r="J344" s="65" t="n">
        <x:f>'Tobit Coefficients'!$B$4+'Tobit Coefficients'!$B$5*B344+'Tobit Coefficients'!$B$6*C344+'Tobit Coefficients'!$B$7*D344+'Tobit Coefficients'!$B$8*E344+'Tobit Coefficients'!$B$9*F344+'Tobit Coefficients'!$B$10*G344+'Tobit Coefficients'!$B$11*H344+'Tobit Coefficients'!$B$12*I344</x:f>
        <x:v>15.217690494755795</x:v>
      </x:c>
      <x:c r="K344" s="65" t="n">
        <x:f>(0-J344)/'Model Summary'!$B$19</x:f>
        <x:v>-11.963859109797221</x:v>
      </x:c>
      <x:c r="L344" s="65" t="n">
        <x:f>NORM.S.DIST(K344,TRUE)</x:f>
        <x:v>0</x:v>
      </x:c>
      <x:c r="M344" s="62" t="n">
        <x:f>J344*(1-L344)+'Model Summary'!$B$19*NORM.S.DIST(K344,FALSE)</x:f>
        <x:v>15.217690494755795</x:v>
      </x:c>
    </x:row>
    <x:row r="345">
      <x:c r="A345" s="121" t="n">
        <x:v>13</x:v>
      </x:c>
      <x:c r="B345" s="65" t="n">
        <x:v>14</x:v>
      </x:c>
      <x:c r="C345" s="65" t="n">
        <x:v>13</x:v>
      </x:c>
      <x:c r="D345" s="65" t="n">
        <x:v>2</x:v>
      </x:c>
      <x:c r="E345" s="65" t="n">
        <x:v>0</x:v>
      </x:c>
      <x:c r="F345" s="65" t="n">
        <x:v>2</x:v>
      </x:c>
      <x:c r="G345" s="65" t="n">
        <x:v>19</x:v>
      </x:c>
      <x:c r="H345" s="65" t="n">
        <x:v>4</x:v>
      </x:c>
      <x:c r="I345" s="65" t="n">
        <x:v>4</x:v>
      </x:c>
      <x:c r="J345" s="65" t="n">
        <x:f>'Tobit Coefficients'!$B$4+'Tobit Coefficients'!$B$5*B345+'Tobit Coefficients'!$B$6*C345+'Tobit Coefficients'!$B$7*D345+'Tobit Coefficients'!$B$8*E345+'Tobit Coefficients'!$B$9*F345+'Tobit Coefficients'!$B$10*G345+'Tobit Coefficients'!$B$11*H345+'Tobit Coefficients'!$B$12*I345</x:f>
        <x:v>13.522633336404091</x:v>
      </x:c>
      <x:c r="K345" s="65" t="n">
        <x:f>(0-J345)/'Model Summary'!$B$19</x:f>
        <x:v>-10.63123738033298</x:v>
      </x:c>
      <x:c r="L345" s="65" t="n">
        <x:f>NORM.S.DIST(K345,TRUE)</x:f>
        <x:v>0</x:v>
      </x:c>
      <x:c r="M345" s="62" t="n">
        <x:f>J345*(1-L345)+'Model Summary'!$B$19*NORM.S.DIST(K345,FALSE)</x:f>
        <x:v>13.522633336404091</x:v>
      </x:c>
    </x:row>
    <x:row r="346">
      <x:c r="A346" s="121" t="n">
        <x:v>14</x:v>
      </x:c>
      <x:c r="B346" s="65" t="n">
        <x:v>13</x:v>
      </x:c>
      <x:c r="C346" s="65" t="n">
        <x:v>14</x:v>
      </x:c>
      <x:c r="D346" s="65" t="n">
        <x:v>2</x:v>
      </x:c>
      <x:c r="E346" s="65" t="n">
        <x:v>0</x:v>
      </x:c>
      <x:c r="F346" s="65" t="n">
        <x:v>0</x:v>
      </x:c>
      <x:c r="G346" s="65" t="n">
        <x:v>18</x:v>
      </x:c>
      <x:c r="H346" s="65" t="n">
        <x:v>4</x:v>
      </x:c>
      <x:c r="I346" s="65" t="n">
        <x:v>3</x:v>
      </x:c>
      <x:c r="J346" s="65" t="n">
        <x:f>'Tobit Coefficients'!$B$4+'Tobit Coefficients'!$B$5*B346+'Tobit Coefficients'!$B$6*C346+'Tobit Coefficients'!$B$7*D346+'Tobit Coefficients'!$B$8*E346+'Tobit Coefficients'!$B$9*F346+'Tobit Coefficients'!$B$10*G346+'Tobit Coefficients'!$B$11*H346+'Tobit Coefficients'!$B$12*I346</x:f>
        <x:v>14.23413627133138</x:v>
      </x:c>
      <x:c r="K346" s="65" t="n">
        <x:f>(0-J346)/'Model Summary'!$B$19</x:f>
        <x:v>-11.190607468232372</x:v>
      </x:c>
      <x:c r="L346" s="65" t="n">
        <x:f>NORM.S.DIST(K346,TRUE)</x:f>
        <x:v>0</x:v>
      </x:c>
      <x:c r="M346" s="62" t="n">
        <x:f>J346*(1-L346)+'Model Summary'!$B$19*NORM.S.DIST(K346,FALSE)</x:f>
        <x:v>14.23413627133138</x:v>
      </x:c>
    </x:row>
    <x:row r="347">
      <x:c r="A347" s="121" t="n">
        <x:v>17</x:v>
      </x:c>
      <x:c r="B347" s="65" t="n">
        <x:v>16</x:v>
      </x:c>
      <x:c r="C347" s="65" t="n">
        <x:v>17</x:v>
      </x:c>
      <x:c r="D347" s="65" t="n">
        <x:v>4</x:v>
      </x:c>
      <x:c r="E347" s="65" t="n">
        <x:v>0</x:v>
      </x:c>
      <x:c r="F347" s="65" t="n">
        <x:v>0</x:v>
      </x:c>
      <x:c r="G347" s="65" t="n">
        <x:v>18</x:v>
      </x:c>
      <x:c r="H347" s="65" t="n">
        <x:v>4</x:v>
      </x:c>
      <x:c r="I347" s="65" t="n">
        <x:v>3</x:v>
      </x:c>
      <x:c r="J347" s="65" t="n">
        <x:f>'Tobit Coefficients'!$B$4+'Tobit Coefficients'!$B$5*B347+'Tobit Coefficients'!$B$6*C347+'Tobit Coefficients'!$B$7*D347+'Tobit Coefficients'!$B$8*E347+'Tobit Coefficients'!$B$9*F347+'Tobit Coefficients'!$B$10*G347+'Tobit Coefficients'!$B$11*H347+'Tobit Coefficients'!$B$12*I347</x:f>
        <x:v>17.548869815201005</x:v>
      </x:c>
      <x:c r="K347" s="65" t="n">
        <x:f>(0-J347)/'Model Summary'!$B$19</x:f>
        <x:v>-13.796587995897942</x:v>
      </x:c>
      <x:c r="L347" s="65" t="n">
        <x:f>NORM.S.DIST(K347,TRUE)</x:f>
        <x:v>0</x:v>
      </x:c>
      <x:c r="M347" s="62" t="n">
        <x:f>J347*(1-L347)+'Model Summary'!$B$19*NORM.S.DIST(K347,FALSE)</x:f>
        <x:v>17.548869815201005</x:v>
      </x:c>
    </x:row>
    <x:row r="348">
      <x:c r="A348" s="121" t="n">
        <x:v>17</x:v>
      </x:c>
      <x:c r="B348" s="65" t="n">
        <x:v>18</x:v>
      </x:c>
      <x:c r="C348" s="65" t="n">
        <x:v>18</x:v>
      </x:c>
      <x:c r="D348" s="65" t="n">
        <x:v>1</x:v>
      </x:c>
      <x:c r="E348" s="65" t="n">
        <x:v>0</x:v>
      </x:c>
      <x:c r="F348" s="65" t="n">
        <x:v>0</x:v>
      </x:c>
      <x:c r="G348" s="65" t="n">
        <x:v>18</x:v>
      </x:c>
      <x:c r="H348" s="65" t="n">
        <x:v>4</x:v>
      </x:c>
      <x:c r="I348" s="65" t="n">
        <x:v>4</x:v>
      </x:c>
      <x:c r="J348" s="65" t="n">
        <x:f>'Tobit Coefficients'!$B$4+'Tobit Coefficients'!$B$5*B348+'Tobit Coefficients'!$B$6*C348+'Tobit Coefficients'!$B$7*D348+'Tobit Coefficients'!$B$8*E348+'Tobit Coefficients'!$B$9*F348+'Tobit Coefficients'!$B$10*G348+'Tobit Coefficients'!$B$11*H348+'Tobit Coefficients'!$B$12*I348</x:f>
        <x:v>18.438503537538008</x:v>
      </x:c>
      <x:c r="K348" s="65" t="n">
        <x:f>(0-J348)/'Model Summary'!$B$19</x:f>
        <x:v>-14.49600112412737</x:v>
      </x:c>
      <x:c r="L348" s="65" t="n">
        <x:f>NORM.S.DIST(K348,TRUE)</x:f>
        <x:v>0</x:v>
      </x:c>
      <x:c r="M348" s="62" t="n">
        <x:f>J348*(1-L348)+'Model Summary'!$B$19*NORM.S.DIST(K348,FALSE)</x:f>
        <x:v>18.438503537538008</x:v>
      </x:c>
    </x:row>
    <x:row r="349">
      <x:c r="A349" s="121" t="n">
        <x:v>15</x:v>
      </x:c>
      <x:c r="B349" s="65" t="n">
        <x:v>14</x:v>
      </x:c>
      <x:c r="C349" s="65" t="n">
        <x:v>15</x:v>
      </x:c>
      <x:c r="D349" s="65" t="n">
        <x:v>2</x:v>
      </x:c>
      <x:c r="E349" s="65" t="n">
        <x:v>0</x:v>
      </x:c>
      <x:c r="F349" s="65" t="n">
        <x:v>0</x:v>
      </x:c>
      <x:c r="G349" s="65" t="n">
        <x:v>18</x:v>
      </x:c>
      <x:c r="H349" s="65" t="n">
        <x:v>4</x:v>
      </x:c>
      <x:c r="I349" s="65" t="n">
        <x:v>4</x:v>
      </x:c>
      <x:c r="J349" s="65" t="n">
        <x:f>'Tobit Coefficients'!$B$4+'Tobit Coefficients'!$B$5*B349+'Tobit Coefficients'!$B$6*C349+'Tobit Coefficients'!$B$7*D349+'Tobit Coefficients'!$B$8*E349+'Tobit Coefficients'!$B$9*F349+'Tobit Coefficients'!$B$10*G349+'Tobit Coefficients'!$B$11*H349+'Tobit Coefficients'!$B$12*I349</x:f>
        <x:v>15.297766260221957</x:v>
      </x:c>
      <x:c r="K349" s="65" t="n">
        <x:f>(0-J349)/'Model Summary'!$B$19</x:f>
        <x:v>-12.026813155056354</x:v>
      </x:c>
      <x:c r="L349" s="65" t="n">
        <x:f>NORM.S.DIST(K349,TRUE)</x:f>
        <x:v>0</x:v>
      </x:c>
      <x:c r="M349" s="62" t="n">
        <x:f>J349*(1-L349)+'Model Summary'!$B$19*NORM.S.DIST(K349,FALSE)</x:f>
        <x:v>15.297766260221957</x:v>
      </x:c>
    </x:row>
    <x:row r="350">
      <x:c r="A350" s="121" t="n">
        <x:v>13</x:v>
      </x:c>
      <x:c r="B350" s="65" t="n">
        <x:v>12</x:v>
      </x:c>
      <x:c r="C350" s="65" t="n">
        <x:v>13</x:v>
      </x:c>
      <x:c r="D350" s="65" t="n">
        <x:v>1</x:v>
      </x:c>
      <x:c r="E350" s="65" t="n">
        <x:v>0</x:v>
      </x:c>
      <x:c r="F350" s="65" t="n">
        <x:v>0</x:v>
      </x:c>
      <x:c r="G350" s="65" t="n">
        <x:v>17</x:v>
      </x:c>
      <x:c r="H350" s="65" t="n">
        <x:v>4</x:v>
      </x:c>
      <x:c r="I350" s="65" t="n">
        <x:v>4</x:v>
      </x:c>
      <x:c r="J350" s="65" t="n">
        <x:f>'Tobit Coefficients'!$B$4+'Tobit Coefficients'!$B$5*B350+'Tobit Coefficients'!$B$6*C350+'Tobit Coefficients'!$B$7*D350+'Tobit Coefficients'!$B$8*E350+'Tobit Coefficients'!$B$9*F350+'Tobit Coefficients'!$B$10*G350+'Tobit Coefficients'!$B$11*H350+'Tobit Coefficients'!$B$12*I350</x:f>
        <x:v>13.110413109556918</x:v>
      </x:c>
      <x:c r="K350" s="65" t="n">
        <x:f>(0-J350)/'Model Summary'!$B$19</x:f>
        <x:v>-10.30715767074053</x:v>
      </x:c>
      <x:c r="L350" s="65" t="n">
        <x:f>NORM.S.DIST(K350,TRUE)</x:f>
        <x:v>0</x:v>
      </x:c>
      <x:c r="M350" s="62" t="n">
        <x:f>J350*(1-L350)+'Model Summary'!$B$19*NORM.S.DIST(K350,FALSE)</x:f>
        <x:v>13.110413109556918</x:v>
      </x:c>
    </x:row>
    <x:row r="351">
      <x:c r="A351" s="121" t="n">
        <x:v>8</x:v>
      </x:c>
      <x:c r="B351" s="65" t="n">
        <x:v>7</x:v>
      </x:c>
      <x:c r="C351" s="65" t="n">
        <x:v>7</x:v>
      </x:c>
      <x:c r="D351" s="65" t="n">
        <x:v>3</x:v>
      </x:c>
      <x:c r="E351" s="65" t="n">
        <x:v>0</x:v>
      </x:c>
      <x:c r="F351" s="65" t="n">
        <x:v>0</x:v>
      </x:c>
      <x:c r="G351" s="65" t="n">
        <x:v>17</x:v>
      </x:c>
      <x:c r="H351" s="65" t="n">
        <x:v>4</x:v>
      </x:c>
      <x:c r="I351" s="65" t="n">
        <x:v>4</x:v>
      </x:c>
      <x:c r="J351" s="65" t="n">
        <x:f>'Tobit Coefficients'!$B$4+'Tobit Coefficients'!$B$5*B351+'Tobit Coefficients'!$B$6*C351+'Tobit Coefficients'!$B$7*D351+'Tobit Coefficients'!$B$8*E351+'Tobit Coefficients'!$B$9*F351+'Tobit Coefficients'!$B$10*G351+'Tobit Coefficients'!$B$11*H351+'Tobit Coefficients'!$B$12*I351</x:f>
        <x:v>7.191080942343863</x:v>
      </x:c>
      <x:c r="K351" s="65" t="n">
        <x:f>(0-J351)/'Model Summary'!$B$19</x:f>
        <x:v>-5.653491196380809</x:v>
      </x:c>
      <x:c r="L351" s="65" t="n">
        <x:f>NORM.S.DIST(K351,TRUE)</x:f>
        <x:v>7.861058415326028e-9</x:v>
      </x:c>
      <x:c r="M351" s="62" t="n">
        <x:f>J351*(1-L351)+'Model Summary'!$B$19*NORM.S.DIST(K351,FALSE)</x:f>
        <x:v>7.191080944016033</x:v>
      </x:c>
    </x:row>
    <x:row r="352">
      <x:c r="A352" s="121" t="n">
        <x:v>16</x:v>
      </x:c>
      <x:c r="B352" s="65" t="n">
        <x:v>16</x:v>
      </x:c>
      <x:c r="C352" s="65" t="n">
        <x:v>16</x:v>
      </x:c>
      <x:c r="D352" s="65" t="n">
        <x:v>3</x:v>
      </x:c>
      <x:c r="E352" s="65" t="n">
        <x:v>0</x:v>
      </x:c>
      <x:c r="F352" s="65" t="n">
        <x:v>0</x:v>
      </x:c>
      <x:c r="G352" s="65" t="n">
        <x:v>17</x:v>
      </x:c>
      <x:c r="H352" s="65" t="n">
        <x:v>4</x:v>
      </x:c>
      <x:c r="I352" s="65" t="n">
        <x:v>2</x:v>
      </x:c>
      <x:c r="J352" s="65" t="n">
        <x:f>'Tobit Coefficients'!$B$4+'Tobit Coefficients'!$B$5*B352+'Tobit Coefficients'!$B$6*C352+'Tobit Coefficients'!$B$7*D352+'Tobit Coefficients'!$B$8*E352+'Tobit Coefficients'!$B$9*F352+'Tobit Coefficients'!$B$10*G352+'Tobit Coefficients'!$B$11*H352+'Tobit Coefficients'!$B$12*I352</x:f>
        <x:v>16.497440769278928</x:v>
      </x:c>
      <x:c r="K352" s="65" t="n">
        <x:f>(0-J352)/'Model Summary'!$B$19</x:f>
        <x:v>-12.969974458600994</x:v>
      </x:c>
      <x:c r="L352" s="65" t="n">
        <x:f>NORM.S.DIST(K352,TRUE)</x:f>
        <x:v>0</x:v>
      </x:c>
      <x:c r="M352" s="62" t="n">
        <x:f>J352*(1-L352)+'Model Summary'!$B$19*NORM.S.DIST(K352,FALSE)</x:f>
        <x:v>16.497440769278928</x:v>
      </x:c>
    </x:row>
    <x:row r="353">
      <x:c r="A353" s="121" t="n">
        <x:v>18</x:v>
      </x:c>
      <x:c r="B353" s="65" t="n">
        <x:v>18</x:v>
      </x:c>
      <x:c r="C353" s="65" t="n">
        <x:v>18</x:v>
      </x:c>
      <x:c r="D353" s="65" t="n">
        <x:v>4</x:v>
      </x:c>
      <x:c r="E353" s="65" t="n">
        <x:v>0</x:v>
      </x:c>
      <x:c r="F353" s="65" t="n">
        <x:v>0</x:v>
      </x:c>
      <x:c r="G353" s="65" t="n">
        <x:v>17</x:v>
      </x:c>
      <x:c r="H353" s="65" t="n">
        <x:v>3</x:v>
      </x:c>
      <x:c r="I353" s="65" t="n">
        <x:v>2</x:v>
      </x:c>
      <x:c r="J353" s="65" t="n">
        <x:f>'Tobit Coefficients'!$B$4+'Tobit Coefficients'!$B$5*B353+'Tobit Coefficients'!$B$6*C353+'Tobit Coefficients'!$B$7*D353+'Tobit Coefficients'!$B$8*E353+'Tobit Coefficients'!$B$9*F353+'Tobit Coefficients'!$B$10*G353+'Tobit Coefficients'!$B$11*H353+'Tobit Coefficients'!$B$12*I353</x:f>
        <x:v>18.72716495968587</x:v>
      </x:c>
      <x:c r="K353" s="65" t="n">
        <x:f>(0-J353)/'Model Summary'!$B$19</x:f>
        <x:v>-14.722941249253505</x:v>
      </x:c>
      <x:c r="L353" s="65" t="n">
        <x:f>NORM.S.DIST(K353,TRUE)</x:f>
        <x:v>0</x:v>
      </x:c>
      <x:c r="M353" s="62" t="n">
        <x:f>J353*(1-L353)+'Model Summary'!$B$19*NORM.S.DIST(K353,FALSE)</x:f>
        <x:v>18.72716495968587</x:v>
      </x:c>
    </x:row>
    <x:row r="354">
      <x:c r="A354" s="121" t="n">
        <x:v>11</x:v>
      </x:c>
      <x:c r="B354" s="65" t="n">
        <x:v>9</x:v>
      </x:c>
      <x:c r="C354" s="65" t="n">
        <x:v>10</x:v>
      </x:c>
      <x:c r="D354" s="65" t="n">
        <x:v>3</x:v>
      </x:c>
      <x:c r="E354" s="65" t="n">
        <x:v>1</x:v>
      </x:c>
      <x:c r="F354" s="65" t="n">
        <x:v>0</x:v>
      </x:c>
      <x:c r="G354" s="65" t="n">
        <x:v>19</x:v>
      </x:c>
      <x:c r="H354" s="65" t="n">
        <x:v>2</x:v>
      </x:c>
      <x:c r="I354" s="65" t="n">
        <x:v>1</x:v>
      </x:c>
      <x:c r="J354" s="65" t="n">
        <x:f>'Tobit Coefficients'!$B$4+'Tobit Coefficients'!$B$5*B354+'Tobit Coefficients'!$B$6*C354+'Tobit Coefficients'!$B$7*D354+'Tobit Coefficients'!$B$8*E354+'Tobit Coefficients'!$B$9*F354+'Tobit Coefficients'!$B$10*G354+'Tobit Coefficients'!$B$11*H354+'Tobit Coefficients'!$B$12*I354</x:f>
        <x:v>10.008732562325633</x:v>
      </x:c>
      <x:c r="K354" s="65" t="n">
        <x:f>(0-J354)/'Model Summary'!$B$19</x:f>
        <x:v>-7.868675360730235</x:v>
      </x:c>
      <x:c r="L354" s="65" t="n">
        <x:f>NORM.S.DIST(K354,TRUE)</x:f>
        <x:v>1.7763568394002505e-15</x:v>
      </x:c>
      <x:c r="M354" s="62" t="n">
        <x:f>J354*(1-L354)+'Model Summary'!$B$19*NORM.S.DIST(K354,FALSE)</x:f>
        <x:v>10.008732562325633</x:v>
      </x:c>
    </x:row>
    <x:row r="355">
      <x:c r="A355" s="121" t="n">
        <x:v>15</x:v>
      </x:c>
      <x:c r="B355" s="65" t="n">
        <x:v>14</x:v>
      </x:c>
      <x:c r="C355" s="65" t="n">
        <x:v>15</x:v>
      </x:c>
      <x:c r="D355" s="65" t="n">
        <x:v>1</x:v>
      </x:c>
      <x:c r="E355" s="65" t="n">
        <x:v>2</x:v>
      </x:c>
      <x:c r="F355" s="65" t="n">
        <x:v>0</x:v>
      </x:c>
      <x:c r="G355" s="65" t="n">
        <x:v>20</x:v>
      </x:c>
      <x:c r="H355" s="65" t="n">
        <x:v>3</x:v>
      </x:c>
      <x:c r="I355" s="65" t="n">
        <x:v>2</x:v>
      </x:c>
      <x:c r="J355" s="65" t="n">
        <x:f>'Tobit Coefficients'!$B$4+'Tobit Coefficients'!$B$5*B355+'Tobit Coefficients'!$B$6*C355+'Tobit Coefficients'!$B$7*D355+'Tobit Coefficients'!$B$8*E355+'Tobit Coefficients'!$B$9*F355+'Tobit Coefficients'!$B$10*G355+'Tobit Coefficients'!$B$11*H355+'Tobit Coefficients'!$B$12*I355</x:f>
        <x:v>14.758086035733928</x:v>
      </x:c>
      <x:c r="K355" s="65" t="n">
        <x:f>(0-J355)/'Model Summary'!$B$19</x:f>
        <x:v>-11.602526817235017</x:v>
      </x:c>
      <x:c r="L355" s="65" t="n">
        <x:f>NORM.S.DIST(K355,TRUE)</x:f>
        <x:v>0</x:v>
      </x:c>
      <x:c r="M355" s="62" t="n">
        <x:f>J355*(1-L355)+'Model Summary'!$B$19*NORM.S.DIST(K355,FALSE)</x:f>
        <x:v>14.758086035733928</x:v>
      </x:c>
    </x:row>
    <x:row r="356">
      <x:c r="A356" s="121" t="n">
        <x:v>11</x:v>
      </x:c>
      <x:c r="B356" s="65" t="n">
        <x:v>10</x:v>
      </x:c>
      <x:c r="C356" s="65" t="n">
        <x:v>10</x:v>
      </x:c>
      <x:c r="D356" s="65" t="n">
        <x:v>2</x:v>
      </x:c>
      <x:c r="E356" s="65" t="n">
        <x:v>0</x:v>
      </x:c>
      <x:c r="F356" s="65" t="n">
        <x:v>0</x:v>
      </x:c>
      <x:c r="G356" s="65" t="n">
        <x:v>19</x:v>
      </x:c>
      <x:c r="H356" s="65" t="n">
        <x:v>3</x:v>
      </x:c>
      <x:c r="I356" s="65" t="n">
        <x:v>3</x:v>
      </x:c>
      <x:c r="J356" s="65" t="n">
        <x:f>'Tobit Coefficients'!$B$4+'Tobit Coefficients'!$B$5*B356+'Tobit Coefficients'!$B$6*C356+'Tobit Coefficients'!$B$7*D356+'Tobit Coefficients'!$B$8*E356+'Tobit Coefficients'!$B$9*F356+'Tobit Coefficients'!$B$10*G356+'Tobit Coefficients'!$B$11*H356+'Tobit Coefficients'!$B$12*I356</x:f>
        <x:v>10.260094286438777</x:v>
      </x:c>
      <x:c r="K356" s="65" t="n">
        <x:f>(0-J356)/'Model Summary'!$B$19</x:f>
        <x:v>-8.066291172007361</x:v>
      </x:c>
      <x:c r="L356" s="65" t="n">
        <x:f>NORM.S.DIST(K356,TRUE)</x:f>
        <x:v>3.885780586188048e-16</x:v>
      </x:c>
      <x:c r="M356" s="62" t="n">
        <x:f>J356*(1-L356)+'Model Summary'!$B$19*NORM.S.DIST(K356,FALSE)</x:f>
        <x:v>10.260094286438775</x:v>
      </x:c>
    </x:row>
    <x:row r="357">
      <x:c r="A357" s="121" t="n">
        <x:v>11</x:v>
      </x:c>
      <x:c r="B357" s="65" t="n">
        <x:v>10</x:v>
      </x:c>
      <x:c r="C357" s="65" t="n">
        <x:v>10</x:v>
      </x:c>
      <x:c r="D357" s="65" t="n">
        <x:v>2</x:v>
      </x:c>
      <x:c r="E357" s="65" t="n">
        <x:v>0</x:v>
      </x:c>
      <x:c r="F357" s="65" t="n">
        <x:v>2</x:v>
      </x:c>
      <x:c r="G357" s="65" t="n">
        <x:v>18</x:v>
      </x:c>
      <x:c r="H357" s="65" t="n">
        <x:v>1</x:v>
      </x:c>
      <x:c r="I357" s="65" t="n">
        <x:v>4</x:v>
      </x:c>
      <x:c r="J357" s="65" t="n">
        <x:f>'Tobit Coefficients'!$B$4+'Tobit Coefficients'!$B$5*B357+'Tobit Coefficients'!$B$6*C357+'Tobit Coefficients'!$B$7*D357+'Tobit Coefficients'!$B$8*E357+'Tobit Coefficients'!$B$9*F357+'Tobit Coefficients'!$B$10*G357+'Tobit Coefficients'!$B$11*H357+'Tobit Coefficients'!$B$12*I357</x:f>
        <x:v>10.431325154962868</x:v>
      </x:c>
      <x:c r="K357" s="65" t="n">
        <x:f>(0-J357)/'Model Summary'!$B$19</x:f>
        <x:v>-8.200909627217525</x:v>
      </x:c>
      <x:c r="L357" s="65" t="n">
        <x:f>NORM.S.DIST(K357,TRUE)</x:f>
        <x:v>1.1102230246251565e-16</x:v>
      </x:c>
      <x:c r="M357" s="62" t="n">
        <x:f>J357*(1-L357)+'Model Summary'!$B$19*NORM.S.DIST(K357,FALSE)</x:f>
        <x:v>10.431325154962868</x:v>
      </x:c>
    </x:row>
    <x:row r="358">
      <x:c r="A358" s="121" t="n">
        <x:v>15</x:v>
      </x:c>
      <x:c r="B358" s="65" t="n">
        <x:v>12</x:v>
      </x:c>
      <x:c r="C358" s="65" t="n">
        <x:v>12</x:v>
      </x:c>
      <x:c r="D358" s="65" t="n">
        <x:v>2</x:v>
      </x:c>
      <x:c r="E358" s="65" t="n">
        <x:v>0</x:v>
      </x:c>
      <x:c r="F358" s="65" t="n">
        <x:v>2</x:v>
      </x:c>
      <x:c r="G358" s="65" t="n">
        <x:v>18</x:v>
      </x:c>
      <x:c r="H358" s="65" t="n">
        <x:v>2</x:v>
      </x:c>
      <x:c r="I358" s="65" t="n">
        <x:v>1</x:v>
      </x:c>
      <x:c r="J358" s="65" t="n">
        <x:f>'Tobit Coefficients'!$B$4+'Tobit Coefficients'!$B$5*B358+'Tobit Coefficients'!$B$6*C358+'Tobit Coefficients'!$B$7*D358+'Tobit Coefficients'!$B$8*E358+'Tobit Coefficients'!$B$9*F358+'Tobit Coefficients'!$B$10*G358+'Tobit Coefficients'!$B$11*H358+'Tobit Coefficients'!$B$12*I358</x:f>
        <x:v>12.384887672177108</x:v>
      </x:c>
      <x:c r="K358" s="65" t="n">
        <x:f>(0-J358)/'Model Summary'!$B$19</x:f>
        <x:v>-9.736763357859918</x:v>
      </x:c>
      <x:c r="L358" s="65" t="n">
        <x:f>NORM.S.DIST(K358,TRUE)</x:f>
        <x:v>0</x:v>
      </x:c>
      <x:c r="M358" s="62" t="n">
        <x:f>J358*(1-L358)+'Model Summary'!$B$19*NORM.S.DIST(K358,FALSE)</x:f>
        <x:v>12.384887672177108</x:v>
      </x:c>
    </x:row>
    <x:row r="359">
      <x:c r="A359" s="121" t="n">
        <x:v>14</x:v>
      </x:c>
      <x:c r="B359" s="65" t="n">
        <x:v>11</x:v>
      </x:c>
      <x:c r="C359" s="65" t="n">
        <x:v>12</x:v>
      </x:c>
      <x:c r="D359" s="65" t="n">
        <x:v>2</x:v>
      </x:c>
      <x:c r="E359" s="65" t="n">
        <x:v>0</x:v>
      </x:c>
      <x:c r="F359" s="65" t="n">
        <x:v>2</x:v>
      </x:c>
      <x:c r="G359" s="65" t="n">
        <x:v>17</x:v>
      </x:c>
      <x:c r="H359" s="65" t="n">
        <x:v>2</x:v>
      </x:c>
      <x:c r="I359" s="65" t="n">
        <x:v>3</x:v>
      </x:c>
      <x:c r="J359" s="65" t="n">
        <x:f>'Tobit Coefficients'!$B$4+'Tobit Coefficients'!$B$5*B359+'Tobit Coefficients'!$B$6*C359+'Tobit Coefficients'!$B$7*D359+'Tobit Coefficients'!$B$8*E359+'Tobit Coefficients'!$B$9*F359+'Tobit Coefficients'!$B$10*G359+'Tobit Coefficients'!$B$11*H359+'Tobit Coefficients'!$B$12*I359</x:f>
        <x:v>12.302317168717964</x:v>
      </x:c>
      <x:c r="K359" s="65" t="n">
        <x:f>(0-J359)/'Model Summary'!$B$19</x:f>
        <x:v>-9.671847996994178</x:v>
      </x:c>
      <x:c r="L359" s="65" t="n">
        <x:f>NORM.S.DIST(K359,TRUE)</x:f>
        <x:v>0</x:v>
      </x:c>
      <x:c r="M359" s="62" t="n">
        <x:f>J359*(1-L359)+'Model Summary'!$B$19*NORM.S.DIST(K359,FALSE)</x:f>
        <x:v>12.302317168717964</x:v>
      </x:c>
    </x:row>
    <x:row r="360">
      <x:c r="A360" s="121" t="n">
        <x:v>17</x:v>
      </x:c>
      <x:c r="B360" s="65" t="n">
        <x:v>15</x:v>
      </x:c>
      <x:c r="C360" s="65" t="n">
        <x:v>16</x:v>
      </x:c>
      <x:c r="D360" s="65" t="n">
        <x:v>1</x:v>
      </x:c>
      <x:c r="E360" s="65" t="n">
        <x:v>0</x:v>
      </x:c>
      <x:c r="F360" s="65" t="n">
        <x:v>2</x:v>
      </x:c>
      <x:c r="G360" s="65" t="n">
        <x:v>17</x:v>
      </x:c>
      <x:c r="H360" s="65" t="n">
        <x:v>4</x:v>
      </x:c>
      <x:c r="I360" s="65" t="n">
        <x:v>4</x:v>
      </x:c>
      <x:c r="J360" s="65" t="n">
        <x:f>'Tobit Coefficients'!$B$4+'Tobit Coefficients'!$B$5*B360+'Tobit Coefficients'!$B$6*C360+'Tobit Coefficients'!$B$7*D360+'Tobit Coefficients'!$B$8*E360+'Tobit Coefficients'!$B$9*F360+'Tobit Coefficients'!$B$10*G360+'Tobit Coefficients'!$B$11*H360+'Tobit Coefficients'!$B$12*I360</x:f>
        <x:v>16.280675451087575</x:v>
      </x:c>
      <x:c r="K360" s="65" t="n">
        <x:f>(0-J360)/'Model Summary'!$B$19</x:f>
        <x:v>-12.799557684279987</x:v>
      </x:c>
      <x:c r="L360" s="65" t="n">
        <x:f>NORM.S.DIST(K360,TRUE)</x:f>
        <x:v>0</x:v>
      </x:c>
      <x:c r="M360" s="62" t="n">
        <x:f>J360*(1-L360)+'Model Summary'!$B$19*NORM.S.DIST(K360,FALSE)</x:f>
        <x:v>16.280675451087575</x:v>
      </x:c>
    </x:row>
    <x:row r="361">
      <x:c r="A361" s="121" t="n">
        <x:v>17</x:v>
      </x:c>
      <x:c r="B361" s="65" t="n">
        <x:v>14</x:v>
      </x:c>
      <x:c r="C361" s="65" t="n">
        <x:v>15</x:v>
      </x:c>
      <x:c r="D361" s="65" t="n">
        <x:v>3</x:v>
      </x:c>
      <x:c r="E361" s="65" t="n">
        <x:v>0</x:v>
      </x:c>
      <x:c r="F361" s="65" t="n">
        <x:v>2</x:v>
      </x:c>
      <x:c r="G361" s="65" t="n">
        <x:v>18</x:v>
      </x:c>
      <x:c r="H361" s="65" t="n">
        <x:v>4</x:v>
      </x:c>
      <x:c r="I361" s="65" t="n">
        <x:v>3</x:v>
      </x:c>
      <x:c r="J361" s="65" t="n">
        <x:f>'Tobit Coefficients'!$B$4+'Tobit Coefficients'!$B$5*B361+'Tobit Coefficients'!$B$6*C361+'Tobit Coefficients'!$B$7*D361+'Tobit Coefficients'!$B$8*E361+'Tobit Coefficients'!$B$9*F361+'Tobit Coefficients'!$B$10*G361+'Tobit Coefficients'!$B$11*H361+'Tobit Coefficients'!$B$12*I361</x:f>
        <x:v>15.423795446932594</x:v>
      </x:c>
      <x:c r="K361" s="65" t="n">
        <x:f>(0-J361)/'Model Summary'!$B$19</x:f>
        <x:v>-12.125894906919292</x:v>
      </x:c>
      <x:c r="L361" s="65" t="n">
        <x:f>NORM.S.DIST(K361,TRUE)</x:f>
        <x:v>0</x:v>
      </x:c>
      <x:c r="M361" s="62" t="n">
        <x:f>J361*(1-L361)+'Model Summary'!$B$19*NORM.S.DIST(K361,FALSE)</x:f>
        <x:v>15.423795446932594</x:v>
      </x:c>
    </x:row>
    <x:row r="362">
      <x:c r="A362" s="121" t="n">
        <x:v>15</x:v>
      </x:c>
      <x:c r="B362" s="65" t="n">
        <x:v>12</x:v>
      </x:c>
      <x:c r="C362" s="65" t="n">
        <x:v>12</x:v>
      </x:c>
      <x:c r="D362" s="65" t="n">
        <x:v>1</x:v>
      </x:c>
      <x:c r="E362" s="65" t="n">
        <x:v>0</x:v>
      </x:c>
      <x:c r="F362" s="65" t="n">
        <x:v>8</x:v>
      </x:c>
      <x:c r="G362" s="65" t="n">
        <x:v>18</x:v>
      </x:c>
      <x:c r="H362" s="65" t="n">
        <x:v>4</x:v>
      </x:c>
      <x:c r="I362" s="65" t="n">
        <x:v>3</x:v>
      </x:c>
      <x:c r="J362" s="65" t="n">
        <x:f>'Tobit Coefficients'!$B$4+'Tobit Coefficients'!$B$5*B362+'Tobit Coefficients'!$B$6*C362+'Tobit Coefficients'!$B$7*D362+'Tobit Coefficients'!$B$8*E362+'Tobit Coefficients'!$B$9*F362+'Tobit Coefficients'!$B$10*G362+'Tobit Coefficients'!$B$11*H362+'Tobit Coefficients'!$B$12*I362</x:f>
        <x:v>12.385783216572248</x:v>
      </x:c>
      <x:c r="K362" s="65" t="n">
        <x:f>(0-J362)/'Model Summary'!$B$19</x:f>
        <x:v>-9.737467417846794</x:v>
      </x:c>
      <x:c r="L362" s="65" t="n">
        <x:f>NORM.S.DIST(K362,TRUE)</x:f>
        <x:v>0</x:v>
      </x:c>
      <x:c r="M362" s="62" t="n">
        <x:f>J362*(1-L362)+'Model Summary'!$B$19*NORM.S.DIST(K362,FALSE)</x:f>
        <x:v>12.385783216572248</x:v>
      </x:c>
    </x:row>
    <x:row r="363">
      <x:c r="A363" s="121" t="n">
        <x:v>17</x:v>
      </x:c>
      <x:c r="B363" s="65" t="n">
        <x:v>15</x:v>
      </x:c>
      <x:c r="C363" s="65" t="n">
        <x:v>15</x:v>
      </x:c>
      <x:c r="D363" s="65" t="n">
        <x:v>3</x:v>
      </x:c>
      <x:c r="E363" s="65" t="n">
        <x:v>0</x:v>
      </x:c>
      <x:c r="F363" s="65" t="n">
        <x:v>2</x:v>
      </x:c>
      <x:c r="G363" s="65" t="n">
        <x:v>17</x:v>
      </x:c>
      <x:c r="H363" s="65" t="n">
        <x:v>3</x:v>
      </x:c>
      <x:c r="I363" s="65" t="n">
        <x:v>4</x:v>
      </x:c>
      <x:c r="J363" s="65" t="n">
        <x:f>'Tobit Coefficients'!$B$4+'Tobit Coefficients'!$B$5*B363+'Tobit Coefficients'!$B$6*C363+'Tobit Coefficients'!$B$7*D363+'Tobit Coefficients'!$B$8*E363+'Tobit Coefficients'!$B$9*F363+'Tobit Coefficients'!$B$10*G363+'Tobit Coefficients'!$B$11*H363+'Tobit Coefficients'!$B$12*I363</x:f>
        <x:v>15.61109062245783</x:v>
      </x:c>
      <x:c r="K363" s="65" t="n">
        <x:f>(0-J363)/'Model Summary'!$B$19</x:f>
        <x:v>-12.273142815049692</x:v>
      </x:c>
      <x:c r="L363" s="65" t="n">
        <x:f>NORM.S.DIST(K363,TRUE)</x:f>
        <x:v>0</x:v>
      </x:c>
      <x:c r="M363" s="62" t="n">
        <x:f>J363*(1-L363)+'Model Summary'!$B$19*NORM.S.DIST(K363,FALSE)</x:f>
        <x:v>15.61109062245783</x:v>
      </x:c>
    </x:row>
    <x:row r="364">
      <x:c r="A364" s="121" t="n">
        <x:v>14</x:v>
      </x:c>
      <x:c r="B364" s="65" t="n">
        <x:v>11</x:v>
      </x:c>
      <x:c r="C364" s="65" t="n">
        <x:v>12</x:v>
      </x:c>
      <x:c r="D364" s="65" t="n">
        <x:v>2</x:v>
      </x:c>
      <x:c r="E364" s="65" t="n">
        <x:v>0</x:v>
      </x:c>
      <x:c r="F364" s="65" t="n">
        <x:v>8</x:v>
      </x:c>
      <x:c r="G364" s="65" t="n">
        <x:v>18</x:v>
      </x:c>
      <x:c r="H364" s="65" t="n">
        <x:v>3</x:v>
      </x:c>
      <x:c r="I364" s="65" t="n">
        <x:v>3</x:v>
      </x:c>
      <x:c r="J364" s="65" t="n">
        <x:f>'Tobit Coefficients'!$B$4+'Tobit Coefficients'!$B$5*B364+'Tobit Coefficients'!$B$6*C364+'Tobit Coefficients'!$B$7*D364+'Tobit Coefficients'!$B$8*E364+'Tobit Coefficients'!$B$9*F364+'Tobit Coefficients'!$B$10*G364+'Tobit Coefficients'!$B$11*H364+'Tobit Coefficients'!$B$12*I364</x:f>
        <x:v>12.415953313345655</x:v>
      </x:c>
      <x:c r="K364" s="65" t="n">
        <x:f>(0-J364)/'Model Summary'!$B$19</x:f>
        <x:v>-9.761186574656454</x:v>
      </x:c>
      <x:c r="L364" s="65" t="n">
        <x:f>NORM.S.DIST(K364,TRUE)</x:f>
        <x:v>0</x:v>
      </x:c>
      <x:c r="M364" s="62" t="n">
        <x:f>J364*(1-L364)+'Model Summary'!$B$19*NORM.S.DIST(K364,FALSE)</x:f>
        <x:v>12.415953313345655</x:v>
      </x:c>
    </x:row>
    <x:row r="365">
      <x:c r="A365" s="121" t="n">
        <x:v>10</x:v>
      </x:c>
      <x:c r="B365" s="65" t="n">
        <x:v>11</x:v>
      </x:c>
      <x:c r="C365" s="65" t="n">
        <x:v>10</x:v>
      </x:c>
      <x:c r="D365" s="65" t="n">
        <x:v>2</x:v>
      </x:c>
      <x:c r="E365" s="65" t="n">
        <x:v>0</x:v>
      </x:c>
      <x:c r="F365" s="65" t="n">
        <x:v>9</x:v>
      </x:c>
      <x:c r="G365" s="65" t="n">
        <x:v>19</x:v>
      </x:c>
      <x:c r="H365" s="65" t="n">
        <x:v>4</x:v>
      </x:c>
      <x:c r="I365" s="65" t="n">
        <x:v>2</x:v>
      </x:c>
      <x:c r="J365" s="65" t="n">
        <x:f>'Tobit Coefficients'!$B$4+'Tobit Coefficients'!$B$5*B365+'Tobit Coefficients'!$B$6*C365+'Tobit Coefficients'!$B$7*D365+'Tobit Coefficients'!$B$8*E365+'Tobit Coefficients'!$B$9*F365+'Tobit Coefficients'!$B$10*G365+'Tobit Coefficients'!$B$11*H365+'Tobit Coefficients'!$B$12*I365</x:f>
        <x:v>10.537961758140536</x:v>
      </x:c>
      <x:c r="K365" s="65" t="n">
        <x:f>(0-J365)/'Model Summary'!$B$19</x:f>
        <x:v>-8.28474529839277</x:v>
      </x:c>
      <x:c r="L365" s="65" t="n">
        <x:f>NORM.S.DIST(K365,TRUE)</x:f>
        <x:v>5.551115123125783e-17</x:v>
      </x:c>
      <x:c r="M365" s="62" t="n">
        <x:f>J365*(1-L365)+'Model Summary'!$B$19*NORM.S.DIST(K365,FALSE)</x:f>
        <x:v>10.537961758140536</x:v>
      </x:c>
    </x:row>
    <x:row r="366">
      <x:c r="A366" s="121" t="n">
        <x:v>13</x:v>
      </x:c>
      <x:c r="B366" s="65" t="n">
        <x:v>12</x:v>
      </x:c>
      <x:c r="C366" s="65" t="n">
        <x:v>11</x:v>
      </x:c>
      <x:c r="D366" s="65" t="n">
        <x:v>2</x:v>
      </x:c>
      <x:c r="E366" s="65" t="n">
        <x:v>0</x:v>
      </x:c>
      <x:c r="F366" s="65" t="n">
        <x:v>0</x:v>
      </x:c>
      <x:c r="G366" s="65" t="n">
        <x:v>18</x:v>
      </x:c>
      <x:c r="H366" s="65" t="n">
        <x:v>4</x:v>
      </x:c>
      <x:c r="I366" s="65" t="n">
        <x:v>4</x:v>
      </x:c>
      <x:c r="J366" s="65" t="n">
        <x:f>'Tobit Coefficients'!$B$4+'Tobit Coefficients'!$B$5*B366+'Tobit Coefficients'!$B$6*C366+'Tobit Coefficients'!$B$7*D366+'Tobit Coefficients'!$B$8*E366+'Tobit Coefficients'!$B$9*F366+'Tobit Coefficients'!$B$10*G366+'Tobit Coefficients'!$B$11*H366+'Tobit Coefficients'!$B$12*I366</x:f>
        <x:v>11.381514589513603</x:v>
      </x:c>
      <x:c r="K366" s="65" t="n">
        <x:f>(0-J366)/'Model Summary'!$B$19</x:f>
        <x:v>-8.94793050574705</x:v>
      </x:c>
      <x:c r="L366" s="65" t="n">
        <x:f>NORM.S.DIST(K366,TRUE)</x:f>
        <x:v>0</x:v>
      </x:c>
      <x:c r="M366" s="62" t="n">
        <x:f>J366*(1-L366)+'Model Summary'!$B$19*NORM.S.DIST(K366,FALSE)</x:f>
        <x:v>11.381514589513603</x:v>
      </x:c>
    </x:row>
    <x:row r="367">
      <x:c r="A367" s="121" t="n">
        <x:v>14</x:v>
      </x:c>
      <x:c r="B367" s="65" t="n">
        <x:v>11</x:v>
      </x:c>
      <x:c r="C367" s="65" t="n">
        <x:v>12</x:v>
      </x:c>
      <x:c r="D367" s="65" t="n">
        <x:v>1</x:v>
      </x:c>
      <x:c r="E367" s="65" t="n">
        <x:v>0</x:v>
      </x:c>
      <x:c r="F367" s="65" t="n">
        <x:v>4</x:v>
      </x:c>
      <x:c r="G367" s="65" t="n">
        <x:v>18</x:v>
      </x:c>
      <x:c r="H367" s="65" t="n">
        <x:v>3</x:v>
      </x:c>
      <x:c r="I367" s="65" t="n">
        <x:v>4</x:v>
      </x:c>
      <x:c r="J367" s="65" t="n">
        <x:f>'Tobit Coefficients'!$B$4+'Tobit Coefficients'!$B$5*B367+'Tobit Coefficients'!$B$6*C367+'Tobit Coefficients'!$B$7*D367+'Tobit Coefficients'!$B$8*E367+'Tobit Coefficients'!$B$9*F367+'Tobit Coefficients'!$B$10*G367+'Tobit Coefficients'!$B$11*H367+'Tobit Coefficients'!$B$12*I367</x:f>
        <x:v>12.237921731845153</x:v>
      </x:c>
      <x:c r="K367" s="65" t="n">
        <x:f>(0-J367)/'Model Summary'!$B$19</x:f>
        <x:v>-9.621221528127194</x:v>
      </x:c>
      <x:c r="L367" s="65" t="n">
        <x:f>NORM.S.DIST(K367,TRUE)</x:f>
        <x:v>0</x:v>
      </x:c>
      <x:c r="M367" s="62" t="n">
        <x:f>J367*(1-L367)+'Model Summary'!$B$19*NORM.S.DIST(K367,FALSE)</x:f>
        <x:v>12.237921731845153</x:v>
      </x:c>
    </x:row>
    <x:row r="368">
      <x:c r="A368" s="121" t="n">
        <x:v>17</x:v>
      </x:c>
      <x:c r="B368" s="65" t="n">
        <x:v>14</x:v>
      </x:c>
      <x:c r="C368" s="65" t="n">
        <x:v>15</x:v>
      </x:c>
      <x:c r="D368" s="65" t="n">
        <x:v>1</x:v>
      </x:c>
      <x:c r="E368" s="65" t="n">
        <x:v>0</x:v>
      </x:c>
      <x:c r="F368" s="65" t="n">
        <x:v>2</x:v>
      </x:c>
      <x:c r="G368" s="65" t="n">
        <x:v>17</x:v>
      </x:c>
      <x:c r="H368" s="65" t="n">
        <x:v>4</x:v>
      </x:c>
      <x:c r="I368" s="65" t="n">
        <x:v>4</x:v>
      </x:c>
      <x:c r="J368" s="65" t="n">
        <x:f>'Tobit Coefficients'!$B$4+'Tobit Coefficients'!$B$5*B368+'Tobit Coefficients'!$B$6*C368+'Tobit Coefficients'!$B$7*D368+'Tobit Coefficients'!$B$8*E368+'Tobit Coefficients'!$B$9*F368+'Tobit Coefficients'!$B$10*G368+'Tobit Coefficients'!$B$11*H368+'Tobit Coefficients'!$B$12*I368</x:f>
        <x:v>15.241255468840642</x:v>
      </x:c>
      <x:c r="K368" s="65" t="n">
        <x:f>(0-J368)/'Model Summary'!$B$19</x:f>
        <x:v>-11.982385444655607</x:v>
      </x:c>
      <x:c r="L368" s="65" t="n">
        <x:f>NORM.S.DIST(K368,TRUE)</x:f>
        <x:v>0</x:v>
      </x:c>
      <x:c r="M368" s="62" t="n">
        <x:f>J368*(1-L368)+'Model Summary'!$B$19*NORM.S.DIST(K368,FALSE)</x:f>
        <x:v>15.241255468840642</x:v>
      </x:c>
    </x:row>
    <x:row r="369">
      <x:c r="A369" s="121" t="n">
        <x:v>17</x:v>
      </x:c>
      <x:c r="B369" s="65" t="n">
        <x:v>15</x:v>
      </x:c>
      <x:c r="C369" s="65" t="n">
        <x:v>14</x:v>
      </x:c>
      <x:c r="D369" s="65" t="n">
        <x:v>2</x:v>
      </x:c>
      <x:c r="E369" s="65" t="n">
        <x:v>0</x:v>
      </x:c>
      <x:c r="F369" s="65" t="n">
        <x:v>14</x:v>
      </x:c>
      <x:c r="G369" s="65" t="n">
        <x:v>17</x:v>
      </x:c>
      <x:c r="H369" s="65" t="n">
        <x:v>4</x:v>
      </x:c>
      <x:c r="I369" s="65" t="n">
        <x:v>3</x:v>
      </x:c>
      <x:c r="J369" s="65" t="n">
        <x:f>'Tobit Coefficients'!$B$4+'Tobit Coefficients'!$B$5*B369+'Tobit Coefficients'!$B$6*C369+'Tobit Coefficients'!$B$7*D369+'Tobit Coefficients'!$B$8*E369+'Tobit Coefficients'!$B$9*F369+'Tobit Coefficients'!$B$10*G369+'Tobit Coefficients'!$B$11*H369+'Tobit Coefficients'!$B$12*I369</x:f>
        <x:v>14.82930490553304</x:v>
      </x:c>
      <x:c r="K369" s="65" t="n">
        <x:f>(0-J369)/'Model Summary'!$B$19</x:f>
        <x:v>-11.65851773941399</x:v>
      </x:c>
      <x:c r="L369" s="65" t="n">
        <x:f>NORM.S.DIST(K369,TRUE)</x:f>
        <x:v>0</x:v>
      </x:c>
      <x:c r="M369" s="62" t="n">
        <x:f>J369*(1-L369)+'Model Summary'!$B$19*NORM.S.DIST(K369,FALSE)</x:f>
        <x:v>14.82930490553304</x:v>
      </x:c>
    </x:row>
    <x:row r="370">
      <x:c r="A370" s="121" t="n">
        <x:v>13</x:v>
      </x:c>
      <x:c r="B370" s="65" t="n">
        <x:v>12</x:v>
      </x:c>
      <x:c r="C370" s="65" t="n">
        <x:v>12</x:v>
      </x:c>
      <x:c r="D370" s="65" t="n">
        <x:v>2</x:v>
      </x:c>
      <x:c r="E370" s="65" t="n">
        <x:v>0</x:v>
      </x:c>
      <x:c r="F370" s="65" t="n">
        <x:v>0</x:v>
      </x:c>
      <x:c r="G370" s="65" t="n">
        <x:v>17</x:v>
      </x:c>
      <x:c r="H370" s="65" t="n">
        <x:v>3</x:v>
      </x:c>
      <x:c r="I370" s="65" t="n">
        <x:v>3</x:v>
      </x:c>
      <x:c r="J370" s="65" t="n">
        <x:f>'Tobit Coefficients'!$B$4+'Tobit Coefficients'!$B$5*B370+'Tobit Coefficients'!$B$6*C370+'Tobit Coefficients'!$B$7*D370+'Tobit Coefficients'!$B$8*E370+'Tobit Coefficients'!$B$9*F370+'Tobit Coefficients'!$B$10*G370+'Tobit Coefficients'!$B$11*H370+'Tobit Coefficients'!$B$12*I370</x:f>
        <x:v>12.318381475719107</x:v>
      </x:c>
      <x:c r="K370" s="65" t="n">
        <x:f>(0-J370)/'Model Summary'!$B$19</x:f>
        <x:v>-9.68447744991441</x:v>
      </x:c>
      <x:c r="L370" s="65" t="n">
        <x:f>NORM.S.DIST(K370,TRUE)</x:f>
        <x:v>0</x:v>
      </x:c>
      <x:c r="M370" s="62" t="n">
        <x:f>J370*(1-L370)+'Model Summary'!$B$19*NORM.S.DIST(K370,FALSE)</x:f>
        <x:v>12.318381475719107</x:v>
      </x:c>
    </x:row>
    <x:row r="371">
      <x:c r="A371" s="121" t="n">
        <x:v>14</x:v>
      </x:c>
      <x:c r="B371" s="65" t="n">
        <x:v>11</x:v>
      </x:c>
      <x:c r="C371" s="65" t="n">
        <x:v>12</x:v>
      </x:c>
      <x:c r="D371" s="65" t="n">
        <x:v>2</x:v>
      </x:c>
      <x:c r="E371" s="65" t="n">
        <x:v>0</x:v>
      </x:c>
      <x:c r="F371" s="65" t="n">
        <x:v>2</x:v>
      </x:c>
      <x:c r="G371" s="65" t="n">
        <x:v>17</x:v>
      </x:c>
      <x:c r="H371" s="65" t="n">
        <x:v>2</x:v>
      </x:c>
      <x:c r="I371" s="65" t="n">
        <x:v>1</x:v>
      </x:c>
      <x:c r="J371" s="65" t="n">
        <x:f>'Tobit Coefficients'!$B$4+'Tobit Coefficients'!$B$5*B371+'Tobit Coefficients'!$B$6*C371+'Tobit Coefficients'!$B$7*D371+'Tobit Coefficients'!$B$8*E371+'Tobit Coefficients'!$B$9*F371+'Tobit Coefficients'!$B$10*G371+'Tobit Coefficients'!$B$11*H371+'Tobit Coefficients'!$B$12*I371</x:f>
        <x:v>12.253897155430664</x:v>
      </x:c>
      <x:c r="K371" s="65" t="n">
        <x:f>(0-J371)/'Model Summary'!$B$19</x:f>
        <x:v>-9.633781102594966</x:v>
      </x:c>
      <x:c r="L371" s="65" t="n">
        <x:f>NORM.S.DIST(K371,TRUE)</x:f>
        <x:v>0</x:v>
      </x:c>
      <x:c r="M371" s="62" t="n">
        <x:f>J371*(1-L371)+'Model Summary'!$B$19*NORM.S.DIST(K371,FALSE)</x:f>
        <x:v>12.253897155430664</x:v>
      </x:c>
    </x:row>
    <x:row r="372">
      <x:c r="A372" s="121" t="n">
        <x:v>11</x:v>
      </x:c>
      <x:c r="B372" s="65" t="n">
        <x:v>8</x:v>
      </x:c>
      <x:c r="C372" s="65" t="n">
        <x:v>9</x:v>
      </x:c>
      <x:c r="D372" s="65" t="n">
        <x:v>1</x:v>
      </x:c>
      <x:c r="E372" s="65" t="n">
        <x:v>0</x:v>
      </x:c>
      <x:c r="F372" s="65" t="n">
        <x:v>2</x:v>
      </x:c>
      <x:c r="G372" s="65" t="n">
        <x:v>18</x:v>
      </x:c>
      <x:c r="H372" s="65" t="n">
        <x:v>4</x:v>
      </x:c>
      <x:c r="I372" s="65" t="n">
        <x:v>4</x:v>
      </x:c>
      <x:c r="J372" s="65" t="n">
        <x:f>'Tobit Coefficients'!$B$4+'Tobit Coefficients'!$B$5*B372+'Tobit Coefficients'!$B$6*C372+'Tobit Coefficients'!$B$7*D372+'Tobit Coefficients'!$B$8*E372+'Tobit Coefficients'!$B$9*F372+'Tobit Coefficients'!$B$10*G372+'Tobit Coefficients'!$B$11*H372+'Tobit Coefficients'!$B$12*I372</x:f>
        <x:v>9.015011962965833</x:v>
      </x:c>
      <x:c r="K372" s="65" t="n">
        <x:f>(0-J372)/'Model Summary'!$B$19</x:f>
        <x:v>-7.087431107580198</x:v>
      </x:c>
      <x:c r="L372" s="65" t="n">
        <x:f>NORM.S.DIST(K372,TRUE)</x:f>
        <x:v>6.831202270518588e-13</x:v>
      </x:c>
      <x:c r="M372" s="62" t="n">
        <x:f>J372*(1-L372)+'Model Summary'!$B$19*NORM.S.DIST(K372,FALSE)</x:f>
        <x:v>9.01501196296595</x:v>
      </x:c>
    </x:row>
    <x:row r="373">
      <x:c r="A373" s="121" t="n">
        <x:v>11</x:v>
      </x:c>
      <x:c r="B373" s="65" t="n">
        <x:v>10</x:v>
      </x:c>
      <x:c r="C373" s="65" t="n">
        <x:v>10</x:v>
      </x:c>
      <x:c r="D373" s="65" t="n">
        <x:v>3</x:v>
      </x:c>
      <x:c r="E373" s="65" t="n">
        <x:v>0</x:v>
      </x:c>
      <x:c r="F373" s="65" t="n">
        <x:v>12</x:v>
      </x:c>
      <x:c r="G373" s="65" t="n">
        <x:v>19</x:v>
      </x:c>
      <x:c r="H373" s="65" t="n">
        <x:v>1</x:v>
      </x:c>
      <x:c r="I373" s="65" t="n">
        <x:v>1</x:v>
      </x:c>
      <x:c r="J373" s="65" t="n">
        <x:f>'Tobit Coefficients'!$B$4+'Tobit Coefficients'!$B$5*B373+'Tobit Coefficients'!$B$6*C373+'Tobit Coefficients'!$B$7*D373+'Tobit Coefficients'!$B$8*E373+'Tobit Coefficients'!$B$9*F373+'Tobit Coefficients'!$B$10*G373+'Tobit Coefficients'!$B$11*H373+'Tobit Coefficients'!$B$12*I373</x:f>
        <x:v>10.727220295152431</x:v>
      </x:c>
      <x:c r="K373" s="65" t="n">
        <x:f>(0-J373)/'Model Summary'!$B$19</x:f>
        <x:v>-8.433536764017395</x:v>
      </x:c>
      <x:c r="L373" s="65" t="n">
        <x:f>NORM.S.DIST(K373,TRUE)</x:f>
        <x:v>0</x:v>
      </x:c>
      <x:c r="M373" s="62" t="n">
        <x:f>J373*(1-L373)+'Model Summary'!$B$19*NORM.S.DIST(K373,FALSE)</x:f>
        <x:v>10.727220295152431</x:v>
      </x:c>
    </x:row>
    <x:row r="374">
      <x:c r="A374" s="121" t="n">
        <x:v>9</x:v>
      </x:c>
      <x:c r="B374" s="65" t="n">
        <x:v>8</x:v>
      </x:c>
      <x:c r="C374" s="65" t="n">
        <x:v>8</x:v>
      </x:c>
      <x:c r="D374" s="65" t="n">
        <x:v>2</x:v>
      </x:c>
      <x:c r="E374" s="65" t="n">
        <x:v>2</x:v>
      </x:c>
      <x:c r="F374" s="65" t="n">
        <x:v>2</x:v>
      </x:c>
      <x:c r="G374" s="65" t="n">
        <x:v>19</x:v>
      </x:c>
      <x:c r="H374" s="65" t="n">
        <x:v>1</x:v>
      </x:c>
      <x:c r="I374" s="65" t="n">
        <x:v>1</x:v>
      </x:c>
      <x:c r="J374" s="65" t="n">
        <x:f>'Tobit Coefficients'!$B$4+'Tobit Coefficients'!$B$5*B374+'Tobit Coefficients'!$B$6*C374+'Tobit Coefficients'!$B$7*D374+'Tobit Coefficients'!$B$8*E374+'Tobit Coefficients'!$B$9*F374+'Tobit Coefficients'!$B$10*G374+'Tobit Coefficients'!$B$11*H374+'Tobit Coefficients'!$B$12*I374</x:f>
        <x:v>7.823907942946317</x:v>
      </x:c>
      <x:c r="K374" s="65" t="n">
        <x:f>(0-J374)/'Model Summary'!$B$19</x:f>
        <x:v>-6.151007759665652</x:v>
      </x:c>
      <x:c r="L374" s="65" t="n">
        <x:f>NORM.S.DIST(K374,TRUE)</x:f>
        <x:v>3.8496078547112234e-10</x:v>
      </x:c>
      <x:c r="M374" s="62" t="n">
        <x:f>J374*(1-L374)+'Model Summary'!$B$19*NORM.S.DIST(K374,FALSE)</x:f>
        <x:v>7.823907943022184</x:v>
      </x:c>
    </x:row>
    <x:row r="375">
      <x:c r="A375" s="121" t="n">
        <x:v>10</x:v>
      </x:c>
      <x:c r="B375" s="65" t="n">
        <x:v>10</x:v>
      </x:c>
      <x:c r="C375" s="65" t="n">
        <x:v>10</x:v>
      </x:c>
      <x:c r="D375" s="65" t="n">
        <x:v>1</x:v>
      </x:c>
      <x:c r="E375" s="65" t="n">
        <x:v>0</x:v>
      </x:c>
      <x:c r="F375" s="65" t="n">
        <x:v>2</x:v>
      </x:c>
      <x:c r="G375" s="65" t="n">
        <x:v>18</x:v>
      </x:c>
      <x:c r="H375" s="65" t="n">
        <x:v>2</x:v>
      </x:c>
      <x:c r="I375" s="65" t="n">
        <x:v>2</x:v>
      </x:c>
      <x:c r="J375" s="65" t="n">
        <x:f>'Tobit Coefficients'!$B$4+'Tobit Coefficients'!$B$5*B375+'Tobit Coefficients'!$B$6*C375+'Tobit Coefficients'!$B$7*D375+'Tobit Coefficients'!$B$8*E375+'Tobit Coefficients'!$B$9*F375+'Tobit Coefficients'!$B$10*G375+'Tobit Coefficients'!$B$11*H375+'Tobit Coefficients'!$B$12*I375</x:f>
        <x:v>10.232020915762481</x:v>
      </x:c>
      <x:c r="K375" s="65" t="n">
        <x:f>(0-J375)/'Model Summary'!$B$19</x:f>
        <x:v>-8.04422042141455</x:v>
      </x:c>
      <x:c r="L375" s="65" t="n">
        <x:f>NORM.S.DIST(K375,TRUE)</x:f>
        <x:v>4.440892098500626e-16</x:v>
      </x:c>
      <x:c r="M375" s="62" t="n">
        <x:f>J375*(1-L375)+'Model Summary'!$B$19*NORM.S.DIST(K375,FALSE)</x:f>
        <x:v>10.232020915762481</x:v>
      </x:c>
    </x:row>
    <x:row r="376">
      <x:c r="A376" s="121" t="n">
        <x:v>13</x:v>
      </x:c>
      <x:c r="B376" s="65" t="n">
        <x:v>14</x:v>
      </x:c>
      <x:c r="C376" s="65" t="n">
        <x:v>13</x:v>
      </x:c>
      <x:c r="D376" s="65" t="n">
        <x:v>2</x:v>
      </x:c>
      <x:c r="E376" s="65" t="n">
        <x:v>0</x:v>
      </x:c>
      <x:c r="F376" s="65" t="n">
        <x:v>4</x:v>
      </x:c>
      <x:c r="G376" s="65" t="n">
        <x:v>17</x:v>
      </x:c>
      <x:c r="H376" s="65" t="n">
        <x:v>2</x:v>
      </x:c>
      <x:c r="I376" s="65" t="n">
        <x:v>2</x:v>
      </x:c>
      <x:c r="J376" s="65" t="n">
        <x:f>'Tobit Coefficients'!$B$4+'Tobit Coefficients'!$B$5*B376+'Tobit Coefficients'!$B$6*C376+'Tobit Coefficients'!$B$7*D376+'Tobit Coefficients'!$B$8*E376+'Tobit Coefficients'!$B$9*F376+'Tobit Coefficients'!$B$10*G376+'Tobit Coefficients'!$B$11*H376+'Tobit Coefficients'!$B$12*I376</x:f>
        <x:v>13.610957797390467</x:v>
      </x:c>
      <x:c r="K376" s="65" t="n">
        <x:f>(0-J376)/'Model Summary'!$B$19</x:f>
        <x:v>-10.700676393273474</x:v>
      </x:c>
      <x:c r="L376" s="65" t="n">
        <x:f>NORM.S.DIST(K376,TRUE)</x:f>
        <x:v>0</x:v>
      </x:c>
      <x:c r="M376" s="62" t="n">
        <x:f>J376*(1-L376)+'Model Summary'!$B$19*NORM.S.DIST(K376,FALSE)</x:f>
        <x:v>13.610957797390467</x:v>
      </x:c>
    </x:row>
    <x:row r="377">
      <x:c r="A377" s="121" t="n">
        <x:v>10</x:v>
      </x:c>
      <x:c r="B377" s="65" t="n">
        <x:v>11</x:v>
      </x:c>
      <x:c r="C377" s="65" t="n">
        <x:v>11</x:v>
      </x:c>
      <x:c r="D377" s="65" t="n">
        <x:v>3</x:v>
      </x:c>
      <x:c r="E377" s="65" t="n">
        <x:v>0</x:v>
      </x:c>
      <x:c r="F377" s="65" t="n">
        <x:v>0</x:v>
      </x:c>
      <x:c r="G377" s="65" t="n">
        <x:v>17</x:v>
      </x:c>
      <x:c r="H377" s="65" t="n">
        <x:v>2</x:v>
      </x:c>
      <x:c r="I377" s="65" t="n">
        <x:v>2</x:v>
      </x:c>
      <x:c r="J377" s="65" t="n">
        <x:f>'Tobit Coefficients'!$B$4+'Tobit Coefficients'!$B$5*B377+'Tobit Coefficients'!$B$6*C377+'Tobit Coefficients'!$B$7*D377+'Tobit Coefficients'!$B$8*E377+'Tobit Coefficients'!$B$9*F377+'Tobit Coefficients'!$B$10*G377+'Tobit Coefficients'!$B$11*H377+'Tobit Coefficients'!$B$12*I377</x:f>
        <x:v>11.405635712741619</x:v>
      </x:c>
      <x:c r="K377" s="65" t="n">
        <x:f>(0-J377)/'Model Summary'!$B$19</x:f>
        <x:v>-8.966894074494192</x:v>
      </x:c>
      <x:c r="L377" s="65" t="n">
        <x:f>NORM.S.DIST(K377,TRUE)</x:f>
        <x:v>0</x:v>
      </x:c>
      <x:c r="M377" s="62" t="n">
        <x:f>J377*(1-L377)+'Model Summary'!$B$19*NORM.S.DIST(K377,FALSE)</x:f>
        <x:v>11.405635712741619</x:v>
      </x:c>
    </x:row>
    <x:row r="378">
      <x:c r="A378" s="121" t="n">
        <x:v>17</x:v>
      </x:c>
      <x:c r="B378" s="65" t="n">
        <x:v>17</x:v>
      </x:c>
      <x:c r="C378" s="65" t="n">
        <x:v>18</x:v>
      </x:c>
      <x:c r="D378" s="65" t="n">
        <x:v>3</x:v>
      </x:c>
      <x:c r="E378" s="65" t="n">
        <x:v>0</x:v>
      </x:c>
      <x:c r="F378" s="65" t="n">
        <x:v>0</x:v>
      </x:c>
      <x:c r="G378" s="65" t="n">
        <x:v>17</x:v>
      </x:c>
      <x:c r="H378" s="65" t="n">
        <x:v>3</x:v>
      </x:c>
      <x:c r="I378" s="65" t="n">
        <x:v>1</x:v>
      </x:c>
      <x:c r="J378" s="65" t="n">
        <x:f>'Tobit Coefficients'!$B$4+'Tobit Coefficients'!$B$5*B378+'Tobit Coefficients'!$B$6*C378+'Tobit Coefficients'!$B$7*D378+'Tobit Coefficients'!$B$8*E378+'Tobit Coefficients'!$B$9*F378+'Tobit Coefficients'!$B$10*G378+'Tobit Coefficients'!$B$11*H378+'Tobit Coefficients'!$B$12*I378</x:f>
        <x:v>18.48400402533812</x:v>
      </x:c>
      <x:c r="K378" s="65" t="n">
        <x:f>(0-J378)/'Model Summary'!$B$19</x:f>
        <x:v>-14.531772743063579</x:v>
      </x:c>
      <x:c r="L378" s="65" t="n">
        <x:f>NORM.S.DIST(K378,TRUE)</x:f>
        <x:v>0</x:v>
      </x:c>
      <x:c r="M378" s="62" t="n">
        <x:f>J378*(1-L378)+'Model Summary'!$B$19*NORM.S.DIST(K378,FALSE)</x:f>
        <x:v>18.48400402533812</x:v>
      </x:c>
    </x:row>
    <x:row r="379">
      <x:c r="A379" s="121" t="n">
        <x:v>15</x:v>
      </x:c>
      <x:c r="B379" s="65" t="n">
        <x:v>14</x:v>
      </x:c>
      <x:c r="C379" s="65" t="n">
        <x:v>14</x:v>
      </x:c>
      <x:c r="D379" s="65" t="n">
        <x:v>3</x:v>
      </x:c>
      <x:c r="E379" s="65" t="n">
        <x:v>0</x:v>
      </x:c>
      <x:c r="F379" s="65" t="n">
        <x:v>0</x:v>
      </x:c>
      <x:c r="G379" s="65" t="n">
        <x:v>17</x:v>
      </x:c>
      <x:c r="H379" s="65" t="n">
        <x:v>0</x:v>
      </x:c>
      <x:c r="I379" s="65" t="n">
        <x:v>2</x:v>
      </x:c>
      <x:c r="J379" s="65" t="n">
        <x:f>'Tobit Coefficients'!$B$4+'Tobit Coefficients'!$B$5*B379+'Tobit Coefficients'!$B$6*C379+'Tobit Coefficients'!$B$7*D379+'Tobit Coefficients'!$B$8*E379+'Tobit Coefficients'!$B$9*F379+'Tobit Coefficients'!$B$10*G379+'Tobit Coefficients'!$B$11*H379+'Tobit Coefficients'!$B$12*I379</x:f>
        <x:v>14.629190514179742</x:v>
      </x:c>
      <x:c r="K379" s="65" t="n">
        <x:f>(0-J379)/'Model Summary'!$B$19</x:f>
        <x:v>-11.501191607382408</x:v>
      </x:c>
      <x:c r="L379" s="65" t="n">
        <x:f>NORM.S.DIST(K379,TRUE)</x:f>
        <x:v>0</x:v>
      </x:c>
      <x:c r="M379" s="62" t="n">
        <x:f>J379*(1-L379)+'Model Summary'!$B$19*NORM.S.DIST(K379,FALSE)</x:f>
        <x:v>14.629190514179742</x:v>
      </x:c>
    </x:row>
    <x:row r="380">
      <x:c r="A380" s="121" t="n">
        <x:v>14</x:v>
      </x:c>
      <x:c r="B380" s="65" t="n">
        <x:v>14</x:v>
      </x:c>
      <x:c r="C380" s="65" t="n">
        <x:v>14</x:v>
      </x:c>
      <x:c r="D380" s="65" t="n">
        <x:v>3</x:v>
      </x:c>
      <x:c r="E380" s="65" t="n">
        <x:v>0</x:v>
      </x:c>
      <x:c r="F380" s="65" t="n">
        <x:v>0</x:v>
      </x:c>
      <x:c r="G380" s="65" t="n">
        <x:v>18</x:v>
      </x:c>
      <x:c r="H380" s="65" t="n">
        <x:v>1</x:v>
      </x:c>
      <x:c r="I380" s="65" t="n">
        <x:v>1</x:v>
      </x:c>
      <x:c r="J380" s="65" t="n">
        <x:f>'Tobit Coefficients'!$B$4+'Tobit Coefficients'!$B$5*B380+'Tobit Coefficients'!$B$6*C380+'Tobit Coefficients'!$B$7*D380+'Tobit Coefficients'!$B$8*E380+'Tobit Coefficients'!$B$9*F380+'Tobit Coefficients'!$B$10*G380+'Tobit Coefficients'!$B$11*H380+'Tobit Coefficients'!$B$12*I380</x:f>
        <x:v>14.562609467794188</x:v>
      </x:c>
      <x:c r="K380" s="65" t="n">
        <x:f>(0-J380)/'Model Summary'!$B$19</x:f>
        <x:v>-11.448846853846112</x:v>
      </x:c>
      <x:c r="L380" s="65" t="n">
        <x:f>NORM.S.DIST(K380,TRUE)</x:f>
        <x:v>0</x:v>
      </x:c>
      <x:c r="M380" s="62" t="n">
        <x:f>J380*(1-L380)+'Model Summary'!$B$19*NORM.S.DIST(K380,FALSE)</x:f>
        <x:v>14.562609467794188</x:v>
      </x:c>
    </x:row>
    <x:row r="381">
      <x:c r="A381" s="121" t="n">
        <x:v>13</x:v>
      </x:c>
      <x:c r="B381" s="65" t="n">
        <x:v>13</x:v>
      </x:c>
      <x:c r="C381" s="65" t="n">
        <x:v>14</x:v>
      </x:c>
      <x:c r="D381" s="65" t="n">
        <x:v>3</x:v>
      </x:c>
      <x:c r="E381" s="65" t="n">
        <x:v>0</x:v>
      </x:c>
      <x:c r="F381" s="65" t="n">
        <x:v>0</x:v>
      </x:c>
      <x:c r="G381" s="65" t="n">
        <x:v>18</x:v>
      </x:c>
      <x:c r="H381" s="65" t="n">
        <x:v>4</x:v>
      </x:c>
      <x:c r="I381" s="65" t="n">
        <x:v>4</x:v>
      </x:c>
      <x:c r="J381" s="65" t="n">
        <x:f>'Tobit Coefficients'!$B$4+'Tobit Coefficients'!$B$5*B381+'Tobit Coefficients'!$B$6*C381+'Tobit Coefficients'!$B$7*D381+'Tobit Coefficients'!$B$8*E381+'Tobit Coefficients'!$B$9*F381+'Tobit Coefficients'!$B$10*G381+'Tobit Coefficients'!$B$11*H381+'Tobit Coefficients'!$B$12*I381</x:f>
        <x:v>14.356583076539449</x:v>
      </x:c>
      <x:c r="K381" s="65" t="n">
        <x:f>(0-J381)/'Model Summary'!$B$19</x:f>
        <x:v>-11.286872819828197</x:v>
      </x:c>
      <x:c r="L381" s="65" t="n">
        <x:f>NORM.S.DIST(K381,TRUE)</x:f>
        <x:v>0</x:v>
      </x:c>
      <x:c r="M381" s="62" t="n">
        <x:f>J381*(1-L381)+'Model Summary'!$B$19*NORM.S.DIST(K381,FALSE)</x:f>
        <x:v>14.356583076539449</x:v>
      </x:c>
    </x:row>
    <x:row r="382">
      <x:c r="A382" s="121" t="n">
        <x:v>17</x:v>
      </x:c>
      <x:c r="B382" s="65" t="n">
        <x:v>17</x:v>
      </x:c>
      <x:c r="C382" s="65" t="n">
        <x:v>18</x:v>
      </x:c>
      <x:c r="D382" s="65" t="n">
        <x:v>1</x:v>
      </x:c>
      <x:c r="E382" s="65" t="n">
        <x:v>0</x:v>
      </x:c>
      <x:c r="F382" s="65" t="n">
        <x:v>0</x:v>
      </x:c>
      <x:c r="G382" s="65" t="n">
        <x:v>17</x:v>
      </x:c>
      <x:c r="H382" s="65" t="n">
        <x:v>3</x:v>
      </x:c>
      <x:c r="I382" s="65" t="n">
        <x:v>3</x:v>
      </x:c>
      <x:c r="J382" s="65" t="n">
        <x:f>'Tobit Coefficients'!$B$4+'Tobit Coefficients'!$B$5*B382+'Tobit Coefficients'!$B$6*C382+'Tobit Coefficients'!$B$7*D382+'Tobit Coefficients'!$B$8*E382+'Tobit Coefficients'!$B$9*F382+'Tobit Coefficients'!$B$10*G382+'Tobit Coefficients'!$B$11*H382+'Tobit Coefficients'!$B$12*I382</x:f>
        <x:v>18.335950441496585</x:v>
      </x:c>
      <x:c r="K382" s="65" t="n">
        <x:f>(0-J382)/'Model Summary'!$B$19</x:f>
        <x:v>-14.415375828670355</x:v>
      </x:c>
      <x:c r="L382" s="65" t="n">
        <x:f>NORM.S.DIST(K382,TRUE)</x:f>
        <x:v>0</x:v>
      </x:c>
      <x:c r="M382" s="62" t="n">
        <x:f>J382*(1-L382)+'Model Summary'!$B$19*NORM.S.DIST(K382,FALSE)</x:f>
        <x:v>18.335950441496585</x:v>
      </x:c>
    </x:row>
    <x:row r="383">
      <x:c r="A383" s="121" t="n">
        <x:v>10</x:v>
      </x:c>
      <x:c r="B383" s="65" t="n">
        <x:v>11</x:v>
      </x:c>
      <x:c r="C383" s="65" t="n">
        <x:v>10</x:v>
      </x:c>
      <x:c r="D383" s="65" t="n">
        <x:v>1</x:v>
      </x:c>
      <x:c r="E383" s="65" t="n">
        <x:v>0</x:v>
      </x:c>
      <x:c r="F383" s="65" t="n">
        <x:v>2</x:v>
      </x:c>
      <x:c r="G383" s="65" t="n">
        <x:v>17</x:v>
      </x:c>
      <x:c r="H383" s="65" t="n">
        <x:v>2</x:v>
      </x:c>
      <x:c r="I383" s="65" t="n">
        <x:v>2</x:v>
      </x:c>
      <x:c r="J383" s="65" t="n">
        <x:f>'Tobit Coefficients'!$B$4+'Tobit Coefficients'!$B$5*B383+'Tobit Coefficients'!$B$6*C383+'Tobit Coefficients'!$B$7*D383+'Tobit Coefficients'!$B$8*E383+'Tobit Coefficients'!$B$9*F383+'Tobit Coefficients'!$B$10*G383+'Tobit Coefficients'!$B$11*H383+'Tobit Coefficients'!$B$12*I383</x:f>
        <x:v>10.3424586572954</x:v>
      </x:c>
      <x:c r="K383" s="65" t="n">
        <x:f>(0-J383)/'Model Summary'!$B$19</x:f>
        <x:v>-8.131044475337802</x:v>
      </x:c>
      <x:c r="L383" s="65" t="n">
        <x:f>NORM.S.DIST(K383,TRUE)</x:f>
        <x:v>2.220446049250313e-16</x:v>
      </x:c>
      <x:c r="M383" s="62" t="n">
        <x:f>J383*(1-L383)+'Model Summary'!$B$19*NORM.S.DIST(K383,FALSE)</x:f>
        <x:v>10.3424586572954</x:v>
      </x:c>
    </x:row>
    <x:row r="384">
      <x:c r="A384" s="121" t="n">
        <x:v>13</x:v>
      </x:c>
      <x:c r="B384" s="65" t="n">
        <x:v>13</x:v>
      </x:c>
      <x:c r="C384" s="65" t="n">
        <x:v>12</x:v>
      </x:c>
      <x:c r="D384" s="65" t="n">
        <x:v>3</x:v>
      </x:c>
      <x:c r="E384" s="65" t="n">
        <x:v>0</x:v>
      </x:c>
      <x:c r="F384" s="65" t="n">
        <x:v>0</x:v>
      </x:c>
      <x:c r="G384" s="65" t="n">
        <x:v>17</x:v>
      </x:c>
      <x:c r="H384" s="65" t="n">
        <x:v>4</x:v>
      </x:c>
      <x:c r="I384" s="65" t="n">
        <x:v>4</x:v>
      </x:c>
      <x:c r="J384" s="65" t="n">
        <x:f>'Tobit Coefficients'!$B$4+'Tobit Coefficients'!$B$5*B384+'Tobit Coefficients'!$B$6*C384+'Tobit Coefficients'!$B$7*D384+'Tobit Coefficients'!$B$8*E384+'Tobit Coefficients'!$B$9*F384+'Tobit Coefficients'!$B$10*G384+'Tobit Coefficients'!$B$11*H384+'Tobit Coefficients'!$B$12*I384</x:f>
        <x:v>12.50889498271819</x:v>
      </x:c>
      <x:c r="K384" s="65" t="n">
        <x:f>(0-J384)/'Model Summary'!$B$19</x:f>
        <x:v>-9.834255549096797</x:v>
      </x:c>
      <x:c r="L384" s="65" t="n">
        <x:f>NORM.S.DIST(K384,TRUE)</x:f>
        <x:v>0</x:v>
      </x:c>
      <x:c r="M384" s="62" t="n">
        <x:f>J384*(1-L384)+'Model Summary'!$B$19*NORM.S.DIST(K384,FALSE)</x:f>
        <x:v>12.50889498271819</x:v>
      </x:c>
    </x:row>
    <x:row r="385">
      <x:c r="A385" s="121" t="n">
        <x:v>15</x:v>
      </x:c>
      <x:c r="B385" s="65" t="n">
        <x:v>15</x:v>
      </x:c>
      <x:c r="C385" s="65" t="n">
        <x:v>14</x:v>
      </x:c>
      <x:c r="D385" s="65" t="n">
        <x:v>3</x:v>
      </x:c>
      <x:c r="E385" s="65" t="n">
        <x:v>0</x:v>
      </x:c>
      <x:c r="F385" s="65" t="n">
        <x:v>4</x:v>
      </x:c>
      <x:c r="G385" s="65" t="n">
        <x:v>17</x:v>
      </x:c>
      <x:c r="H385" s="65" t="n">
        <x:v>4</x:v>
      </x:c>
      <x:c r="I385" s="65" t="n">
        <x:v>4</x:v>
      </x:c>
      <x:c r="J385" s="65" t="n">
        <x:f>'Tobit Coefficients'!$B$4+'Tobit Coefficients'!$B$5*B385+'Tobit Coefficients'!$B$6*C385+'Tobit Coefficients'!$B$7*D385+'Tobit Coefficients'!$B$8*E385+'Tobit Coefficients'!$B$9*F385+'Tobit Coefficients'!$B$10*G385+'Tobit Coefficients'!$B$11*H385+'Tobit Coefficients'!$B$12*I385</x:f>
        <x:v>14.691739736791778</x:v>
      </x:c>
      <x:c r="K385" s="65" t="n">
        <x:f>(0-J385)/'Model Summary'!$B$19</x:f>
        <x:v>-11.550366617678197</x:v>
      </x:c>
      <x:c r="L385" s="65" t="n">
        <x:f>NORM.S.DIST(K385,TRUE)</x:f>
        <x:v>0</x:v>
      </x:c>
      <x:c r="M385" s="62" t="n">
        <x:f>J385*(1-L385)+'Model Summary'!$B$19*NORM.S.DIST(K385,FALSE)</x:f>
        <x:v>14.691739736791778</x:v>
      </x:c>
    </x:row>
    <x:row r="386">
      <x:c r="A386" s="121" t="n">
        <x:v>11</x:v>
      </x:c>
      <x:c r="B386" s="65" t="n">
        <x:v>11</x:v>
      </x:c>
      <x:c r="C386" s="65" t="n">
        <x:v>12</x:v>
      </x:c>
      <x:c r="D386" s="65" t="n">
        <x:v>1</x:v>
      </x:c>
      <x:c r="E386" s="65" t="n">
        <x:v>0</x:v>
      </x:c>
      <x:c r="F386" s="65" t="n">
        <x:v>2</x:v>
      </x:c>
      <x:c r="G386" s="65" t="n">
        <x:v>17</x:v>
      </x:c>
      <x:c r="H386" s="65" t="n">
        <x:v>3</x:v>
      </x:c>
      <x:c r="I386" s="65" t="n">
        <x:v>3</x:v>
      </x:c>
      <x:c r="J386" s="65" t="n">
        <x:f>'Tobit Coefficients'!$B$4+'Tobit Coefficients'!$B$5*B386+'Tobit Coefficients'!$B$6*C386+'Tobit Coefficients'!$B$7*D386+'Tobit Coefficients'!$B$8*E386+'Tobit Coefficients'!$B$9*F386+'Tobit Coefficients'!$B$10*G386+'Tobit Coefficients'!$B$11*H386+'Tobit Coefficients'!$B$12*I386</x:f>
        <x:v>12.151432942804876</x:v>
      </x:c>
      <x:c r="K386" s="65" t="n">
        <x:f>(0-J386)/'Model Summary'!$B$19</x:f>
        <x:v>-9.553225685590414</x:v>
      </x:c>
      <x:c r="L386" s="65" t="n">
        <x:f>NORM.S.DIST(K386,TRUE)</x:f>
        <x:v>0</x:v>
      </x:c>
      <x:c r="M386" s="62" t="n">
        <x:f>J386*(1-L386)+'Model Summary'!$B$19*NORM.S.DIST(K386,FALSE)</x:f>
        <x:v>12.151432942804876</x:v>
      </x:c>
    </x:row>
    <x:row r="387">
      <x:c r="A387" s="121" t="n">
        <x:v>12</x:v>
      </x:c>
      <x:c r="B387" s="65" t="n">
        <x:v>11</x:v>
      </x:c>
      <x:c r="C387" s="65" t="n">
        <x:v>11</x:v>
      </x:c>
      <x:c r="D387" s="65" t="n">
        <x:v>4</x:v>
      </x:c>
      <x:c r="E387" s="65" t="n">
        <x:v>0</x:v>
      </x:c>
      <x:c r="F387" s="65" t="n">
        <x:v>0</x:v>
      </x:c>
      <x:c r="G387" s="65" t="n">
        <x:v>18</x:v>
      </x:c>
      <x:c r="H387" s="65" t="n">
        <x:v>2</x:v>
      </x:c>
      <x:c r="I387" s="65" t="n">
        <x:v>2</x:v>
      </x:c>
      <x:c r="J387" s="65" t="n">
        <x:f>'Tobit Coefficients'!$B$4+'Tobit Coefficients'!$B$5*B387+'Tobit Coefficients'!$B$6*C387+'Tobit Coefficients'!$B$7*D387+'Tobit Coefficients'!$B$8*E387+'Tobit Coefficients'!$B$9*F387+'Tobit Coefficients'!$B$10*G387+'Tobit Coefficients'!$B$11*H387+'Tobit Coefficients'!$B$12*I387</x:f>
        <x:v>11.5141488989128</x:v>
      </x:c>
      <x:c r="K387" s="65" t="n">
        <x:f>(0-J387)/'Model Summary'!$B$19</x:f>
        <x:v>-9.052205079561263</x:v>
      </x:c>
      <x:c r="L387" s="65" t="n">
        <x:f>NORM.S.DIST(K387,TRUE)</x:f>
        <x:v>0</x:v>
      </x:c>
      <x:c r="M387" s="62" t="n">
        <x:f>J387*(1-L387)+'Model Summary'!$B$19*NORM.S.DIST(K387,FALSE)</x:f>
        <x:v>11.5141488989128</x:v>
      </x:c>
    </x:row>
    <x:row r="388">
      <x:c r="A388" s="121" t="n">
        <x:v>10</x:v>
      </x:c>
      <x:c r="B388" s="65" t="n">
        <x:v>11</x:v>
      </x:c>
      <x:c r="C388" s="65" t="n">
        <x:v>10</x:v>
      </x:c>
      <x:c r="D388" s="65" t="n">
        <x:v>1</x:v>
      </x:c>
      <x:c r="E388" s="65" t="n">
        <x:v>0</x:v>
      </x:c>
      <x:c r="F388" s="65" t="n">
        <x:v>0</x:v>
      </x:c>
      <x:c r="G388" s="65" t="n">
        <x:v>19</x:v>
      </x:c>
      <x:c r="H388" s="65" t="n">
        <x:v>3</x:v>
      </x:c>
      <x:c r="I388" s="65" t="n">
        <x:v>2</x:v>
      </x:c>
      <x:c r="J388" s="65" t="n">
        <x:f>'Tobit Coefficients'!$B$4+'Tobit Coefficients'!$B$5*B388+'Tobit Coefficients'!$B$6*C388+'Tobit Coefficients'!$B$7*D388+'Tobit Coefficients'!$B$8*E388+'Tobit Coefficients'!$B$9*F388+'Tobit Coefficients'!$B$10*G388+'Tobit Coefficients'!$B$11*H388+'Tobit Coefficients'!$B$12*I388</x:f>
        <x:v>10.25836161037039</x:v>
      </x:c>
      <x:c r="K388" s="65" t="n">
        <x:f>(0-J388)/'Model Summary'!$B$19</x:f>
        <x:v>-8.064928975005637</x:v>
      </x:c>
      <x:c r="L388" s="65" t="n">
        <x:f>NORM.S.DIST(K388,TRUE)</x:f>
        <x:v>3.885780586188048e-16</x:v>
      </x:c>
      <x:c r="M388" s="62" t="n">
        <x:f>J388*(1-L388)+'Model Summary'!$B$19*NORM.S.DIST(K388,FALSE)</x:f>
        <x:v>10.258361610370388</x:v>
      </x:c>
    </x:row>
    <x:row r="389">
      <x:c r="A389" s="121" t="n">
        <x:v>10</x:v>
      </x:c>
      <x:c r="B389" s="65" t="n">
        <x:v>10</x:v>
      </x:c>
      <x:c r="C389" s="65" t="n">
        <x:v>9</x:v>
      </x:c>
      <x:c r="D389" s="65" t="n">
        <x:v>2</x:v>
      </x:c>
      <x:c r="E389" s="65" t="n">
        <x:v>0</x:v>
      </x:c>
      <x:c r="F389" s="65" t="n">
        <x:v>2</x:v>
      </x:c>
      <x:c r="G389" s="65" t="n">
        <x:v>18</x:v>
      </x:c>
      <x:c r="H389" s="65" t="n">
        <x:v>2</x:v>
      </x:c>
      <x:c r="I389" s="65" t="n">
        <x:v>2</x:v>
      </x:c>
      <x:c r="J389" s="65" t="n">
        <x:f>'Tobit Coefficients'!$B$4+'Tobit Coefficients'!$B$5*B389+'Tobit Coefficients'!$B$6*C389+'Tobit Coefficients'!$B$7*D389+'Tobit Coefficients'!$B$8*E389+'Tobit Coefficients'!$B$9*F389+'Tobit Coefficients'!$B$10*G389+'Tobit Coefficients'!$B$11*H389+'Tobit Coefficients'!$B$12*I389</x:f>
        <x:v>9.411551861219651</x:v>
      </x:c>
      <x:c r="K389" s="65" t="n">
        <x:f>(0-J389)/'Model Summary'!$B$19</x:f>
        <x:v>-7.399183240780495</x:v>
      </x:c>
      <x:c r="L389" s="65" t="n">
        <x:f>NORM.S.DIST(K389,TRUE)</x:f>
        <x:v>6.850076061937216e-14</x:v>
      </x:c>
      <x:c r="M389" s="62" t="n">
        <x:f>J389*(1-L389)+'Model Summary'!$B$19*NORM.S.DIST(K389,FALSE)</x:f>
        <x:v>9.411551861219662</x:v>
      </x:c>
    </x:row>
    <x:row r="390">
      <x:c r="A390" s="121" t="n">
        <x:v>15</x:v>
      </x:c>
      <x:c r="B390" s="65" t="n">
        <x:v>15</x:v>
      </x:c>
      <x:c r="C390" s="65" t="n">
        <x:v>15</x:v>
      </x:c>
      <x:c r="D390" s="65" t="n">
        <x:v>3</x:v>
      </x:c>
      <x:c r="E390" s="65" t="n">
        <x:v>0</x:v>
      </x:c>
      <x:c r="F390" s="65" t="n">
        <x:v>0</x:v>
      </x:c>
      <x:c r="G390" s="65" t="n">
        <x:v>17</x:v>
      </x:c>
      <x:c r="H390" s="65" t="n">
        <x:v>2</x:v>
      </x:c>
      <x:c r="I390" s="65" t="n">
        <x:v>4</x:v>
      </x:c>
      <x:c r="J390" s="65" t="n">
        <x:f>'Tobit Coefficients'!$B$4+'Tobit Coefficients'!$B$5*B390+'Tobit Coefficients'!$B$6*C390+'Tobit Coefficients'!$B$7*D390+'Tobit Coefficients'!$B$8*E390+'Tobit Coefficients'!$B$9*F390+'Tobit Coefficients'!$B$10*G390+'Tobit Coefficients'!$B$11*H390+'Tobit Coefficients'!$B$12*I390</x:f>
        <x:v>15.611735655016634</x:v>
      </x:c>
      <x:c r="K390" s="65" t="n">
        <x:f>(0-J390)/'Model Summary'!$B$19</x:f>
        <x:v>-12.273649927390913</x:v>
      </x:c>
      <x:c r="L390" s="65" t="n">
        <x:f>NORM.S.DIST(K390,TRUE)</x:f>
        <x:v>0</x:v>
      </x:c>
      <x:c r="M390" s="62" t="n">
        <x:f>J390*(1-L390)+'Model Summary'!$B$19*NORM.S.DIST(K390,FALSE)</x:f>
        <x:v>15.611735655016634</x:v>
      </x:c>
    </x:row>
    <x:row r="391">
      <x:c r="A391" s="121" t="n">
        <x:v>15</x:v>
      </x:c>
      <x:c r="B391" s="65" t="n">
        <x:v>15</x:v>
      </x:c>
      <x:c r="C391" s="65" t="n">
        <x:v>14</x:v>
      </x:c>
      <x:c r="D391" s="65" t="n">
        <x:v>1</x:v>
      </x:c>
      <x:c r="E391" s="65" t="n">
        <x:v>0</x:v>
      </x:c>
      <x:c r="F391" s="65" t="n">
        <x:v>6</x:v>
      </x:c>
      <x:c r="G391" s="65" t="n">
        <x:v>18</x:v>
      </x:c>
      <x:c r="H391" s="65" t="n">
        <x:v>2</x:v>
      </x:c>
      <x:c r="I391" s="65" t="n">
        <x:v>2</x:v>
      </x:c>
      <x:c r="J391" s="65" t="n">
        <x:f>'Tobit Coefficients'!$B$4+'Tobit Coefficients'!$B$5*B391+'Tobit Coefficients'!$B$6*C391+'Tobit Coefficients'!$B$7*D391+'Tobit Coefficients'!$B$8*E391+'Tobit Coefficients'!$B$9*F391+'Tobit Coefficients'!$B$10*G391+'Tobit Coefficients'!$B$11*H391+'Tobit Coefficients'!$B$12*I391</x:f>
        <x:v>14.61441976346961</x:v>
      </x:c>
      <x:c r="K391" s="65" t="n">
        <x:f>(0-J391)/'Model Summary'!$B$19</x:f>
        <x:v>-11.489579123838807</x:v>
      </x:c>
      <x:c r="L391" s="65" t="n">
        <x:f>NORM.S.DIST(K391,TRUE)</x:f>
        <x:v>0</x:v>
      </x:c>
      <x:c r="M391" s="62" t="n">
        <x:f>J391*(1-L391)+'Model Summary'!$B$19*NORM.S.DIST(K391,FALSE)</x:f>
        <x:v>14.61441976346961</x:v>
      </x:c>
    </x:row>
    <x:row r="392">
      <x:c r="A392" s="121" t="n">
        <x:v>12</x:v>
      </x:c>
      <x:c r="B392" s="65" t="n">
        <x:v>10</x:v>
      </x:c>
      <x:c r="C392" s="65" t="n">
        <x:v>11</x:v>
      </x:c>
      <x:c r="D392" s="65" t="n">
        <x:v>2</x:v>
      </x:c>
      <x:c r="E392" s="65" t="n">
        <x:v>0</x:v>
      </x:c>
      <x:c r="F392" s="65" t="n">
        <x:v>8</x:v>
      </x:c>
      <x:c r="G392" s="65" t="n">
        <x:v>18</x:v>
      </x:c>
      <x:c r="H392" s="65" t="n">
        <x:v>3</x:v>
      </x:c>
      <x:c r="I392" s="65" t="n">
        <x:v>3</x:v>
      </x:c>
      <x:c r="J392" s="65" t="n">
        <x:f>'Tobit Coefficients'!$B$4+'Tobit Coefficients'!$B$5*B392+'Tobit Coefficients'!$B$6*C392+'Tobit Coefficients'!$B$7*D392+'Tobit Coefficients'!$B$8*E392+'Tobit Coefficients'!$B$9*F392+'Tobit Coefficients'!$B$10*G392+'Tobit Coefficients'!$B$11*H392+'Tobit Coefficients'!$B$12*I392</x:f>
        <x:v>11.376533331098726</x:v>
      </x:c>
      <x:c r="K392" s="65" t="n">
        <x:f>(0-J392)/'Model Summary'!$B$19</x:f>
        <x:v>-8.944014335032078</x:v>
      </x:c>
      <x:c r="L392" s="65" t="n">
        <x:f>NORM.S.DIST(K392,TRUE)</x:f>
        <x:v>0</x:v>
      </x:c>
      <x:c r="M392" s="62" t="n">
        <x:f>J392*(1-L392)+'Model Summary'!$B$19*NORM.S.DIST(K392,FALSE)</x:f>
        <x:v>11.376533331098726</x:v>
      </x:c>
    </x:row>
    <x:row r="393">
      <x:c r="A393" s="121" t="n">
        <x:v>12</x:v>
      </x:c>
      <x:c r="B393" s="65" t="n">
        <x:v>10</x:v>
      </x:c>
      <x:c r="C393" s="65" t="n">
        <x:v>9</x:v>
      </x:c>
      <x:c r="D393" s="65" t="n">
        <x:v>2</x:v>
      </x:c>
      <x:c r="E393" s="65" t="n">
        <x:v>0</x:v>
      </x:c>
      <x:c r="F393" s="65" t="n">
        <x:v>0</x:v>
      </x:c>
      <x:c r="G393" s="65" t="n">
        <x:v>18</x:v>
      </x:c>
      <x:c r="H393" s="65" t="n">
        <x:v>2</x:v>
      </x:c>
      <x:c r="I393" s="65" t="n">
        <x:v>2</x:v>
      </x:c>
      <x:c r="J393" s="65" t="n">
        <x:f>'Tobit Coefficients'!$B$4+'Tobit Coefficients'!$B$5*B393+'Tobit Coefficients'!$B$6*C393+'Tobit Coefficients'!$B$7*D393+'Tobit Coefficients'!$B$8*E393+'Tobit Coefficients'!$B$9*F393+'Tobit Coefficients'!$B$10*G393+'Tobit Coefficients'!$B$11*H393+'Tobit Coefficients'!$B$12*I393</x:f>
        <x:v>9.359549466429785</x:v>
      </x:c>
      <x:c r="K393" s="65" t="n">
        <x:f>(0-J393)/'Model Summary'!$B$19</x:f>
        <x:v>-7.358299946114172</x:v>
      </x:c>
      <x:c r="L393" s="65" t="n">
        <x:f>NORM.S.DIST(K393,TRUE)</x:f>
        <x:v>9.314771176605063e-14</x:v>
      </x:c>
      <x:c r="M393" s="62" t="n">
        <x:f>J393*(1-L393)+'Model Summary'!$B$19*NORM.S.DIST(K393,FALSE)</x:f>
        <x:v>9.3595494664298</x:v>
      </x:c>
    </x:row>
    <x:row r="394">
      <x:c r="A394" s="121" t="n">
        <x:v>14</x:v>
      </x:c>
      <x:c r="B394" s="65" t="n">
        <x:v>14</x:v>
      </x:c>
      <x:c r="C394" s="65" t="n">
        <x:v>13</x:v>
      </x:c>
      <x:c r="D394" s="65" t="n">
        <x:v>4</x:v>
      </x:c>
      <x:c r="E394" s="65" t="n">
        <x:v>0</x:v>
      </x:c>
      <x:c r="F394" s="65" t="n">
        <x:v>6</x:v>
      </x:c>
      <x:c r="G394" s="65" t="n">
        <x:v>18</x:v>
      </x:c>
      <x:c r="H394" s="65" t="n">
        <x:v>2</x:v>
      </x:c>
      <x:c r="I394" s="65" t="n">
        <x:v>2</x:v>
      </x:c>
      <x:c r="J394" s="65" t="n">
        <x:f>'Tobit Coefficients'!$B$4+'Tobit Coefficients'!$B$5*B394+'Tobit Coefficients'!$B$6*C394+'Tobit Coefficients'!$B$7*D394+'Tobit Coefficients'!$B$8*E394+'Tobit Coefficients'!$B$9*F394+'Tobit Coefficients'!$B$10*G394+'Tobit Coefficients'!$B$11*H394+'Tobit Coefficients'!$B$12*I394</x:f>
        <x:v>13.869710176915936</x:v>
      </x:c>
      <x:c r="K394" s="65" t="n">
        <x:f>(0-J394)/'Model Summary'!$B$19</x:f>
        <x:v>-10.904102597403089</x:v>
      </x:c>
      <x:c r="L394" s="65" t="n">
        <x:f>NORM.S.DIST(K394,TRUE)</x:f>
        <x:v>0</x:v>
      </x:c>
      <x:c r="M394" s="62" t="n">
        <x:f>J394*(1-L394)+'Model Summary'!$B$19*NORM.S.DIST(K394,FALSE)</x:f>
        <x:v>13.869710176915936</x:v>
      </x:c>
    </x:row>
    <x:row r="395">
      <x:c r="A395" s="121" t="n">
        <x:v>14</x:v>
      </x:c>
      <x:c r="B395" s="65" t="n">
        <x:v>11</x:v>
      </x:c>
      <x:c r="C395" s="65" t="n">
        <x:v>13</x:v>
      </x:c>
      <x:c r="D395" s="65" t="n">
        <x:v>3</x:v>
      </x:c>
      <x:c r="E395" s="65" t="n">
        <x:v>0</x:v>
      </x:c>
      <x:c r="F395" s="65" t="n">
        <x:v>8</x:v>
      </x:c>
      <x:c r="G395" s="65" t="n">
        <x:v>17</x:v>
      </x:c>
      <x:c r="H395" s="65" t="n">
        <x:v>3</x:v>
      </x:c>
      <x:c r="I395" s="65" t="n">
        <x:v>4</x:v>
      </x:c>
      <x:c r="J395" s="65" t="n">
        <x:f>'Tobit Coefficients'!$B$4+'Tobit Coefficients'!$B$5*B395+'Tobit Coefficients'!$B$6*C395+'Tobit Coefficients'!$B$7*D395+'Tobit Coefficients'!$B$8*E395+'Tobit Coefficients'!$B$9*F395+'Tobit Coefficients'!$B$10*G395+'Tobit Coefficients'!$B$11*H395+'Tobit Coefficients'!$B$12*I395</x:f>
        <x:v>13.446829584054209</x:v>
      </x:c>
      <x:c r="K395" s="65" t="n">
        <x:f>(0-J395)/'Model Summary'!$B$19</x:f>
        <x:v>-10.571641910611705</x:v>
      </x:c>
      <x:c r="L395" s="65" t="n">
        <x:f>NORM.S.DIST(K395,TRUE)</x:f>
        <x:v>0</x:v>
      </x:c>
      <x:c r="M395" s="62" t="n">
        <x:f>J395*(1-L395)+'Model Summary'!$B$19*NORM.S.DIST(K395,FALSE)</x:f>
        <x:v>13.446829584054209</x:v>
      </x:c>
    </x:row>
    <x:row r="396">
      <x:c r="A396" s="121" t="n">
        <x:v>15</x:v>
      </x:c>
      <x:c r="B396" s="65" t="n">
        <x:v>12</x:v>
      </x:c>
      <x:c r="C396" s="65" t="n">
        <x:v>13</x:v>
      </x:c>
      <x:c r="D396" s="65" t="n">
        <x:v>2</x:v>
      </x:c>
      <x:c r="E396" s="65" t="n">
        <x:v>0</x:v>
      </x:c>
      <x:c r="F396" s="65" t="n">
        <x:v>0</x:v>
      </x:c>
      <x:c r="G396" s="65" t="n">
        <x:v>17</x:v>
      </x:c>
      <x:c r="H396" s="65" t="n">
        <x:v>3</x:v>
      </x:c>
      <x:c r="I396" s="65" t="n">
        <x:v>2</x:v>
      </x:c>
      <x:c r="J396" s="65" t="n">
        <x:f>'Tobit Coefficients'!$B$4+'Tobit Coefficients'!$B$5*B396+'Tobit Coefficients'!$B$6*C396+'Tobit Coefficients'!$B$7*D396+'Tobit Coefficients'!$B$8*E396+'Tobit Coefficients'!$B$9*F396+'Tobit Coefficients'!$B$10*G396+'Tobit Coefficients'!$B$11*H396+'Tobit Coefficients'!$B$12*I396</x:f>
        <x:v>13.212877322182704</x:v>
      </x:c>
      <x:c r="K396" s="65" t="n">
        <x:f>(0-J396)/'Model Summary'!$B$19</x:f>
        <x:v>-10.387713087745079</x:v>
      </x:c>
      <x:c r="L396" s="65" t="n">
        <x:f>NORM.S.DIST(K396,TRUE)</x:f>
        <x:v>0</x:v>
      </x:c>
      <x:c r="M396" s="62" t="n">
        <x:f>J396*(1-L396)+'Model Summary'!$B$19*NORM.S.DIST(K396,FALSE)</x:f>
        <x:v>13.212877322182704</x:v>
      </x:c>
    </x:row>
    <x:row r="397">
      <x:c r="A397" s="121" t="n">
        <x:v>15</x:v>
      </x:c>
      <x:c r="B397" s="65" t="n">
        <x:v>14</x:v>
      </x:c>
      <x:c r="C397" s="65" t="n">
        <x:v>14</x:v>
      </x:c>
      <x:c r="D397" s="65" t="n">
        <x:v>4</x:v>
      </x:c>
      <x:c r="E397" s="65" t="n">
        <x:v>0</x:v>
      </x:c>
      <x:c r="F397" s="65" t="n">
        <x:v>4</x:v>
      </x:c>
      <x:c r="G397" s="65" t="n">
        <x:v>18</x:v>
      </x:c>
      <x:c r="H397" s="65" t="n">
        <x:v>3</x:v>
      </x:c>
      <x:c r="I397" s="65" t="n">
        <x:v>3</x:v>
      </x:c>
      <x:c r="J397" s="65" t="n">
        <x:f>'Tobit Coefficients'!$B$4+'Tobit Coefficients'!$B$5*B397+'Tobit Coefficients'!$B$6*C397+'Tobit Coefficients'!$B$7*D397+'Tobit Coefficients'!$B$8*E397+'Tobit Coefficients'!$B$9*F397+'Tobit Coefficients'!$B$10*G397+'Tobit Coefficients'!$B$11*H397+'Tobit Coefficients'!$B$12*I397</x:f>
        <x:v>14.707976214528298</x:v>
      </x:c>
      <x:c r="K397" s="65" t="n">
        <x:f>(0-J397)/'Model Summary'!$B$19</x:f>
        <x:v>-11.563131427959101</x:v>
      </x:c>
      <x:c r="L397" s="65" t="n">
        <x:f>NORM.S.DIST(K397,TRUE)</x:f>
        <x:v>0</x:v>
      </x:c>
      <x:c r="M397" s="62" t="n">
        <x:f>J397*(1-L397)+'Model Summary'!$B$19*NORM.S.DIST(K397,FALSE)</x:f>
        <x:v>14.707976214528298</x:v>
      </x:c>
    </x:row>
    <x:row r="398">
      <x:c r="A398" s="121" t="n">
        <x:v>16</x:v>
      </x:c>
      <x:c r="B398" s="65" t="n">
        <x:v>14</x:v>
      </x:c>
      <x:c r="C398" s="65" t="n">
        <x:v>14</x:v>
      </x:c>
      <x:c r="D398" s="65" t="n">
        <x:v>2</x:v>
      </x:c>
      <x:c r="E398" s="65" t="n">
        <x:v>0</x:v>
      </x:c>
      <x:c r="F398" s="65" t="n">
        <x:v>0</x:v>
      </x:c>
      <x:c r="G398" s="65" t="n">
        <x:v>17</x:v>
      </x:c>
      <x:c r="H398" s="65" t="n">
        <x:v>3</x:v>
      </x:c>
      <x:c r="I398" s="65" t="n">
        <x:v>2</x:v>
      </x:c>
      <x:c r="J398" s="65" t="n">
        <x:f>'Tobit Coefficients'!$B$4+'Tobit Coefficients'!$B$5*B398+'Tobit Coefficients'!$B$6*C398+'Tobit Coefficients'!$B$7*D398+'Tobit Coefficients'!$B$8*E398+'Tobit Coefficients'!$B$9*F398+'Tobit Coefficients'!$B$10*G398+'Tobit Coefficients'!$B$11*H398+'Tobit Coefficients'!$B$12*I398</x:f>
        <x:v>14.373011433569314</x:v>
      </x:c>
      <x:c r="K398" s="65" t="n">
        <x:f>(0-J398)/'Model Summary'!$B$19</x:f>
        <x:v>-11.299788481963558</x:v>
      </x:c>
      <x:c r="L398" s="65" t="n">
        <x:f>NORM.S.DIST(K398,TRUE)</x:f>
        <x:v>0</x:v>
      </x:c>
      <x:c r="M398" s="62" t="n">
        <x:f>J398*(1-L398)+'Model Summary'!$B$19*NORM.S.DIST(K398,FALSE)</x:f>
        <x:v>14.373011433569314</x:v>
      </x:c>
    </x:row>
    <x:row r="399">
      <x:c r="A399" s="121" t="n">
        <x:v>13</x:v>
      </x:c>
      <x:c r="B399" s="65" t="n">
        <x:v>12</x:v>
      </x:c>
      <x:c r="C399" s="65" t="n">
        <x:v>12</x:v>
      </x:c>
      <x:c r="D399" s="65" t="n">
        <x:v>2</x:v>
      </x:c>
      <x:c r="E399" s="65" t="n">
        <x:v>0</x:v>
      </x:c>
      <x:c r="F399" s="65" t="n">
        <x:v>0</x:v>
      </x:c>
      <x:c r="G399" s="65" t="n">
        <x:v>18</x:v>
      </x:c>
      <x:c r="H399" s="65" t="n">
        <x:v>4</x:v>
      </x:c>
      <x:c r="I399" s="65" t="n">
        <x:v>4</x:v>
      </x:c>
      <x:c r="J399" s="65" t="n">
        <x:f>'Tobit Coefficients'!$B$4+'Tobit Coefficients'!$B$5*B399+'Tobit Coefficients'!$B$6*C399+'Tobit Coefficients'!$B$7*D399+'Tobit Coefficients'!$B$8*E399+'Tobit Coefficients'!$B$9*F399+'Tobit Coefficients'!$B$10*G399+'Tobit Coefficients'!$B$11*H399+'Tobit Coefficients'!$B$12*I399</x:f>
        <x:v>12.300220442620851</x:v>
      </x:c>
      <x:c r="K399" s="65" t="n">
        <x:f>(0-J399)/'Model Summary'!$B$19</x:f>
        <x:v>-9.670199590777326</x:v>
      </x:c>
      <x:c r="L399" s="65" t="n">
        <x:f>NORM.S.DIST(K399,TRUE)</x:f>
        <x:v>0</x:v>
      </x:c>
      <x:c r="M399" s="62" t="n">
        <x:f>J399*(1-L399)+'Model Summary'!$B$19*NORM.S.DIST(K399,FALSE)</x:f>
        <x:v>12.300220442620851</x:v>
      </x:c>
    </x:row>
    <x:row r="400">
      <x:c r="A400" s="121" t="n">
        <x:v>17</x:v>
      </x:c>
      <x:c r="B400" s="65" t="n">
        <x:v>16</x:v>
      </x:c>
      <x:c r="C400" s="65" t="n">
        <x:v>16</x:v>
      </x:c>
      <x:c r="D400" s="65" t="n">
        <x:v>2</x:v>
      </x:c>
      <x:c r="E400" s="65" t="n">
        <x:v>0</x:v>
      </x:c>
      <x:c r="F400" s="65" t="n">
        <x:v>6</x:v>
      </x:c>
      <x:c r="G400" s="65" t="n">
        <x:v>18</x:v>
      </x:c>
      <x:c r="H400" s="65" t="n">
        <x:v>3</x:v>
      </x:c>
      <x:c r="I400" s="65" t="n">
        <x:v>4</x:v>
      </x:c>
      <x:c r="J400" s="65" t="n">
        <x:f>'Tobit Coefficients'!$B$4+'Tobit Coefficients'!$B$5*B400+'Tobit Coefficients'!$B$6*C400+'Tobit Coefficients'!$B$7*D400+'Tobit Coefficients'!$B$8*E400+'Tobit Coefficients'!$B$9*F400+'Tobit Coefficients'!$B$10*G400+'Tobit Coefficients'!$B$11*H400+'Tobit Coefficients'!$B$12*I400</x:f>
        <x:v>16.666554983326836</x:v>
      </x:c>
      <x:c r="K400" s="65" t="n">
        <x:f>(0-J400)/'Model Summary'!$B$19</x:f>
        <x:v>-13.102928840281349</x:v>
      </x:c>
      <x:c r="L400" s="65" t="n">
        <x:f>NORM.S.DIST(K400,TRUE)</x:f>
        <x:v>0</x:v>
      </x:c>
      <x:c r="M400" s="62" t="n">
        <x:f>J400*(1-L400)+'Model Summary'!$B$19*NORM.S.DIST(K400,FALSE)</x:f>
        <x:v>16.666554983326836</x:v>
      </x:c>
    </x:row>
    <x:row r="401">
      <x:c r="A401" s="121" t="n">
        <x:v>14</x:v>
      </x:c>
      <x:c r="B401" s="65" t="n">
        <x:v>10</x:v>
      </x:c>
      <x:c r="C401" s="65" t="n">
        <x:v>12</x:v>
      </x:c>
      <x:c r="D401" s="65" t="n">
        <x:v>2</x:v>
      </x:c>
      <x:c r="E401" s="65" t="n">
        <x:v>0</x:v>
      </x:c>
      <x:c r="F401" s="65" t="n">
        <x:v>18</x:v>
      </x:c>
      <x:c r="G401" s="65" t="n">
        <x:v>17</x:v>
      </x:c>
      <x:c r="H401" s="65" t="n">
        <x:v>2</x:v>
      </x:c>
      <x:c r="I401" s="65" t="n">
        <x:v>2</x:v>
      </x:c>
      <x:c r="J401" s="65" t="n">
        <x:f>'Tobit Coefficients'!$B$4+'Tobit Coefficients'!$B$5*B401+'Tobit Coefficients'!$B$6*C401+'Tobit Coefficients'!$B$7*D401+'Tobit Coefficients'!$B$8*E401+'Tobit Coefficients'!$B$9*F401+'Tobit Coefficients'!$B$10*G401+'Tobit Coefficients'!$B$11*H401+'Tobit Coefficients'!$B$12*I401</x:f>
        <x:v>12.573412191253558</x:v>
      </x:c>
      <x:c r="K401" s="65" t="n">
        <x:f>(0-J401)/'Model Summary'!$B$19</x:f>
        <x:v>-9.884977752531054</x:v>
      </x:c>
      <x:c r="L401" s="65" t="n">
        <x:f>NORM.S.DIST(K401,TRUE)</x:f>
        <x:v>0</x:v>
      </x:c>
      <x:c r="M401" s="62" t="n">
        <x:f>J401*(1-L401)+'Model Summary'!$B$19*NORM.S.DIST(K401,FALSE)</x:f>
        <x:v>12.573412191253558</x:v>
      </x:c>
    </x:row>
    <x:row r="402">
      <x:c r="A402" s="121" t="n">
        <x:v>14</x:v>
      </x:c>
      <x:c r="B402" s="65" t="n">
        <x:v>11</x:v>
      </x:c>
      <x:c r="C402" s="65" t="n">
        <x:v>12</x:v>
      </x:c>
      <x:c r="D402" s="65" t="n">
        <x:v>3</x:v>
      </x:c>
      <x:c r="E402" s="65" t="n">
        <x:v>0</x:v>
      </x:c>
      <x:c r="F402" s="65" t="n">
        <x:v>0</x:v>
      </x:c>
      <x:c r="G402" s="65" t="n">
        <x:v>18</x:v>
      </x:c>
      <x:c r="H402" s="65" t="n">
        <x:v>2</x:v>
      </x:c>
      <x:c r="I402" s="65" t="n">
        <x:v>3</x:v>
      </x:c>
      <x:c r="J402" s="65" t="n">
        <x:f>'Tobit Coefficients'!$B$4+'Tobit Coefficients'!$B$5*B402+'Tobit Coefficients'!$B$6*C402+'Tobit Coefficients'!$B$7*D402+'Tobit Coefficients'!$B$8*E402+'Tobit Coefficients'!$B$9*F402+'Tobit Coefficients'!$B$10*G402+'Tobit Coefficients'!$B$11*H402+'Tobit Coefficients'!$B$12*I402</x:f>
        <x:v>12.358827960099282</x:v>
      </x:c>
      <x:c r="K402" s="65" t="n">
        <x:f>(0-J402)/'Model Summary'!$B$19</x:f>
        <x:v>-9.716275707394926</x:v>
      </x:c>
      <x:c r="L402" s="65" t="n">
        <x:f>NORM.S.DIST(K402,TRUE)</x:f>
        <x:v>0</x:v>
      </x:c>
      <x:c r="M402" s="62" t="n">
        <x:f>J402*(1-L402)+'Model Summary'!$B$19*NORM.S.DIST(K402,FALSE)</x:f>
        <x:v>12.358827960099282</x:v>
      </x:c>
    </x:row>
    <x:row r="403">
      <x:c r="A403" s="121" t="n">
        <x:v>17</x:v>
      </x:c>
      <x:c r="B403" s="65" t="n">
        <x:v>14</x:v>
      </x:c>
      <x:c r="C403" s="65" t="n">
        <x:v>16</x:v>
      </x:c>
      <x:c r="D403" s="65" t="n">
        <x:v>3</x:v>
      </x:c>
      <x:c r="E403" s="65" t="n">
        <x:v>0</x:v>
      </x:c>
      <x:c r="F403" s="65" t="n">
        <x:v>4</x:v>
      </x:c>
      <x:c r="G403" s="65" t="n">
        <x:v>18</x:v>
      </x:c>
      <x:c r="H403" s="65" t="n">
        <x:v>3</x:v>
      </x:c>
      <x:c r="I403" s="65" t="n">
        <x:v>2</x:v>
      </x:c>
      <x:c r="J403" s="65" t="n">
        <x:f>'Tobit Coefficients'!$B$4+'Tobit Coefficients'!$B$5*B403+'Tobit Coefficients'!$B$6*C403+'Tobit Coefficients'!$B$7*D403+'Tobit Coefficients'!$B$8*E403+'Tobit Coefficients'!$B$9*F403+'Tobit Coefficients'!$B$10*G403+'Tobit Coefficients'!$B$11*H403+'Tobit Coefficients'!$B$12*I403</x:f>
        <x:v>16.422941115534726</x:v>
      </x:c>
      <x:c r="K403" s="65" t="n">
        <x:f>(0-J403)/'Model Summary'!$B$19</x:f>
        <x:v>-12.911404246423826</x:v>
      </x:c>
      <x:c r="L403" s="65" t="n">
        <x:f>NORM.S.DIST(K403,TRUE)</x:f>
        <x:v>0</x:v>
      </x:c>
      <x:c r="M403" s="62" t="n">
        <x:f>J403*(1-L403)+'Model Summary'!$B$19*NORM.S.DIST(K403,FALSE)</x:f>
        <x:v>16.422941115534726</x:v>
      </x:c>
    </x:row>
    <x:row r="404">
      <x:c r="A404" s="121" t="n">
        <x:v>17</x:v>
      </x:c>
      <x:c r="B404" s="65" t="n">
        <x:v>15</x:v>
      </x:c>
      <x:c r="C404" s="65" t="n">
        <x:v>14</x:v>
      </x:c>
      <x:c r="D404" s="65" t="n">
        <x:v>3</x:v>
      </x:c>
      <x:c r="E404" s="65" t="n">
        <x:v>0</x:v>
      </x:c>
      <x:c r="F404" s="65" t="n">
        <x:v>4</x:v>
      </x:c>
      <x:c r="G404" s="65" t="n">
        <x:v>18</x:v>
      </x:c>
      <x:c r="H404" s="65" t="n">
        <x:v>4</x:v>
      </x:c>
      <x:c r="I404" s="65" t="n">
        <x:v>3</x:v>
      </x:c>
      <x:c r="J404" s="65" t="n">
        <x:f>'Tobit Coefficients'!$B$4+'Tobit Coefficients'!$B$5*B404+'Tobit Coefficients'!$B$6*C404+'Tobit Coefficients'!$B$7*D404+'Tobit Coefficients'!$B$8*E404+'Tobit Coefficients'!$B$9*F404+'Tobit Coefficients'!$B$10*G404+'Tobit Coefficients'!$B$11*H404+'Tobit Coefficients'!$B$12*I404</x:f>
        <x:v>14.677806117754892</x:v>
      </x:c>
      <x:c r="K404" s="65" t="n">
        <x:f>(0-J404)/'Model Summary'!$B$19</x:f>
        <x:v>-11.539412271149443</x:v>
      </x:c>
      <x:c r="L404" s="65" t="n">
        <x:f>NORM.S.DIST(K404,TRUE)</x:f>
        <x:v>0</x:v>
      </x:c>
      <x:c r="M404" s="62" t="n">
        <x:f>J404*(1-L404)+'Model Summary'!$B$19*NORM.S.DIST(K404,FALSE)</x:f>
        <x:v>14.677806117754892</x:v>
      </x:c>
    </x:row>
    <x:row r="405">
      <x:c r="A405" s="121" t="n">
        <x:v>14</x:v>
      </x:c>
      <x:c r="B405" s="65" t="n">
        <x:v>14</x:v>
      </x:c>
      <x:c r="C405" s="65" t="n">
        <x:v>13</x:v>
      </x:c>
      <x:c r="D405" s="65" t="n">
        <x:v>3</x:v>
      </x:c>
      <x:c r="E405" s="65" t="n">
        <x:v>0</x:v>
      </x:c>
      <x:c r="F405" s="65" t="n">
        <x:v>0</x:v>
      </x:c>
      <x:c r="G405" s="65" t="n">
        <x:v>18</x:v>
      </x:c>
      <x:c r="H405" s="65" t="n">
        <x:v>4</x:v>
      </x:c>
      <x:c r="I405" s="65" t="n">
        <x:v>3</x:v>
      </x:c>
      <x:c r="J405" s="65" t="n">
        <x:f>'Tobit Coefficients'!$B$4+'Tobit Coefficients'!$B$5*B405+'Tobit Coefficients'!$B$6*C405+'Tobit Coefficients'!$B$7*D405+'Tobit Coefficients'!$B$8*E405+'Tobit Coefficients'!$B$9*F405+'Tobit Coefficients'!$B$10*G405+'Tobit Coefficients'!$B$11*H405+'Tobit Coefficients'!$B$12*I405</x:f>
        <x:v>13.534381345928232</x:v>
      </x:c>
      <x:c r="K405" s="65" t="n">
        <x:f>(0-J405)/'Model Summary'!$B$19</x:f>
        <x:v>-10.64047344219242</x:v>
      </x:c>
      <x:c r="L405" s="65" t="n">
        <x:f>NORM.S.DIST(K405,TRUE)</x:f>
        <x:v>0</x:v>
      </x:c>
      <x:c r="M405" s="62" t="n">
        <x:f>J405*(1-L405)+'Model Summary'!$B$19*NORM.S.DIST(K405,FALSE)</x:f>
        <x:v>13.534381345928232</x:v>
      </x:c>
    </x:row>
    <x:row r="406">
      <x:c r="A406" s="121" t="n">
        <x:v>13</x:v>
      </x:c>
      <x:c r="B406" s="65" t="n">
        <x:v>11</x:v>
      </x:c>
      <x:c r="C406" s="65" t="n">
        <x:v>12</x:v>
      </x:c>
      <x:c r="D406" s="65" t="n">
        <x:v>3</x:v>
      </x:c>
      <x:c r="E406" s="65" t="n">
        <x:v>0</x:v>
      </x:c>
      <x:c r="F406" s="65" t="n">
        <x:v>0</x:v>
      </x:c>
      <x:c r="G406" s="65" t="n">
        <x:v>17</x:v>
      </x:c>
      <x:c r="H406" s="65" t="n">
        <x:v>4</x:v>
      </x:c>
      <x:c r="I406" s="65" t="n">
        <x:v>3</x:v>
      </x:c>
      <x:c r="J406" s="65" t="n">
        <x:f>'Tobit Coefficients'!$B$4+'Tobit Coefficients'!$B$5*B406+'Tobit Coefficients'!$B$6*C406+'Tobit Coefficients'!$B$7*D406+'Tobit Coefficients'!$B$8*E406+'Tobit Coefficients'!$B$9*F406+'Tobit Coefficients'!$B$10*G406+'Tobit Coefficients'!$B$11*H406+'Tobit Coefficients'!$B$12*I406</x:f>
        <x:v>12.243256717795179</x:v>
      </x:c>
      <x:c r="K406" s="65" t="n">
        <x:f>(0-J406)/'Model Summary'!$B$19</x:f>
        <x:v>-9.625415792708987</x:v>
      </x:c>
      <x:c r="L406" s="65" t="n">
        <x:f>NORM.S.DIST(K406,TRUE)</x:f>
        <x:v>0</x:v>
      </x:c>
      <x:c r="M406" s="62" t="n">
        <x:f>J406*(1-L406)+'Model Summary'!$B$19*NORM.S.DIST(K406,FALSE)</x:f>
        <x:v>12.243256717795179</x:v>
      </x:c>
    </x:row>
    <x:row r="407">
      <x:c r="A407" s="121" t="n">
        <x:v>15</x:v>
      </x:c>
      <x:c r="B407" s="65" t="n">
        <x:v>12</x:v>
      </x:c>
      <x:c r="C407" s="65" t="n">
        <x:v>15</x:v>
      </x:c>
      <x:c r="D407" s="65" t="n">
        <x:v>2</x:v>
      </x:c>
      <x:c r="E407" s="65" t="n">
        <x:v>0</x:v>
      </x:c>
      <x:c r="F407" s="65" t="n">
        <x:v>10</x:v>
      </x:c>
      <x:c r="G407" s="65" t="n">
        <x:v>17</x:v>
      </x:c>
      <x:c r="H407" s="65" t="n">
        <x:v>2</x:v>
      </x:c>
      <x:c r="I407" s="65" t="n">
        <x:v>1</x:v>
      </x:c>
      <x:c r="J407" s="65" t="n">
        <x:f>'Tobit Coefficients'!$B$4+'Tobit Coefficients'!$B$5*B407+'Tobit Coefficients'!$B$6*C407+'Tobit Coefficients'!$B$7*D407+'Tobit Coefficients'!$B$8*E407+'Tobit Coefficients'!$B$9*F407+'Tobit Coefficients'!$B$10*G407+'Tobit Coefficients'!$B$11*H407+'Tobit Coefficients'!$B$12*I407</x:f>
        <x:v>15.33873842305155</x:v>
      </x:c>
      <x:c r="K407" s="65" t="n">
        <x:f>(0-J407)/'Model Summary'!$B$19</x:f>
        <x:v>-12.059024690945183</x:v>
      </x:c>
      <x:c r="L407" s="65" t="n">
        <x:f>NORM.S.DIST(K407,TRUE)</x:f>
        <x:v>0</x:v>
      </x:c>
      <x:c r="M407" s="62" t="n">
        <x:f>J407*(1-L407)+'Model Summary'!$B$19*NORM.S.DIST(K407,FALSE)</x:f>
        <x:v>15.33873842305155</x:v>
      </x:c>
    </x:row>
    <x:row r="408">
      <x:c r="A408" s="121" t="n">
        <x:v>16</x:v>
      </x:c>
      <x:c r="B408" s="65" t="n">
        <x:v>12</x:v>
      </x:c>
      <x:c r="C408" s="65" t="n">
        <x:v>16</x:v>
      </x:c>
      <x:c r="D408" s="65" t="n">
        <x:v>2</x:v>
      </x:c>
      <x:c r="E408" s="65" t="n">
        <x:v>0</x:v>
      </x:c>
      <x:c r="F408" s="65" t="n">
        <x:v>4</x:v>
      </x:c>
      <x:c r="G408" s="65" t="n">
        <x:v>17</x:v>
      </x:c>
      <x:c r="H408" s="65" t="n">
        <x:v>2</x:v>
      </x:c>
      <x:c r="I408" s="65" t="n">
        <x:v>1</x:v>
      </x:c>
      <x:c r="J408" s="65" t="n">
        <x:f>'Tobit Coefficients'!$B$4+'Tobit Coefficients'!$B$5*B408+'Tobit Coefficients'!$B$6*C408+'Tobit Coefficients'!$B$7*D408+'Tobit Coefficients'!$B$8*E408+'Tobit Coefficients'!$B$9*F408+'Tobit Coefficients'!$B$10*G408+'Tobit Coefficients'!$B$11*H408+'Tobit Coefficients'!$B$12*I408</x:f>
        <x:v>16.1014370917892</x:v>
      </x:c>
      <x:c r="K408" s="65" t="n">
        <x:f>(0-J408)/'Model Summary'!$B$19</x:f>
        <x:v>-12.658643891976489</x:v>
      </x:c>
      <x:c r="L408" s="65" t="n">
        <x:f>NORM.S.DIST(K408,TRUE)</x:f>
        <x:v>0</x:v>
      </x:c>
      <x:c r="M408" s="62" t="n">
        <x:f>J408*(1-L408)+'Model Summary'!$B$19*NORM.S.DIST(K408,FALSE)</x:f>
        <x:v>16.1014370917892</x:v>
      </x:c>
    </x:row>
    <x:row r="409">
      <x:c r="A409" s="121" t="n">
        <x:v>11</x:v>
      </x:c>
      <x:c r="B409" s="65" t="n">
        <x:v>10</x:v>
      </x:c>
      <x:c r="C409" s="65" t="n">
        <x:v>11</x:v>
      </x:c>
      <x:c r="D409" s="65" t="n">
        <x:v>1</x:v>
      </x:c>
      <x:c r="E409" s="65" t="n">
        <x:v>1</x:v>
      </x:c>
      <x:c r="F409" s="65" t="n">
        <x:v>16</x:v>
      </x:c>
      <x:c r="G409" s="65" t="n">
        <x:v>19</x:v>
      </x:c>
      <x:c r="H409" s="65" t="n">
        <x:v>2</x:v>
      </x:c>
      <x:c r="I409" s="65" t="n">
        <x:v>3</x:v>
      </x:c>
      <x:c r="J409" s="65" t="n">
        <x:f>'Tobit Coefficients'!$B$4+'Tobit Coefficients'!$B$5*B409+'Tobit Coefficients'!$B$6*C409+'Tobit Coefficients'!$B$7*D409+'Tobit Coefficients'!$B$8*E409+'Tobit Coefficients'!$B$9*F409+'Tobit Coefficients'!$B$10*G409+'Tobit Coefficients'!$B$11*H409+'Tobit Coefficients'!$B$12*I409</x:f>
        <x:v>11.316118119049953</x:v>
      </x:c>
      <x:c r="K409" s="65" t="n">
        <x:f>(0-J409)/'Model Summary'!$B$19</x:f>
        <x:v>-8.896517043291972</x:v>
      </x:c>
      <x:c r="L409" s="65" t="n">
        <x:f>NORM.S.DIST(K409,TRUE)</x:f>
        <x:v>0</x:v>
      </x:c>
      <x:c r="M409" s="62" t="n">
        <x:f>J409*(1-L409)+'Model Summary'!$B$19*NORM.S.DIST(K409,FALSE)</x:f>
        <x:v>11.316118119049953</x:v>
      </x:c>
    </x:row>
    <x:row r="410">
      <x:c r="A410" s="121" t="n">
        <x:v>13</x:v>
      </x:c>
      <x:c r="B410" s="65" t="n">
        <x:v>10</x:v>
      </x:c>
      <x:c r="C410" s="65" t="n">
        <x:v>13</x:v>
      </x:c>
      <x:c r="D410" s="65" t="n">
        <x:v>1</x:v>
      </x:c>
      <x:c r="E410" s="65" t="n">
        <x:v>1</x:v>
      </x:c>
      <x:c r="F410" s="65" t="n">
        <x:v>6</x:v>
      </x:c>
      <x:c r="G410" s="65" t="n">
        <x:v>17</x:v>
      </x:c>
      <x:c r="H410" s="65" t="n">
        <x:v>3</x:v>
      </x:c>
      <x:c r="I410" s="65" t="n">
        <x:v>1</x:v>
      </x:c>
      <x:c r="J410" s="65" t="n">
        <x:f>'Tobit Coefficients'!$B$4+'Tobit Coefficients'!$B$5*B410+'Tobit Coefficients'!$B$6*C410+'Tobit Coefficients'!$B$7*D410+'Tobit Coefficients'!$B$8*E410+'Tobit Coefficients'!$B$9*F410+'Tobit Coefficients'!$B$10*G410+'Tobit Coefficients'!$B$11*H410+'Tobit Coefficients'!$B$12*I410</x:f>
        <x:v>12.77189763546562</x:v>
      </x:c>
      <x:c r="K410" s="65" t="n">
        <x:f>(0-J410)/'Model Summary'!$B$19</x:f>
        <x:v>-10.041023237272446</x:v>
      </x:c>
      <x:c r="L410" s="65" t="n">
        <x:f>NORM.S.DIST(K410,TRUE)</x:f>
        <x:v>0</x:v>
      </x:c>
      <x:c r="M410" s="62" t="n">
        <x:f>J410*(1-L410)+'Model Summary'!$B$19*NORM.S.DIST(K410,FALSE)</x:f>
        <x:v>12.77189763546562</x:v>
      </x:c>
    </x:row>
    <x:row r="411">
      <x:c r="A411" s="121" t="n">
        <x:v>12</x:v>
      </x:c>
      <x:c r="B411" s="65" t="n">
        <x:v>9</x:v>
      </x:c>
      <x:c r="C411" s="65" t="n">
        <x:v>12</x:v>
      </x:c>
      <x:c r="D411" s="65" t="n">
        <x:v>3</x:v>
      </x:c>
      <x:c r="E411" s="65" t="n">
        <x:v>2</x:v>
      </x:c>
      <x:c r="F411" s="65" t="n">
        <x:v>0</x:v>
      </x:c>
      <x:c r="G411" s="65" t="n">
        <x:v>21</x:v>
      </x:c>
      <x:c r="H411" s="65" t="n">
        <x:v>4</x:v>
      </x:c>
      <x:c r="I411" s="65" t="n">
        <x:v>4</x:v>
      </x:c>
      <x:c r="J411" s="65" t="n">
        <x:f>'Tobit Coefficients'!$B$4+'Tobit Coefficients'!$B$5*B411+'Tobit Coefficients'!$B$6*C411+'Tobit Coefficients'!$B$7*D411+'Tobit Coefficients'!$B$8*E411+'Tobit Coefficients'!$B$9*F411+'Tobit Coefficients'!$B$10*G411+'Tobit Coefficients'!$B$11*H411+'Tobit Coefficients'!$B$12*I411</x:f>
        <x:v>11.600920401388013</x:v>
      </x:c>
      <x:c r="K411" s="65" t="n">
        <x:f>(0-J411)/'Model Summary'!$B$19</x:f>
        <x:v>-9.12042318602864</x:v>
      </x:c>
      <x:c r="L411" s="65" t="n">
        <x:f>NORM.S.DIST(K411,TRUE)</x:f>
        <x:v>0</x:v>
      </x:c>
      <x:c r="M411" s="62" t="n">
        <x:f>J411*(1-L411)+'Model Summary'!$B$19*NORM.S.DIST(K411,FALSE)</x:f>
        <x:v>11.600920401388013</x:v>
      </x:c>
    </x:row>
    <x:row r="412">
      <x:c r="A412" s="121" t="n">
        <x:v>12</x:v>
      </x:c>
      <x:c r="B412" s="65" t="n">
        <x:v>9</x:v>
      </x:c>
      <x:c r="C412" s="65" t="n">
        <x:v>11</x:v>
      </x:c>
      <x:c r="D412" s="65" t="n">
        <x:v>2</x:v>
      </x:c>
      <x:c r="E412" s="65" t="n">
        <x:v>0</x:v>
      </x:c>
      <x:c r="F412" s="65" t="n">
        <x:v>11</x:v>
      </x:c>
      <x:c r="G412" s="65" t="n">
        <x:v>18</x:v>
      </x:c>
      <x:c r="H412" s="65" t="n">
        <x:v>2</x:v>
      </x:c>
      <x:c r="I412" s="65" t="n">
        <x:v>2</x:v>
      </x:c>
      <x:c r="J412" s="65" t="n">
        <x:f>'Tobit Coefficients'!$B$4+'Tobit Coefficients'!$B$5*B412+'Tobit Coefficients'!$B$6*C412+'Tobit Coefficients'!$B$7*D412+'Tobit Coefficients'!$B$8*E412+'Tobit Coefficients'!$B$9*F412+'Tobit Coefficients'!$B$10*G412+'Tobit Coefficients'!$B$11*H412+'Tobit Coefficients'!$B$12*I412</x:f>
        <x:v>11.362260214848861</x:v>
      </x:c>
      <x:c r="K412" s="65" t="n">
        <x:f>(0-J412)/'Model Summary'!$B$19</x:f>
        <x:v>-8.932793082245396</x:v>
      </x:c>
      <x:c r="L412" s="65" t="n">
        <x:f>NORM.S.DIST(K412,TRUE)</x:f>
        <x:v>0</x:v>
      </x:c>
      <x:c r="M412" s="62" t="n">
        <x:f>J412*(1-L412)+'Model Summary'!$B$19*NORM.S.DIST(K412,FALSE)</x:f>
        <x:v>11.362260214848861</x:v>
      </x:c>
    </x:row>
    <x:row r="413">
      <x:c r="A413" s="121" t="n">
        <x:v>15</x:v>
      </x:c>
      <x:c r="B413" s="65" t="n">
        <x:v>13</x:v>
      </x:c>
      <x:c r="C413" s="65" t="n">
        <x:v>14</x:v>
      </x:c>
      <x:c r="D413" s="65" t="n">
        <x:v>2</x:v>
      </x:c>
      <x:c r="E413" s="65" t="n">
        <x:v>0</x:v>
      </x:c>
      <x:c r="F413" s="65" t="n">
        <x:v>9</x:v>
      </x:c>
      <x:c r="G413" s="65" t="n">
        <x:v>18</x:v>
      </x:c>
      <x:c r="H413" s="65" t="n">
        <x:v>3</x:v>
      </x:c>
      <x:c r="I413" s="65" t="n">
        <x:v>4</x:v>
      </x:c>
      <x:c r="J413" s="65" t="n">
        <x:f>'Tobit Coefficients'!$B$4+'Tobit Coefficients'!$B$5*B413+'Tobit Coefficients'!$B$6*C413+'Tobit Coefficients'!$B$7*D413+'Tobit Coefficients'!$B$8*E413+'Tobit Coefficients'!$B$9*F413+'Tobit Coefficients'!$B$10*G413+'Tobit Coefficients'!$B$11*H413+'Tobit Coefficients'!$B$12*I413</x:f>
        <x:v>14.545004481878095</x:v>
      </x:c>
      <x:c r="K413" s="65" t="n">
        <x:f>(0-J413)/'Model Summary'!$B$19</x:f>
        <x:v>-11.435006148437976</x:v>
      </x:c>
      <x:c r="L413" s="65" t="n">
        <x:f>NORM.S.DIST(K413,TRUE)</x:f>
        <x:v>0</x:v>
      </x:c>
      <x:c r="M413" s="62" t="n">
        <x:f>J413*(1-L413)+'Model Summary'!$B$19*NORM.S.DIST(K413,FALSE)</x:f>
        <x:v>14.545004481878095</x:v>
      </x:c>
    </x:row>
    <x:row r="414">
      <x:c r="A414" s="121" t="n">
        <x:v>17</x:v>
      </x:c>
      <x:c r="B414" s="65" t="n">
        <x:v>13</x:v>
      </x:c>
      <x:c r="C414" s="65" t="n">
        <x:v>17</x:v>
      </x:c>
      <x:c r="D414" s="65" t="n">
        <x:v>2</x:v>
      </x:c>
      <x:c r="E414" s="65" t="n">
        <x:v>0</x:v>
      </x:c>
      <x:c r="F414" s="65" t="n">
        <x:v>0</x:v>
      </x:c>
      <x:c r="G414" s="65" t="n">
        <x:v>17</x:v>
      </x:c>
      <x:c r="H414" s="65" t="n">
        <x:v>2</x:v>
      </x:c>
      <x:c r="I414" s="65" t="n">
        <x:v>2</x:v>
      </x:c>
      <x:c r="J414" s="65" t="n">
        <x:f>'Tobit Coefficients'!$B$4+'Tobit Coefficients'!$B$5*B414+'Tobit Coefficients'!$B$6*C414+'Tobit Coefficients'!$B$7*D414+'Tobit Coefficients'!$B$8*E414+'Tobit Coefficients'!$B$9*F414+'Tobit Coefficients'!$B$10*G414+'Tobit Coefficients'!$B$11*H414+'Tobit Coefficients'!$B$12*I414</x:f>
        <x:v>17.061062291100054</x:v>
      </x:c>
      <x:c r="K414" s="65" t="n">
        <x:f>(0-J414)/'Model Summary'!$B$19</x:f>
        <x:v>-13.41308298946783</x:v>
      </x:c>
      <x:c r="L414" s="65" t="n">
        <x:f>NORM.S.DIST(K414,TRUE)</x:f>
        <x:v>0</x:v>
      </x:c>
      <x:c r="M414" s="62" t="n">
        <x:f>J414*(1-L414)+'Model Summary'!$B$19*NORM.S.DIST(K414,FALSE)</x:f>
        <x:v>17.061062291100054</x:v>
      </x:c>
    </x:row>
    <x:row r="415">
      <x:c r="A415" s="121" t="n">
        <x:v>15</x:v>
      </x:c>
      <x:c r="B415" s="65" t="n">
        <x:v>12</x:v>
      </x:c>
      <x:c r="C415" s="65" t="n">
        <x:v>15</x:v>
      </x:c>
      <x:c r="D415" s="65" t="n">
        <x:v>3</x:v>
      </x:c>
      <x:c r="E415" s="65" t="n">
        <x:v>0</x:v>
      </x:c>
      <x:c r="F415" s="65" t="n">
        <x:v>2</x:v>
      </x:c>
      <x:c r="G415" s="65" t="n">
        <x:v>17</x:v>
      </x:c>
      <x:c r="H415" s="65" t="n">
        <x:v>4</x:v>
      </x:c>
      <x:c r="I415" s="65" t="n">
        <x:v>4</x:v>
      </x:c>
      <x:c r="J415" s="65" t="n">
        <x:f>'Tobit Coefficients'!$B$4+'Tobit Coefficients'!$B$5*B415+'Tobit Coefficients'!$B$6*C415+'Tobit Coefficients'!$B$7*D415+'Tobit Coefficients'!$B$8*E415+'Tobit Coefficients'!$B$9*F415+'Tobit Coefficients'!$B$10*G415+'Tobit Coefficients'!$B$11*H415+'Tobit Coefficients'!$B$12*I415</x:f>
        <x:v>15.196300807690118</x:v>
      </x:c>
      <x:c r="K415" s="65" t="n">
        <x:f>(0-J415)/'Model Summary'!$B$19</x:f>
        <x:v>-11.947042944259842</x:v>
      </x:c>
      <x:c r="L415" s="65" t="n">
        <x:f>NORM.S.DIST(K415,TRUE)</x:f>
        <x:v>0</x:v>
      </x:c>
      <x:c r="M415" s="62" t="n">
        <x:f>J415*(1-L415)+'Model Summary'!$B$19*NORM.S.DIST(K415,FALSE)</x:f>
        <x:v>15.196300807690118</x:v>
      </x:c>
    </x:row>
    <x:row r="416">
      <x:c r="A416" s="121" t="n">
        <x:v>17</x:v>
      </x:c>
      <x:c r="B416" s="65" t="n">
        <x:v>14</x:v>
      </x:c>
      <x:c r="C416" s="65" t="n">
        <x:v>17</x:v>
      </x:c>
      <x:c r="D416" s="65" t="n">
        <x:v>2</x:v>
      </x:c>
      <x:c r="E416" s="65" t="n">
        <x:v>0</x:v>
      </x:c>
      <x:c r="F416" s="65" t="n">
        <x:v>0</x:v>
      </x:c>
      <x:c r="G416" s="65" t="n">
        <x:v>18</x:v>
      </x:c>
      <x:c r="H416" s="65" t="n">
        <x:v>4</x:v>
      </x:c>
      <x:c r="I416" s="65" t="n">
        <x:v>2</x:v>
      </x:c>
      <x:c r="J416" s="65" t="n">
        <x:f>'Tobit Coefficients'!$B$4+'Tobit Coefficients'!$B$5*B416+'Tobit Coefficients'!$B$6*C416+'Tobit Coefficients'!$B$7*D416+'Tobit Coefficients'!$B$8*E416+'Tobit Coefficients'!$B$9*F416+'Tobit Coefficients'!$B$10*G416+'Tobit Coefficients'!$B$11*H416+'Tobit Coefficients'!$B$12*I416</x:f>
        <x:v>17.086757953149156</x:v>
      </x:c>
      <x:c r="K416" s="65" t="n">
        <x:f>(0-J416)/'Model Summary'!$B$19</x:f>
        <x:v>-13.433284430717693</x:v>
      </x:c>
      <x:c r="L416" s="65" t="n">
        <x:f>NORM.S.DIST(K416,TRUE)</x:f>
        <x:v>0</x:v>
      </x:c>
      <x:c r="M416" s="62" t="n">
        <x:f>J416*(1-L416)+'Model Summary'!$B$19*NORM.S.DIST(K416,FALSE)</x:f>
        <x:v>17.086757953149156</x:v>
      </x:c>
    </x:row>
    <x:row r="417">
      <x:c r="A417" s="121" t="n">
        <x:v>10</x:v>
      </x:c>
      <x:c r="B417" s="65" t="n">
        <x:v>9</x:v>
      </x:c>
      <x:c r="C417" s="65" t="n">
        <x:v>10</x:v>
      </x:c>
      <x:c r="D417" s="65" t="n">
        <x:v>2</x:v>
      </x:c>
      <x:c r="E417" s="65" t="n">
        <x:v>2</x:v>
      </x:c>
      <x:c r="F417" s="65" t="n">
        <x:v>21</x:v>
      </x:c>
      <x:c r="G417" s="65" t="n">
        <x:v>21</x:v>
      </x:c>
      <x:c r="H417" s="65" t="n">
        <x:v>1</x:v>
      </x:c>
      <x:c r="I417" s="65" t="n">
        <x:v>1</x:v>
      </x:c>
      <x:c r="J417" s="65" t="n">
        <x:f>'Tobit Coefficients'!$B$4+'Tobit Coefficients'!$B$5*B417+'Tobit Coefficients'!$B$6*C417+'Tobit Coefficients'!$B$7*D417+'Tobit Coefficients'!$B$8*E417+'Tobit Coefficients'!$B$9*F417+'Tobit Coefficients'!$B$10*G417+'Tobit Coefficients'!$B$11*H417+'Tobit Coefficients'!$B$12*I417</x:f>
        <x:v>10.296609304017748</x:v>
      </x:c>
      <x:c r="K417" s="65" t="n">
        <x:f>(0-J417)/'Model Summary'!$B$19</x:f>
        <x:v>-8.094998584992078</x:v>
      </x:c>
      <x:c r="L417" s="65" t="n">
        <x:f>NORM.S.DIST(K417,TRUE)</x:f>
        <x:v>2.7755575615628914e-16</x:v>
      </x:c>
      <x:c r="M417" s="62" t="n">
        <x:f>J417*(1-L417)+'Model Summary'!$B$19*NORM.S.DIST(K417,FALSE)</x:f>
        <x:v>10.29660930401775</x:v>
      </x:c>
    </x:row>
    <x:row r="418">
      <x:c r="A418" s="121" t="n">
        <x:v>15</x:v>
      </x:c>
      <x:c r="B418" s="65" t="n">
        <x:v>11</x:v>
      </x:c>
      <x:c r="C418" s="65" t="n">
        <x:v>15</x:v>
      </x:c>
      <x:c r="D418" s="65" t="n">
        <x:v>3</x:v>
      </x:c>
      <x:c r="E418" s="65" t="n">
        <x:v>0</x:v>
      </x:c>
      <x:c r="F418" s="65" t="n">
        <x:v>8</x:v>
      </x:c>
      <x:c r="G418" s="65" t="n">
        <x:v>20</x:v>
      </x:c>
      <x:c r="H418" s="65" t="n">
        <x:v>1</x:v>
      </x:c>
      <x:c r="I418" s="65" t="n">
        <x:v>1</x:v>
      </x:c>
      <x:c r="J418" s="65" t="n">
        <x:f>'Tobit Coefficients'!$B$4+'Tobit Coefficients'!$B$5*B418+'Tobit Coefficients'!$B$6*C418+'Tobit Coefficients'!$B$7*D418+'Tobit Coefficients'!$B$8*E418+'Tobit Coefficients'!$B$9*F418+'Tobit Coefficients'!$B$10*G418+'Tobit Coefficients'!$B$11*H418+'Tobit Coefficients'!$B$12*I418</x:f>
        <x:v>15.347735287855386</x:v>
      </x:c>
      <x:c r="K418" s="65" t="n">
        <x:f>(0-J418)/'Model Summary'!$B$19</x:f>
        <x:v>-12.066097855101077</x:v>
      </x:c>
      <x:c r="L418" s="65" t="n">
        <x:f>NORM.S.DIST(K418,TRUE)</x:f>
        <x:v>0</x:v>
      </x:c>
      <x:c r="M418" s="62" t="n">
        <x:f>J418*(1-L418)+'Model Summary'!$B$19*NORM.S.DIST(K418,FALSE)</x:f>
        <x:v>15.347735287855386</x:v>
      </x:c>
    </x:row>
    <x:row r="419">
      <x:c r="A419" s="121" t="n">
        <x:v>11</x:v>
      </x:c>
      <x:c r="B419" s="65" t="n">
        <x:v>9</x:v>
      </x:c>
      <x:c r="C419" s="65" t="n">
        <x:v>10</x:v>
      </x:c>
      <x:c r="D419" s="65" t="n">
        <x:v>1</x:v>
      </x:c>
      <x:c r="E419" s="65" t="n">
        <x:v>1</x:v>
      </x:c>
      <x:c r="F419" s="65" t="n">
        <x:v>5</x:v>
      </x:c>
      <x:c r="G419" s="65" t="n">
        <x:v>19</x:v>
      </x:c>
      <x:c r="H419" s="65" t="n">
        <x:v>4</x:v>
      </x:c>
      <x:c r="I419" s="65" t="n">
        <x:v>4</x:v>
      </x:c>
      <x:c r="J419" s="65" t="n">
        <x:f>'Tobit Coefficients'!$B$4+'Tobit Coefficients'!$B$5*B419+'Tobit Coefficients'!$B$6*C419+'Tobit Coefficients'!$B$7*D419+'Tobit Coefficients'!$B$8*E419+'Tobit Coefficients'!$B$9*F419+'Tobit Coefficients'!$B$10*G419+'Tobit Coefficients'!$B$11*H419+'Tobit Coefficients'!$B$12*I419</x:f>
        <x:v>9.90960011740507</x:v>
      </x:c>
      <x:c r="K419" s="65" t="n">
        <x:f>(0-J419)/'Model Summary'!$B$19</x:f>
        <x:v>-7.790739316187334</x:v>
      </x:c>
      <x:c r="L419" s="65" t="n">
        <x:f>NORM.S.DIST(K419,TRUE)</x:f>
        <x:v>3.3306690738754696e-15</x:v>
      </x:c>
      <x:c r="M419" s="62" t="n">
        <x:f>J419*(1-L419)+'Model Summary'!$B$19*NORM.S.DIST(K419,FALSE)</x:f>
        <x:v>9.90960011740507</x:v>
      </x:c>
    </x:row>
    <x:row r="420">
      <x:c r="A420" s="121" t="n">
        <x:v>18</x:v>
      </x:c>
      <x:c r="B420" s="65" t="n">
        <x:v>16</x:v>
      </x:c>
      <x:c r="C420" s="65" t="n">
        <x:v>18</x:v>
      </x:c>
      <x:c r="D420" s="65" t="n">
        <x:v>2</x:v>
      </x:c>
      <x:c r="E420" s="65" t="n">
        <x:v>0</x:v>
      </x:c>
      <x:c r="F420" s="65" t="n">
        <x:v>10</x:v>
      </x:c>
      <x:c r="G420" s="65" t="n">
        <x:v>17</x:v>
      </x:c>
      <x:c r="H420" s="65" t="n">
        <x:v>3</x:v>
      </x:c>
      <x:c r="I420" s="65" t="n">
        <x:v>2</x:v>
      </x:c>
      <x:c r="J420" s="65" t="n">
        <x:f>'Tobit Coefficients'!$B$4+'Tobit Coefficients'!$B$5*B420+'Tobit Coefficients'!$B$6*C420+'Tobit Coefficients'!$B$7*D420+'Tobit Coefficients'!$B$8*E420+'Tobit Coefficients'!$B$9*F420+'Tobit Coefficients'!$B$10*G420+'Tobit Coefficients'!$B$11*H420+'Tobit Coefficients'!$B$12*I420</x:f>
        <x:v>18.549275078227</x:v>
      </x:c>
      <x:c r="K420" s="65" t="n">
        <x:f>(0-J420)/'Model Summary'!$B$19</x:f>
        <x:v>-14.583087604604481</x:v>
      </x:c>
      <x:c r="L420" s="65" t="n">
        <x:f>NORM.S.DIST(K420,TRUE)</x:f>
        <x:v>0</x:v>
      </x:c>
      <x:c r="M420" s="62" t="n">
        <x:f>J420*(1-L420)+'Model Summary'!$B$19*NORM.S.DIST(K420,FALSE)</x:f>
        <x:v>18.549275078227</x:v>
      </x:c>
    </x:row>
    <x:row r="421">
      <x:c r="A421" s="121" t="n">
        <x:v>17</x:v>
      </x:c>
      <x:c r="B421" s="65" t="n">
        <x:v>14</x:v>
      </x:c>
      <x:c r="C421" s="65" t="n">
        <x:v>17</x:v>
      </x:c>
      <x:c r="D421" s="65" t="n">
        <x:v>3</x:v>
      </x:c>
      <x:c r="E421" s="65" t="n">
        <x:v>0</x:v>
      </x:c>
      <x:c r="F421" s="65" t="n">
        <x:v>5</x:v>
      </x:c>
      <x:c r="G421" s="65" t="n">
        <x:v>18</x:v>
      </x:c>
      <x:c r="H421" s="65" t="n">
        <x:v>3</x:v>
      </x:c>
      <x:c r="I421" s="65" t="n">
        <x:v>2</x:v>
      </x:c>
      <x:c r="J421" s="65" t="n">
        <x:f>'Tobit Coefficients'!$B$4+'Tobit Coefficients'!$B$5*B421+'Tobit Coefficients'!$B$6*C421+'Tobit Coefficients'!$B$7*D421+'Tobit Coefficients'!$B$8*E421+'Tobit Coefficients'!$B$9*F421+'Tobit Coefficients'!$B$10*G421+'Tobit Coefficients'!$B$11*H421+'Tobit Coefficients'!$B$12*I421</x:f>
        <x:v>17.367648166036908</x:v>
      </x:c>
      <x:c r="K421" s="65" t="n">
        <x:f>(0-J421)/'Model Summary'!$B$19</x:f>
        <x:v>-13.654114978787263</x:v>
      </x:c>
      <x:c r="L421" s="65" t="n">
        <x:f>NORM.S.DIST(K421,TRUE)</x:f>
        <x:v>0</x:v>
      </x:c>
      <x:c r="M421" s="62" t="n">
        <x:f>J421*(1-L421)+'Model Summary'!$B$19*NORM.S.DIST(K421,FALSE)</x:f>
        <x:v>17.367648166036908</x:v>
      </x:c>
    </x:row>
    <x:row r="422">
      <x:c r="A422" s="121" t="n">
        <x:v>14</x:v>
      </x:c>
      <x:c r="B422" s="65" t="n">
        <x:v>13</x:v>
      </x:c>
      <x:c r="C422" s="65" t="n">
        <x:v>14</x:v>
      </x:c>
      <x:c r="D422" s="65" t="n">
        <x:v>1</x:v>
      </x:c>
      <x:c r="E422" s="65" t="n">
        <x:v>0</x:v>
      </x:c>
      <x:c r="F422" s="65" t="n">
        <x:v>13</x:v>
      </x:c>
      <x:c r="G422" s="65" t="n">
        <x:v>18</x:v>
      </x:c>
      <x:c r="H422" s="65" t="n">
        <x:v>2</x:v>
      </x:c>
      <x:c r="I422" s="65" t="n">
        <x:v>3</x:v>
      </x:c>
      <x:c r="J422" s="65" t="n">
        <x:f>'Tobit Coefficients'!$B$4+'Tobit Coefficients'!$B$5*B422+'Tobit Coefficients'!$B$6*C422+'Tobit Coefficients'!$B$7*D422+'Tobit Coefficients'!$B$8*E422+'Tobit Coefficients'!$B$9*F422+'Tobit Coefficients'!$B$10*G422+'Tobit Coefficients'!$B$11*H422+'Tobit Coefficients'!$B$12*I422</x:f>
        <x:v>14.57920989359843</x:v>
      </x:c>
      <x:c r="K422" s="65" t="n">
        <x:f>(0-J422)/'Model Summary'!$B$19</x:f>
        <x:v>-11.461897793182342</x:v>
      </x:c>
      <x:c r="L422" s="65" t="n">
        <x:f>NORM.S.DIST(K422,TRUE)</x:f>
        <x:v>0</x:v>
      </x:c>
      <x:c r="M422" s="62" t="n">
        <x:f>J422*(1-L422)+'Model Summary'!$B$19*NORM.S.DIST(K422,FALSE)</x:f>
        <x:v>14.57920989359843</x:v>
      </x:c>
    </x:row>
    <x:row r="423">
      <x:c r="A423" s="121" t="n">
        <x:v>11</x:v>
      </x:c>
      <x:c r="B423" s="65" t="n">
        <x:v>7</x:v>
      </x:c>
      <x:c r="C423" s="65" t="n">
        <x:v>11</x:v>
      </x:c>
      <x:c r="D423" s="65" t="n">
        <x:v>1</x:v>
      </x:c>
      <x:c r="E423" s="65" t="n">
        <x:v>0</x:v>
      </x:c>
      <x:c r="F423" s="65" t="n">
        <x:v>10</x:v>
      </x:c>
      <x:c r="G423" s="65" t="n">
        <x:v>19</x:v>
      </x:c>
      <x:c r="H423" s="65" t="n">
        <x:v>2</x:v>
      </x:c>
      <x:c r="I423" s="65" t="n">
        <x:v>1</x:v>
      </x:c>
      <x:c r="J423" s="65" t="n">
        <x:f>'Tobit Coefficients'!$B$4+'Tobit Coefficients'!$B$5*B423+'Tobit Coefficients'!$B$6*C423+'Tobit Coefficients'!$B$7*D423+'Tobit Coefficients'!$B$8*E423+'Tobit Coefficients'!$B$9*F423+'Tobit Coefficients'!$B$10*G423+'Tobit Coefficients'!$B$11*H423+'Tobit Coefficients'!$B$12*I423</x:f>
        <x:v>10.982660341573263</x:v>
      </x:c>
      <x:c r="K423" s="65" t="n">
        <x:f>(0-J423)/'Model Summary'!$B$19</x:f>
        <x:v>-8.634358874799057</x:v>
      </x:c>
      <x:c r="L423" s="65" t="n">
        <x:f>NORM.S.DIST(K423,TRUE)</x:f>
        <x:v>0</x:v>
      </x:c>
      <x:c r="M423" s="62" t="n">
        <x:f>J423*(1-L423)+'Model Summary'!$B$19*NORM.S.DIST(K423,FALSE)</x:f>
        <x:v>10.982660341573263</x:v>
      </x:c>
    </x:row>
    <x:row r="424">
      <x:c r="A424" s="121" t="n">
        <x:v>17</x:v>
      </x:c>
      <x:c r="B424" s="65" t="n">
        <x:v>14</x:v>
      </x:c>
      <x:c r="C424" s="65" t="n">
        <x:v>17</x:v>
      </x:c>
      <x:c r="D424" s="65" t="n">
        <x:v>2</x:v>
      </x:c>
      <x:c r="E424" s="65" t="n">
        <x:v>0</x:v>
      </x:c>
      <x:c r="F424" s="65" t="n">
        <x:v>10</x:v>
      </x:c>
      <x:c r="G424" s="65" t="n">
        <x:v>18</x:v>
      </x:c>
      <x:c r="H424" s="65" t="n">
        <x:v>2</x:v>
      </x:c>
      <x:c r="I424" s="65" t="n">
        <x:v>2</x:v>
      </x:c>
      <x:c r="J424" s="65" t="n">
        <x:f>'Tobit Coefficients'!$B$4+'Tobit Coefficients'!$B$5*B424+'Tobit Coefficients'!$B$6*C424+'Tobit Coefficients'!$B$7*D424+'Tobit Coefficients'!$B$8*E424+'Tobit Coefficients'!$B$9*F424+'Tobit Coefficients'!$B$10*G424+'Tobit Coefficients'!$B$11*H424+'Tobit Coefficients'!$B$12*I424</x:f>
        <x:v>17.452064781795823</x:v>
      </x:c>
      <x:c r="K424" s="65" t="n">
        <x:f>(0-J424)/'Model Summary'!$B$19</x:f>
        <x:v>-13.720481718064395</x:v>
      </x:c>
      <x:c r="L424" s="65" t="n">
        <x:f>NORM.S.DIST(K424,TRUE)</x:f>
        <x:v>0</x:v>
      </x:c>
      <x:c r="M424" s="62" t="n">
        <x:f>J424*(1-L424)+'Model Summary'!$B$19*NORM.S.DIST(K424,FALSE)</x:f>
        <x:v>17.452064781795823</x:v>
      </x:c>
    </x:row>
    <x:row r="425">
      <x:c r="A425" s="121" t="n">
        <x:v>10</x:v>
      </x:c>
      <x:c r="B425" s="65" t="n">
        <x:v>8</x:v>
      </x:c>
      <x:c r="C425" s="65" t="n">
        <x:v>10</x:v>
      </x:c>
      <x:c r="D425" s="65" t="n">
        <x:v>1</x:v>
      </x:c>
      <x:c r="E425" s="65" t="n">
        <x:v>1</x:v>
      </x:c>
      <x:c r="F425" s="65" t="n">
        <x:v>5</x:v>
      </x:c>
      <x:c r="G425" s="65" t="n">
        <x:v>20</x:v>
      </x:c>
      <x:c r="H425" s="65" t="n">
        <x:v>1</x:v>
      </x:c>
      <x:c r="I425" s="65" t="n">
        <x:v>0</x:v>
      </x:c>
      <x:c r="J425" s="65" t="n">
        <x:f>'Tobit Coefficients'!$B$4+'Tobit Coefficients'!$B$5*B425+'Tobit Coefficients'!$B$6*C425+'Tobit Coefficients'!$B$7*D425+'Tobit Coefficients'!$B$8*E425+'Tobit Coefficients'!$B$9*F425+'Tobit Coefficients'!$B$10*G425+'Tobit Coefficients'!$B$11*H425+'Tobit Coefficients'!$B$12*I425</x:f>
        <x:v>9.860264631343561</x:v>
      </x:c>
      <x:c r="K425" s="65" t="n">
        <x:f>(0-J425)/'Model Summary'!$B$19</x:f>
        <x:v>-7.751952694488288</x:v>
      </x:c>
      <x:c r="L425" s="65" t="n">
        <x:f>NORM.S.DIST(K425,TRUE)</x:f>
        <x:v>4.551914400963142e-15</x:v>
      </x:c>
      <x:c r="M425" s="62" t="n">
        <x:f>J425*(1-L425)+'Model Summary'!$B$19*NORM.S.DIST(K425,FALSE)</x:f>
        <x:v>9.860264631343563</x:v>
      </x:c>
    </x:row>
    <x:row r="426">
      <x:c r="A426" s="121" t="n">
        <x:v>13</x:v>
      </x:c>
      <x:c r="B426" s="65" t="n">
        <x:v>10</x:v>
      </x:c>
      <x:c r="C426" s="65" t="n">
        <x:v>13</x:v>
      </x:c>
      <x:c r="D426" s="65" t="n">
        <x:v>2</x:v>
      </x:c>
      <x:c r="E426" s="65" t="n">
        <x:v>0</x:v>
      </x:c>
      <x:c r="F426" s="65" t="n">
        <x:v>4</x:v>
      </x:c>
      <x:c r="G426" s="65" t="n">
        <x:v>18</x:v>
      </x:c>
      <x:c r="H426" s="65" t="n">
        <x:v>3</x:v>
      </x:c>
      <x:c r="I426" s="65" t="n">
        <x:v>2</x:v>
      </x:c>
      <x:c r="J426" s="65" t="n">
        <x:f>'Tobit Coefficients'!$B$4+'Tobit Coefficients'!$B$5*B426+'Tobit Coefficients'!$B$6*C426+'Tobit Coefficients'!$B$7*D426+'Tobit Coefficients'!$B$8*E426+'Tobit Coefficients'!$B$9*F426+'Tobit Coefficients'!$B$10*G426+'Tobit Coefficients'!$B$11*H426+'Tobit Coefficients'!$B$12*I426</x:f>
        <x:v>13.085730241089838</x:v>
      </x:c>
      <x:c r="K426" s="65" t="n">
        <x:f>(0-J426)/'Model Summary'!$B$19</x:f>
        <x:v>-10.287752468560372</x:v>
      </x:c>
      <x:c r="L426" s="65" t="n">
        <x:f>NORM.S.DIST(K426,TRUE)</x:f>
        <x:v>0</x:v>
      </x:c>
      <x:c r="M426" s="62" t="n">
        <x:f>J426*(1-L426)+'Model Summary'!$B$19*NORM.S.DIST(K426,FALSE)</x:f>
        <x:v>13.085730241089838</x:v>
      </x:c>
    </x:row>
    <x:row r="427">
      <x:c r="A427" s="121" t="n">
        <x:v>11</x:v>
      </x:c>
      <x:c r="B427" s="65" t="n">
        <x:v>10</x:v>
      </x:c>
      <x:c r="C427" s="65" t="n">
        <x:v>11</x:v>
      </x:c>
      <x:c r="D427" s="65" t="n">
        <x:v>1</x:v>
      </x:c>
      <x:c r="E427" s="65" t="n">
        <x:v>0</x:v>
      </x:c>
      <x:c r="F427" s="65" t="n">
        <x:v>11</x:v>
      </x:c>
      <x:c r="G427" s="65" t="n">
        <x:v>16</x:v>
      </x:c>
      <x:c r="H427" s="65" t="n">
        <x:v>1</x:v>
      </x:c>
      <x:c r="I427" s="65" t="n">
        <x:v>3</x:v>
      </x:c>
      <x:c r="J427" s="65" t="n">
        <x:f>'Tobit Coefficients'!$B$4+'Tobit Coefficients'!$B$5*B427+'Tobit Coefficients'!$B$6*C427+'Tobit Coefficients'!$B$7*D427+'Tobit Coefficients'!$B$8*E427+'Tobit Coefficients'!$B$9*F427+'Tobit Coefficients'!$B$10*G427+'Tobit Coefficients'!$B$11*H427+'Tobit Coefficients'!$B$12*I427</x:f>
        <x:v>11.441042204202917</x:v>
      </x:c>
      <x:c r="K427" s="65" t="n">
        <x:f>(0-J427)/'Model Summary'!$B$19</x:f>
        <x:v>-8.994729985308727</x:v>
      </x:c>
      <x:c r="L427" s="65" t="n">
        <x:f>NORM.S.DIST(K427,TRUE)</x:f>
        <x:v>0</x:v>
      </x:c>
      <x:c r="M427" s="62" t="n">
        <x:f>J427*(1-L427)+'Model Summary'!$B$19*NORM.S.DIST(K427,FALSE)</x:f>
        <x:v>11.441042204202917</x:v>
      </x:c>
    </x:row>
    <x:row r="428">
      <x:c r="A428" s="121" t="n">
        <x:v>12</x:v>
      </x:c>
      <x:c r="B428" s="65" t="n">
        <x:v>12</x:v>
      </x:c>
      <x:c r="C428" s="65" t="n">
        <x:v>12</x:v>
      </x:c>
      <x:c r="D428" s="65" t="n">
        <x:v>2</x:v>
      </x:c>
      <x:c r="E428" s="65" t="n">
        <x:v>0</x:v>
      </x:c>
      <x:c r="F428" s="65" t="n">
        <x:v>0</x:v>
      </x:c>
      <x:c r="G428" s="65" t="n">
        <x:v>16</x:v>
      </x:c>
      <x:c r="H428" s="65" t="n">
        <x:v>2</x:v>
      </x:c>
      <x:c r="I428" s="65" t="n">
        <x:v>2</x:v>
      </x:c>
      <x:c r="J428" s="65" t="n">
        <x:f>'Tobit Coefficients'!$B$4+'Tobit Coefficients'!$B$5*B428+'Tobit Coefficients'!$B$6*C428+'Tobit Coefficients'!$B$7*D428+'Tobit Coefficients'!$B$8*E428+'Tobit Coefficients'!$B$9*F428+'Tobit Coefficients'!$B$10*G428+'Tobit Coefficients'!$B$11*H428+'Tobit Coefficients'!$B$12*I428</x:f>
        <x:v>12.336542508817363</x:v>
      </x:c>
      <x:c r="K428" s="65" t="n">
        <x:f>(0-J428)/'Model Summary'!$B$19</x:f>
        <x:v>-9.698755309051498</x:v>
      </x:c>
      <x:c r="L428" s="65" t="n">
        <x:f>NORM.S.DIST(K428,TRUE)</x:f>
        <x:v>0</x:v>
      </x:c>
      <x:c r="M428" s="62" t="n">
        <x:f>J428*(1-L428)+'Model Summary'!$B$19*NORM.S.DIST(K428,FALSE)</x:f>
        <x:v>12.336542508817363</x:v>
      </x:c>
    </x:row>
    <x:row r="429">
      <x:c r="A429" s="121" t="n">
        <x:v>10</x:v>
      </x:c>
      <x:c r="B429" s="65" t="n">
        <x:v>10</x:v>
      </x:c>
      <x:c r="C429" s="65" t="n">
        <x:v>10</x:v>
      </x:c>
      <x:c r="D429" s="65" t="n">
        <x:v>1</x:v>
      </x:c>
      <x:c r="E429" s="65" t="n">
        <x:v>1</x:v>
      </x:c>
      <x:c r="F429" s="65" t="n">
        <x:v>6</x:v>
      </x:c>
      <x:c r="G429" s="65" t="n">
        <x:v>15</x:v>
      </x:c>
      <x:c r="H429" s="65" t="n">
        <x:v>1</x:v>
      </x:c>
      <x:c r="I429" s="65" t="n">
        <x:v>1</x:v>
      </x:c>
      <x:c r="J429" s="65" t="n">
        <x:f>'Tobit Coefficients'!$B$4+'Tobit Coefficients'!$B$5*B429+'Tobit Coefficients'!$B$6*C429+'Tobit Coefficients'!$B$7*D429+'Tobit Coefficients'!$B$8*E429+'Tobit Coefficients'!$B$9*F429+'Tobit Coefficients'!$B$10*G429+'Tobit Coefficients'!$B$11*H429+'Tobit Coefficients'!$B$12*I429</x:f>
        <x:v>10.100522155627688</x:v>
      </x:c>
      <x:c r="K429" s="65" t="n">
        <x:f>(0-J429)/'Model Summary'!$B$19</x:f>
        <x:v>-7.9408385948550055</x:v>
      </x:c>
      <x:c r="L429" s="65" t="n">
        <x:f>NORM.S.DIST(K429,TRUE)</x:f>
        <x:v>9.992007221626409e-16</x:v>
      </x:c>
      <x:c r="M429" s="62" t="n">
        <x:f>J429*(1-L429)+'Model Summary'!$B$19*NORM.S.DIST(K429,FALSE)</x:f>
        <x:v>10.100522155627688</x:v>
      </x:c>
    </x:row>
    <x:row r="430">
      <x:c r="A430" s="121" t="n">
        <x:v>11</x:v>
      </x:c>
      <x:c r="B430" s="65" t="n">
        <x:v>10</x:v>
      </x:c>
      <x:c r="C430" s="65" t="n">
        <x:v>10</x:v>
      </x:c>
      <x:c r="D430" s="65" t="n">
        <x:v>1</x:v>
      </x:c>
      <x:c r="E430" s="65" t="n">
        <x:v>0</x:v>
      </x:c>
      <x:c r="F430" s="65" t="n">
        <x:v>4</x:v>
      </x:c>
      <x:c r="G430" s="65" t="n">
        <x:v>15</x:v>
      </x:c>
      <x:c r="H430" s="65" t="n">
        <x:v>3</x:v>
      </x:c>
      <x:c r="I430" s="65" t="n">
        <x:v>3</x:v>
      </x:c>
      <x:c r="J430" s="65" t="n">
        <x:f>'Tobit Coefficients'!$B$4+'Tobit Coefficients'!$B$5*B430+'Tobit Coefficients'!$B$6*C430+'Tobit Coefficients'!$B$7*D430+'Tobit Coefficients'!$B$8*E430+'Tobit Coefficients'!$B$9*F430+'Tobit Coefficients'!$B$10*G430+'Tobit Coefficients'!$B$11*H430+'Tobit Coefficients'!$B$12*I430</x:f>
        <x:v>10.224756727027035</x:v>
      </x:c>
      <x:c r="K430" s="65" t="n">
        <x:f>(0-J430)/'Model Summary'!$B$19</x:f>
        <x:v>-8.038509454260382</x:v>
      </x:c>
      <x:c r="L430" s="65" t="n">
        <x:f>NORM.S.DIST(K430,TRUE)</x:f>
        <x:v>4.440892098500626e-16</x:v>
      </x:c>
      <x:c r="M430" s="62" t="n">
        <x:f>J430*(1-L430)+'Model Summary'!$B$19*NORM.S.DIST(K430,FALSE)</x:f>
        <x:v>10.224756727027035</x:v>
      </x:c>
    </x:row>
    <x:row r="431">
      <x:c r="A431" s="121" t="n">
        <x:v>17</x:v>
      </x:c>
      <x:c r="B431" s="65" t="n">
        <x:v>16</x:v>
      </x:c>
      <x:c r="C431" s="65" t="n">
        <x:v>17</x:v>
      </x:c>
      <x:c r="D431" s="65" t="n">
        <x:v>2</x:v>
      </x:c>
      <x:c r="E431" s="65" t="n">
        <x:v>0</x:v>
      </x:c>
      <x:c r="F431" s="65" t="n">
        <x:v>0</x:v>
      </x:c>
      <x:c r="G431" s="65" t="n">
        <x:v>16</x:v>
      </x:c>
      <x:c r="H431" s="65" t="n">
        <x:v>2</x:v>
      </x:c>
      <x:c r="I431" s="65" t="n">
        <x:v>3</x:v>
      </x:c>
      <x:c r="J431" s="65" t="n">
        <x:f>'Tobit Coefficients'!$B$4+'Tobit Coefficients'!$B$5*B431+'Tobit Coefficients'!$B$6*C431+'Tobit Coefficients'!$B$7*D431+'Tobit Coefficients'!$B$8*E431+'Tobit Coefficients'!$B$9*F431+'Tobit Coefficients'!$B$10*G431+'Tobit Coefficients'!$B$11*H431+'Tobit Coefficients'!$B$12*I431</x:f>
        <x:v>17.43713829755598</x:v>
      </x:c>
      <x:c r="K431" s="65" t="n">
        <x:f>(0-J431)/'Model Summary'!$B$19</x:f>
        <x:v>-13.708746799778888</x:v>
      </x:c>
      <x:c r="L431" s="65" t="n">
        <x:f>NORM.S.DIST(K431,TRUE)</x:f>
        <x:v>0</x:v>
      </x:c>
      <x:c r="M431" s="62" t="n">
        <x:f>J431*(1-L431)+'Model Summary'!$B$19*NORM.S.DIST(K431,FALSE)</x:f>
        <x:v>17.43713829755598</x:v>
      </x:c>
    </x:row>
    <x:row r="432">
      <x:c r="A432" s="121" t="n">
        <x:v>9</x:v>
      </x:c>
      <x:c r="B432" s="65" t="n">
        <x:v>6</x:v>
      </x:c>
      <x:c r="C432" s="65" t="n">
        <x:v>8</x:v>
      </x:c>
      <x:c r="D432" s="65" t="n">
        <x:v>1</x:v>
      </x:c>
      <x:c r="E432" s="65" t="n">
        <x:v>0</x:v>
      </x:c>
      <x:c r="F432" s="65" t="n">
        <x:v>0</x:v>
      </x:c>
      <x:c r="G432" s="65" t="n">
        <x:v>15</x:v>
      </x:c>
      <x:c r="H432" s="65" t="n">
        <x:v>2</x:v>
      </x:c>
      <x:c r="I432" s="65" t="n">
        <x:v>1</x:v>
      </x:c>
      <x:c r="J432" s="65" t="n">
        <x:f>'Tobit Coefficients'!$B$4+'Tobit Coefficients'!$B$5*B432+'Tobit Coefficients'!$B$6*C432+'Tobit Coefficients'!$B$7*D432+'Tobit Coefficients'!$B$8*E432+'Tobit Coefficients'!$B$9*F432+'Tobit Coefficients'!$B$10*G432+'Tobit Coefficients'!$B$11*H432+'Tobit Coefficients'!$B$12*I432</x:f>
        <x:v>7.804711128735454</x:v>
      </x:c>
      <x:c r="K432" s="65" t="n">
        <x:f>(0-J432)/'Model Summary'!$B$19</x:f>
        <x:v>-6.135915589099109</x:v>
      </x:c>
      <x:c r="L432" s="65" t="n">
        <x:f>NORM.S.DIST(K432,TRUE)</x:f>
        <x:v>4.2335052130582085e-10</x:v>
      </x:c>
      <x:c r="M432" s="62" t="n">
        <x:f>J432*(1-L432)+'Model Summary'!$B$19*NORM.S.DIST(K432,FALSE)</x:f>
        <x:v>7.804711128819073</x:v>
      </x:c>
    </x:row>
    <x:row r="433">
      <x:c r="A433" s="121" t="n">
        <x:v>11</x:v>
      </x:c>
      <x:c r="B433" s="65" t="n">
        <x:v>10</x:v>
      </x:c>
      <x:c r="C433" s="65" t="n">
        <x:v>11</x:v>
      </x:c>
      <x:c r="D433" s="65" t="n">
        <x:v>2</x:v>
      </x:c>
      <x:c r="E433" s="65" t="n">
        <x:v>0</x:v>
      </x:c>
      <x:c r="F433" s="65" t="n">
        <x:v>5</x:v>
      </x:c>
      <x:c r="G433" s="65" t="n">
        <x:v>16</x:v>
      </x:c>
      <x:c r="H433" s="65" t="n">
        <x:v>4</x:v>
      </x:c>
      <x:c r="I433" s="65" t="n">
        <x:v>4</x:v>
      </x:c>
      <x:c r="J433" s="65" t="n">
        <x:f>'Tobit Coefficients'!$B$4+'Tobit Coefficients'!$B$5*B433+'Tobit Coefficients'!$B$6*C433+'Tobit Coefficients'!$B$7*D433+'Tobit Coefficients'!$B$8*E433+'Tobit Coefficients'!$B$9*F433+'Tobit Coefficients'!$B$10*G433+'Tobit Coefficients'!$B$11*H433+'Tobit Coefficients'!$B$12*I433</x:f>
        <x:v>11.249539542995379</x:v>
      </x:c>
      <x:c r="K433" s="65" t="n">
        <x:f>(0-J433)/'Model Summary'!$B$19</x:f>
        <x:v>-8.844174231882953</x:v>
      </x:c>
      <x:c r="L433" s="65" t="n">
        <x:f>NORM.S.DIST(K433,TRUE)</x:f>
        <x:v>0</x:v>
      </x:c>
      <x:c r="M433" s="62" t="n">
        <x:f>J433*(1-L433)+'Model Summary'!$B$19*NORM.S.DIST(K433,FALSE)</x:f>
        <x:v>11.249539542995379</x:v>
      </x:c>
    </x:row>
    <x:row r="434">
      <x:c r="A434" s="121" t="n">
        <x:v>11</x:v>
      </x:c>
      <x:c r="B434" s="65" t="n">
        <x:v>10</x:v>
      </x:c>
      <x:c r="C434" s="65" t="n">
        <x:v>11</x:v>
      </x:c>
      <x:c r="D434" s="65" t="n">
        <x:v>3</x:v>
      </x:c>
      <x:c r="E434" s="65" t="n">
        <x:v>0</x:v>
      </x:c>
      <x:c r="F434" s="65" t="n">
        <x:v>0</x:v>
      </x:c>
      <x:c r="G434" s="65" t="n">
        <x:v>16</x:v>
      </x:c>
      <x:c r="H434" s="65" t="n">
        <x:v>1</x:v>
      </x:c>
      <x:c r="I434" s="65" t="n">
        <x:v>2</x:v>
      </x:c>
      <x:c r="J434" s="65" t="n">
        <x:f>'Tobit Coefficients'!$B$4+'Tobit Coefficients'!$B$5*B434+'Tobit Coefficients'!$B$6*C434+'Tobit Coefficients'!$B$7*D434+'Tobit Coefficients'!$B$8*E434+'Tobit Coefficients'!$B$9*F434+'Tobit Coefficients'!$B$10*G434+'Tobit Coefficients'!$B$11*H434+'Tobit Coefficients'!$B$12*I434</x:f>
        <x:v>11.327292623343842</x:v>
      </x:c>
      <x:c r="K434" s="65" t="n">
        <x:f>(0-J434)/'Model Summary'!$B$19</x:f>
        <x:v>-8.905302226236781</x:v>
      </x:c>
      <x:c r="L434" s="65" t="n">
        <x:f>NORM.S.DIST(K434,TRUE)</x:f>
        <x:v>0</x:v>
      </x:c>
      <x:c r="M434" s="62" t="n">
        <x:f>J434*(1-L434)+'Model Summary'!$B$19*NORM.S.DIST(K434,FALSE)</x:f>
        <x:v>11.327292623343842</x:v>
      </x:c>
    </x:row>
    <x:row r="435">
      <x:c r="A435" s="121" t="n">
        <x:v>10</x:v>
      </x:c>
      <x:c r="B435" s="65" t="n">
        <x:v>10</x:v>
      </x:c>
      <x:c r="C435" s="65" t="n">
        <x:v>10</x:v>
      </x:c>
      <x:c r="D435" s="65" t="n">
        <x:v>2</x:v>
      </x:c>
      <x:c r="E435" s="65" t="n">
        <x:v>1</x:v>
      </x:c>
      <x:c r="F435" s="65" t="n">
        <x:v>0</x:v>
      </x:c>
      <x:c r="G435" s="65" t="n">
        <x:v>17</x:v>
      </x:c>
      <x:c r="H435" s="65" t="n">
        <x:v>3</x:v>
      </x:c>
      <x:c r="I435" s="65" t="n">
        <x:v>2</x:v>
      </x:c>
      <x:c r="J435" s="65" t="n">
        <x:f>'Tobit Coefficients'!$B$4+'Tobit Coefficients'!$B$5*B435+'Tobit Coefficients'!$B$6*C435+'Tobit Coefficients'!$B$7*D435+'Tobit Coefficients'!$B$8*E435+'Tobit Coefficients'!$B$9*F435+'Tobit Coefficients'!$B$10*G435+'Tobit Coefficients'!$B$11*H435+'Tobit Coefficients'!$B$12*I435</x:f>
        <x:v>9.982219696982346</x:v>
      </x:c>
      <x:c r="K435" s="65" t="n">
        <x:f>(0-J435)/'Model Summary'!$B$19</x:f>
        <x:v>-7.847831449778476</x:v>
      </x:c>
      <x:c r="L435" s="65" t="n">
        <x:f>NORM.S.DIST(K435,TRUE)</x:f>
        <x:v>2.1094237467877974e-15</x:v>
      </x:c>
      <x:c r="M435" s="62" t="n">
        <x:f>J435*(1-L435)+'Model Summary'!$B$19*NORM.S.DIST(K435,FALSE)</x:f>
        <x:v>9.982219696982346</x:v>
      </x:c>
    </x:row>
    <x:row r="436">
      <x:c r="A436" s="121" t="n">
        <x:v>7</x:v>
      </x:c>
      <x:c r="B436" s="65" t="n">
        <x:v>6</x:v>
      </x:c>
      <x:c r="C436" s="65" t="n">
        <x:v>6</x:v>
      </x:c>
      <x:c r="D436" s="65" t="n">
        <x:v>1</x:v>
      </x:c>
      <x:c r="E436" s="65" t="n">
        <x:v>1</x:v>
      </x:c>
      <x:c r="F436" s="65" t="n">
        <x:v>0</x:v>
      </x:c>
      <x:c r="G436" s="65" t="n">
        <x:v>17</x:v>
      </x:c>
      <x:c r="H436" s="65" t="n">
        <x:v>1</x:v>
      </x:c>
      <x:c r="I436" s="65" t="n">
        <x:v>1</x:v>
      </x:c>
      <x:c r="J436" s="65" t="n">
        <x:f>'Tobit Coefficients'!$B$4+'Tobit Coefficients'!$B$5*B436+'Tobit Coefficients'!$B$6*C436+'Tobit Coefficients'!$B$7*D436+'Tobit Coefficients'!$B$8*E436+'Tobit Coefficients'!$B$9*F436+'Tobit Coefficients'!$B$10*G436+'Tobit Coefficients'!$B$11*H436+'Tobit Coefficients'!$B$12*I436</x:f>
        <x:v>5.807387817483901</x:v>
      </x:c>
      <x:c r="K436" s="65" t="n">
        <x:f>(0-J436)/'Model Summary'!$B$19</x:f>
        <x:v>-4.56565795370023</x:v>
      </x:c>
      <x:c r="L436" s="65" t="n">
        <x:f>NORM.S.DIST(K436,TRUE)</x:f>
        <x:v>0.000002489650506753982</x:v>
      </x:c>
      <x:c r="M436" s="62" t="n">
        <x:f>J436*(1-L436)+'Model Summary'!$B$19*NORM.S.DIST(K436,FALSE)</x:f>
        <x:v>5.807388456539634</x:v>
      </x:c>
    </x:row>
    <x:row r="437">
      <x:c r="A437" s="121" t="n">
        <x:v>14</x:v>
      </x:c>
      <x:c r="B437" s="65" t="n">
        <x:v>13</x:v>
      </x:c>
      <x:c r="C437" s="65" t="n">
        <x:v>14</x:v>
      </x:c>
      <x:c r="D437" s="65" t="n">
        <x:v>1</x:v>
      </x:c>
      <x:c r="E437" s="65" t="n">
        <x:v>0</x:v>
      </x:c>
      <x:c r="F437" s="65" t="n">
        <x:v>0</x:v>
      </x:c>
      <x:c r="G437" s="65" t="n">
        <x:v>15</x:v>
      </x:c>
      <x:c r="H437" s="65" t="n">
        <x:v>4</x:v>
      </x:c>
      <x:c r="I437" s="65" t="n">
        <x:v>4</x:v>
      </x:c>
      <x:c r="J437" s="65" t="n">
        <x:f>'Tobit Coefficients'!$B$4+'Tobit Coefficients'!$B$5*B437+'Tobit Coefficients'!$B$6*C437+'Tobit Coefficients'!$B$7*D437+'Tobit Coefficients'!$B$8*E437+'Tobit Coefficients'!$B$9*F437+'Tobit Coefficients'!$B$10*G437+'Tobit Coefficients'!$B$11*H437+'Tobit Coefficients'!$B$12*I437</x:f>
        <x:v>14.12928031659032</x:v>
      </x:c>
      <x:c r="K437" s="65" t="n">
        <x:f>(0-J437)/'Model Summary'!$B$19</x:f>
        <x:v>-11.108171709023205</x:v>
      </x:c>
      <x:c r="L437" s="65" t="n">
        <x:f>NORM.S.DIST(K437,TRUE)</x:f>
        <x:v>0</x:v>
      </x:c>
      <x:c r="M437" s="62" t="n">
        <x:f>J437*(1-L437)+'Model Summary'!$B$19*NORM.S.DIST(K437,FALSE)</x:f>
        <x:v>14.12928031659032</x:v>
      </x:c>
    </x:row>
    <x:row r="438">
      <x:c r="A438" s="121" t="n">
        <x:v>11</x:v>
      </x:c>
      <x:c r="B438" s="65" t="n">
        <x:v>10</x:v>
      </x:c>
      <x:c r="C438" s="65" t="n">
        <x:v>9</x:v>
      </x:c>
      <x:c r="D438" s="65" t="n">
        <x:v>4</x:v>
      </x:c>
      <x:c r="E438" s="65" t="n">
        <x:v>0</x:v>
      </x:c>
      <x:c r="F438" s="65" t="n">
        <x:v>4</x:v>
      </x:c>
      <x:c r="G438" s="65" t="n">
        <x:v>16</x:v>
      </x:c>
      <x:c r="H438" s="65" t="n">
        <x:v>2</x:v>
      </x:c>
      <x:c r="I438" s="65" t="n">
        <x:v>2</x:v>
      </x:c>
      <x:c r="J438" s="65" t="n">
        <x:f>'Tobit Coefficients'!$B$4+'Tobit Coefficients'!$B$5*B438+'Tobit Coefficients'!$B$6*C438+'Tobit Coefficients'!$B$7*D438+'Tobit Coefficients'!$B$8*E438+'Tobit Coefficients'!$B$9*F438+'Tobit Coefficients'!$B$10*G438+'Tobit Coefficients'!$B$11*H438+'Tobit Coefficients'!$B$12*I438</x:f>
        <x:v>9.639475077924827</x:v>
      </x:c>
      <x:c r="K438" s="65" t="n">
        <x:f>(0-J438)/'Model Summary'!$B$19</x:f>
        <x:v>-7.578372142897554</x:v>
      </x:c>
      <x:c r="L438" s="65" t="n">
        <x:f>NORM.S.DIST(K438,TRUE)</x:f>
        <x:v>1.7486012637846216e-14</x:v>
      </x:c>
      <x:c r="M438" s="62" t="n">
        <x:f>J438*(1-L438)+'Model Summary'!$B$19*NORM.S.DIST(K438,FALSE)</x:f>
        <x:v>9.63947507792483</x:v>
      </x:c>
    </x:row>
    <x:row r="439">
      <x:c r="A439" s="121" t="n">
        <x:v>10</x:v>
      </x:c>
      <x:c r="B439" s="65" t="n">
        <x:v>10</x:v>
      </x:c>
      <x:c r="C439" s="65" t="n">
        <x:v>10</x:v>
      </x:c>
      <x:c r="D439" s="65" t="n">
        <x:v>2</x:v>
      </x:c>
      <x:c r="E439" s="65" t="n">
        <x:v>0</x:v>
      </x:c>
      <x:c r="F439" s="65" t="n">
        <x:v>0</x:v>
      </x:c>
      <x:c r="G439" s="65" t="n">
        <x:v>15</x:v>
      </x:c>
      <x:c r="H439" s="65" t="n">
        <x:v>1</x:v>
      </x:c>
      <x:c r="I439" s="65" t="n">
        <x:v>1</x:v>
      </x:c>
      <x:c r="J439" s="65" t="n">
        <x:f>'Tobit Coefficients'!$B$4+'Tobit Coefficients'!$B$5*B439+'Tobit Coefficients'!$B$6*C439+'Tobit Coefficients'!$B$7*D439+'Tobit Coefficients'!$B$8*E439+'Tobit Coefficients'!$B$9*F439+'Tobit Coefficients'!$B$10*G439+'Tobit Coefficients'!$B$11*H439+'Tobit Coefficients'!$B$12*I439</x:f>
        <x:v>10.275863577421761</x:v>
      </x:c>
      <x:c r="K439" s="65" t="n">
        <x:f>(0-J439)/'Model Summary'!$B$19</x:f>
        <x:v>-8.07868868893983</x:v>
      </x:c>
      <x:c r="L439" s="65" t="n">
        <x:f>NORM.S.DIST(K439,TRUE)</x:f>
        <x:v>3.3306690738754696e-16</x:v>
      </x:c>
      <x:c r="M439" s="62" t="n">
        <x:f>J439*(1-L439)+'Model Summary'!$B$19*NORM.S.DIST(K439,FALSE)</x:f>
        <x:v>10.275863577421761</x:v>
      </x:c>
    </x:row>
    <x:row r="440">
      <x:c r="A440" s="121" t="n">
        <x:v>8</x:v>
      </x:c>
      <x:c r="B440" s="65" t="n">
        <x:v>6</x:v>
      </x:c>
      <x:c r="C440" s="65" t="n">
        <x:v>7</x:v>
      </x:c>
      <x:c r="D440" s="65" t="n">
        <x:v>1</x:v>
      </x:c>
      <x:c r="E440" s="65" t="n">
        <x:v>1</x:v>
      </x:c>
      <x:c r="F440" s="65" t="n">
        <x:v>4</x:v>
      </x:c>
      <x:c r="G440" s="65" t="n">
        <x:v>15</x:v>
      </x:c>
      <x:c r="H440" s="65" t="n">
        <x:v>1</x:v>
      </x:c>
      <x:c r="I440" s="65" t="n">
        <x:v>1</x:v>
      </x:c>
      <x:c r="J440" s="65" t="n">
        <x:f>'Tobit Coefficients'!$B$4+'Tobit Coefficients'!$B$5*B440+'Tobit Coefficients'!$B$6*C440+'Tobit Coefficients'!$B$7*D440+'Tobit Coefficients'!$B$8*E440+'Tobit Coefficients'!$B$9*F440+'Tobit Coefficients'!$B$10*G440+'Tobit Coefficients'!$B$11*H440+'Tobit Coefficients'!$B$12*I440</x:f>
        <x:v>6.809545684957354</x:v>
      </x:c>
      <x:c r="K440" s="65" t="n">
        <x:f>(0-J440)/'Model Summary'!$B$19</x:f>
        <x:v>-5.353535426721448</x:v>
      </x:c>
      <x:c r="L440" s="65" t="n">
        <x:f>NORM.S.DIST(K440,TRUE)</x:f>
        <x:v>4.312606932677099e-8</x:v>
      </x:c>
      <x:c r="M440" s="62" t="n">
        <x:f>J440*(1-L440)+'Model Summary'!$B$19*NORM.S.DIST(K440,FALSE)</x:f>
        <x:v>6.809545694589124</x:v>
      </x:c>
    </x:row>
    <x:row r="441">
      <x:c r="A441" s="121" t="n">
        <x:v>12</x:v>
      </x:c>
      <x:c r="B441" s="65" t="n">
        <x:v>12</x:v>
      </x:c>
      <x:c r="C441" s="65" t="n">
        <x:v>11</x:v>
      </x:c>
      <x:c r="D441" s="65" t="n">
        <x:v>1</x:v>
      </x:c>
      <x:c r="E441" s="65" t="n">
        <x:v>0</x:v>
      </x:c>
      <x:c r="F441" s="65" t="n">
        <x:v>0</x:v>
      </x:c>
      <x:c r="G441" s="65" t="n">
        <x:v>16</x:v>
      </x:c>
      <x:c r="H441" s="65" t="n">
        <x:v>0</x:v>
      </x:c>
      <x:c r="I441" s="65" t="n">
        <x:v>2</x:v>
      </x:c>
      <x:c r="J441" s="65" t="n">
        <x:f>'Tobit Coefficients'!$B$4+'Tobit Coefficients'!$B$5*B441+'Tobit Coefficients'!$B$6*C441+'Tobit Coefficients'!$B$7*D441+'Tobit Coefficients'!$B$8*E441+'Tobit Coefficients'!$B$9*F441+'Tobit Coefficients'!$B$10*G441+'Tobit Coefficients'!$B$11*H441+'Tobit Coefficients'!$B$12*I441</x:f>
        <x:v>11.424894711843034</x:v>
      </x:c>
      <x:c r="K441" s="65" t="n">
        <x:f>(0-J441)/'Model Summary'!$B$19</x:f>
        <x:v>-8.982035133640089</x:v>
      </x:c>
      <x:c r="L441" s="65" t="n">
        <x:f>NORM.S.DIST(K441,TRUE)</x:f>
        <x:v>0</x:v>
      </x:c>
      <x:c r="M441" s="62" t="n">
        <x:f>J441*(1-L441)+'Model Summary'!$B$19*NORM.S.DIST(K441,FALSE)</x:f>
        <x:v>11.424894711843034</x:v>
      </x:c>
    </x:row>
    <x:row r="442">
      <x:c r="A442" s="121" t="n">
        <x:v>12</x:v>
      </x:c>
      <x:c r="B442" s="65" t="n">
        <x:v>10</x:v>
      </x:c>
      <x:c r="C442" s="65" t="n">
        <x:v>11</x:v>
      </x:c>
      <x:c r="D442" s="65" t="n">
        <x:v>1</x:v>
      </x:c>
      <x:c r="E442" s="65" t="n">
        <x:v>0</x:v>
      </x:c>
      <x:c r="F442" s="65" t="n">
        <x:v>2</x:v>
      </x:c>
      <x:c r="G442" s="65" t="n">
        <x:v>17</x:v>
      </x:c>
      <x:c r="H442" s="65" t="n">
        <x:v>2</x:v>
      </x:c>
      <x:c r="I442" s="65" t="n">
        <x:v>3</x:v>
      </x:c>
      <x:c r="J442" s="65" t="n">
        <x:f>'Tobit Coefficients'!$B$4+'Tobit Coefficients'!$B$5*B442+'Tobit Coefficients'!$B$6*C442+'Tobit Coefficients'!$B$7*D442+'Tobit Coefficients'!$B$8*E442+'Tobit Coefficients'!$B$9*F442+'Tobit Coefficients'!$B$10*G442+'Tobit Coefficients'!$B$11*H442+'Tobit Coefficients'!$B$12*I442</x:f>
        <x:v>11.164660387906617</x:v>
      </x:c>
      <x:c r="K442" s="65" t="n">
        <x:f>(0-J442)/'Model Summary'!$B$19</x:f>
        <x:v>-8.777443852973581</x:v>
      </x:c>
      <x:c r="L442" s="65" t="n">
        <x:f>NORM.S.DIST(K442,TRUE)</x:f>
        <x:v>0</x:v>
      </x:c>
      <x:c r="M442" s="62" t="n">
        <x:f>J442*(1-L442)+'Model Summary'!$B$19*NORM.S.DIST(K442,FALSE)</x:f>
        <x:v>11.164660387906617</x:v>
      </x:c>
    </x:row>
    <x:row r="443">
      <x:c r="A443" s="121" t="n">
        <x:v>16</x:v>
      </x:c>
      <x:c r="B443" s="65" t="n">
        <x:v>14</x:v>
      </x:c>
      <x:c r="C443" s="65" t="n">
        <x:v>16</x:v>
      </x:c>
      <x:c r="D443" s="65" t="n">
        <x:v>1</x:v>
      </x:c>
      <x:c r="E443" s="65" t="n">
        <x:v>0</x:v>
      </x:c>
      <x:c r="F443" s="65" t="n">
        <x:v>0</x:v>
      </x:c>
      <x:c r="G443" s="65" t="n">
        <x:v>15</x:v>
      </x:c>
      <x:c r="H443" s="65" t="n">
        <x:v>3</x:v>
      </x:c>
      <x:c r="I443" s="65" t="n">
        <x:v>3</x:v>
      </x:c>
      <x:c r="J443" s="65" t="n">
        <x:f>'Tobit Coefficients'!$B$4+'Tobit Coefficients'!$B$5*B443+'Tobit Coefficients'!$B$6*C443+'Tobit Coefficients'!$B$7*D443+'Tobit Coefficients'!$B$8*E443+'Tobit Coefficients'!$B$9*F443+'Tobit Coefficients'!$B$10*G443+'Tobit Coefficients'!$B$11*H443+'Tobit Coefficients'!$B$12*I443</x:f>
        <x:v>16.115843572649517</x:v>
      </x:c>
      <x:c r="K443" s="65" t="n">
        <x:f>(0-J443)/'Model Summary'!$B$19</x:f>
        <x:v>-12.669969993485795</x:v>
      </x:c>
      <x:c r="L443" s="65" t="n">
        <x:f>NORM.S.DIST(K443,TRUE)</x:f>
        <x:v>0</x:v>
      </x:c>
      <x:c r="M443" s="62" t="n">
        <x:f>J443*(1-L443)+'Model Summary'!$B$19*NORM.S.DIST(K443,FALSE)</x:f>
        <x:v>16.115843572649517</x:v>
      </x:c>
    </x:row>
    <x:row r="444">
      <x:c r="A444" s="121" t="n">
        <x:v>0</x:v>
      </x:c>
      <x:c r="B444" s="65" t="n">
        <x:v>7</x:v>
      </x:c>
      <x:c r="C444" s="65" t="n">
        <x:v>0</x:v>
      </x:c>
      <x:c r="D444" s="65" t="n">
        <x:v>2</x:v>
      </x:c>
      <x:c r="E444" s="65" t="n">
        <x:v>0</x:v>
      </x:c>
      <x:c r="F444" s="65" t="n">
        <x:v>0</x:v>
      </x:c>
      <x:c r="G444" s="65" t="n">
        <x:v>16</x:v>
      </x:c>
      <x:c r="H444" s="65" t="n">
        <x:v>1</x:v>
      </x:c>
      <x:c r="I444" s="65" t="n">
        <x:v>1</x:v>
      </x:c>
      <x:c r="J444" s="65" t="n">
        <x:f>'Tobit Coefficients'!$B$4+'Tobit Coefficients'!$B$5*B444+'Tobit Coefficients'!$B$6*C444+'Tobit Coefficients'!$B$7*D444+'Tobit Coefficients'!$B$8*E444+'Tobit Coefficients'!$B$9*F444+'Tobit Coefficients'!$B$10*G444+'Tobit Coefficients'!$B$11*H444+'Tobit Coefficients'!$B$12*I444</x:f>
        <x:v>0.7369390465370022</x:v>
      </x:c>
      <x:c r="K444" s="65" t="n">
        <x:f>(0-J444)/'Model Summary'!$B$19</x:f>
        <x:v>-0.5793674755256268</x:v>
      </x:c>
      <x:c r="L444" s="65" t="n">
        <x:f>NORM.S.DIST(K444,TRUE)</x:f>
        <x:v>0.2811706225772601</x:v>
      </x:c>
      <x:c r="M444" s="62" t="n">
        <x:f>J444*(1-L444)+'Model Summary'!$B$19*NORM.S.DIST(K444,FALSE)</x:f>
        <x:v>0.958774075367883</x:v>
      </x:c>
    </x:row>
    <x:row r="445">
      <x:c r="A445" s="121" t="n">
        <x:v>9</x:v>
      </x:c>
      <x:c r="B445" s="65" t="n">
        <x:v>8</x:v>
      </x:c>
      <x:c r="C445" s="65" t="n">
        <x:v>9</x:v>
      </x:c>
      <x:c r="D445" s="65" t="n">
        <x:v>2</x:v>
      </x:c>
      <x:c r="E445" s="65" t="n">
        <x:v>0</x:v>
      </x:c>
      <x:c r="F445" s="65" t="n">
        <x:v>4</x:v>
      </x:c>
      <x:c r="G445" s="65" t="n">
        <x:v>17</x:v>
      </x:c>
      <x:c r="H445" s="65" t="n">
        <x:v>1</x:v>
      </x:c>
      <x:c r="I445" s="65" t="n">
        <x:v>1</x:v>
      </x:c>
      <x:c r="J445" s="65" t="n">
        <x:f>'Tobit Coefficients'!$B$4+'Tobit Coefficients'!$B$5*B445+'Tobit Coefficients'!$B$6*C445+'Tobit Coefficients'!$B$7*D445+'Tobit Coefficients'!$B$8*E445+'Tobit Coefficients'!$B$9*F445+'Tobit Coefficients'!$B$10*G445+'Tobit Coefficients'!$B$11*H445+'Tobit Coefficients'!$B$12*I445</x:f>
        <x:v>9.24028703082841</x:v>
      </x:c>
      <x:c r="K445" s="65" t="n">
        <x:f>(0-J445)/'Model Summary'!$B$19</x:f>
        <x:v>-7.264538085395699</x:v>
      </x:c>
      <x:c r="L445" s="65" t="n">
        <x:f>NORM.S.DIST(K445,TRUE)</x:f>
        <x:v>1.871836019518014e-13</x:v>
      </x:c>
      <x:c r="M445" s="62" t="n">
        <x:f>J445*(1-L445)+'Model Summary'!$B$19*NORM.S.DIST(K445,FALSE)</x:f>
        <x:v>9.24028703082844</x:v>
      </x:c>
    </x:row>
    <x:row r="446">
      <x:c r="A446" s="121" t="n">
        <x:v>14</x:v>
      </x:c>
      <x:c r="B446" s="65" t="n">
        <x:v>12</x:v>
      </x:c>
      <x:c r="C446" s="65" t="n">
        <x:v>13</x:v>
      </x:c>
      <x:c r="D446" s="65" t="n">
        <x:v>2</x:v>
      </x:c>
      <x:c r="E446" s="65" t="n">
        <x:v>0</x:v>
      </x:c>
      <x:c r="F446" s="65" t="n">
        <x:v>0</x:v>
      </x:c>
      <x:c r="G446" s="65" t="n">
        <x:v>15</x:v>
      </x:c>
      <x:c r="H446" s="65" t="n">
        <x:v>4</x:v>
      </x:c>
      <x:c r="I446" s="65" t="n">
        <x:v>1</x:v>
      </x:c>
      <x:c r="J446" s="65" t="n">
        <x:f>'Tobit Coefficients'!$B$4+'Tobit Coefficients'!$B$5*B446+'Tobit Coefficients'!$B$6*C446+'Tobit Coefficients'!$B$7*D446+'Tobit Coefficients'!$B$8*E446+'Tobit Coefficients'!$B$9*F446+'Tobit Coefficients'!$B$10*G446+'Tobit Coefficients'!$B$11*H446+'Tobit Coefficients'!$B$12*I446</x:f>
        <x:v>13.115467112976859</x:v>
      </x:c>
      <x:c r="K446" s="65" t="n">
        <x:f>(0-J446)/'Model Summary'!$B$19</x:f>
        <x:v>-10.311131032196228</x:v>
      </x:c>
      <x:c r="L446" s="65" t="n">
        <x:f>NORM.S.DIST(K446,TRUE)</x:f>
        <x:v>0</x:v>
      </x:c>
      <x:c r="M446" s="62" t="n">
        <x:f>J446*(1-L446)+'Model Summary'!$B$19*NORM.S.DIST(K446,FALSE)</x:f>
        <x:v>13.115467112976859</x:v>
      </x:c>
    </x:row>
    <x:row r="447">
      <x:c r="A447" s="121" t="n">
        <x:v>8</x:v>
      </x:c>
      <x:c r="B447" s="65" t="n">
        <x:v>7</x:v>
      </x:c>
      <x:c r="C447" s="65" t="n">
        <x:v>9</x:v>
      </x:c>
      <x:c r="D447" s="65" t="n">
        <x:v>2</x:v>
      </x:c>
      <x:c r="E447" s="65" t="n">
        <x:v>0</x:v>
      </x:c>
      <x:c r="F447" s="65" t="n">
        <x:v>7</x:v>
      </x:c>
      <x:c r="G447" s="65" t="n">
        <x:v>15</x:v>
      </x:c>
      <x:c r="H447" s="65" t="n">
        <x:v>4</x:v>
      </x:c>
      <x:c r="I447" s="65" t="n">
        <x:v>1</x:v>
      </x:c>
      <x:c r="J447" s="65" t="n">
        <x:f>'Tobit Coefficients'!$B$4+'Tobit Coefficients'!$B$5*B447+'Tobit Coefficients'!$B$6*C447+'Tobit Coefficients'!$B$7*D447+'Tobit Coefficients'!$B$8*E447+'Tobit Coefficients'!$B$9*F447+'Tobit Coefficients'!$B$10*G447+'Tobit Coefficients'!$B$11*H447+'Tobit Coefficients'!$B$12*I447</x:f>
        <x:v>9.019081436613993</x:v>
      </x:c>
      <x:c r="K447" s="65" t="n">
        <x:f>(0-J447)/'Model Summary'!$B$19</x:f>
        <x:v>-7.09063045043675</x:v>
      </x:c>
      <x:c r="L447" s="65" t="n">
        <x:f>NORM.S.DIST(K447,TRUE)</x:f>
        <x:v>6.675215935558754e-13</x:v>
      </x:c>
      <x:c r="M447" s="62" t="n">
        <x:f>J447*(1-L447)+'Model Summary'!$B$19*NORM.S.DIST(K447,FALSE)</x:f>
        <x:v>9.019081436614108</x:v>
      </x:c>
    </x:row>
    <x:row r="448">
      <x:c r="A448" s="121" t="n">
        <x:v>11</x:v>
      </x:c>
      <x:c r="B448" s="65" t="n">
        <x:v>9</x:v>
      </x:c>
      <x:c r="C448" s="65" t="n">
        <x:v>10</x:v>
      </x:c>
      <x:c r="D448" s="65" t="n">
        <x:v>2</x:v>
      </x:c>
      <x:c r="E448" s="65" t="n">
        <x:v>0</x:v>
      </x:c>
      <x:c r="F448" s="65" t="n">
        <x:v>4</x:v>
      </x:c>
      <x:c r="G448" s="65" t="n">
        <x:v>16</x:v>
      </x:c>
      <x:c r="H448" s="65" t="n">
        <x:v>3</x:v>
      </x:c>
      <x:c r="I448" s="65" t="n">
        <x:v>4</x:v>
      </x:c>
      <x:c r="J448" s="65" t="n">
        <x:f>'Tobit Coefficients'!$B$4+'Tobit Coefficients'!$B$5*B448+'Tobit Coefficients'!$B$6*C448+'Tobit Coefficients'!$B$7*D448+'Tobit Coefficients'!$B$8*E448+'Tobit Coefficients'!$B$9*F448+'Tobit Coefficients'!$B$10*G448+'Tobit Coefficients'!$B$11*H448+'Tobit Coefficients'!$B$12*I448</x:f>
        <x:v>10.236765790702185</x:v>
      </x:c>
      <x:c r="K448" s="65" t="n">
        <x:f>(0-J448)/'Model Summary'!$B$19</x:f>
        <x:v>-8.047950751932955</x:v>
      </x:c>
      <x:c r="L448" s="65" t="n">
        <x:f>NORM.S.DIST(K448,TRUE)</x:f>
        <x:v>4.440892098500626e-16</x:v>
      </x:c>
      <x:c r="M448" s="62" t="n">
        <x:f>J448*(1-L448)+'Model Summary'!$B$19*NORM.S.DIST(K448,FALSE)</x:f>
        <x:v>10.236765790702183</x:v>
      </x:c>
    </x:row>
    <x:row r="449">
      <x:c r="A449" s="121" t="n">
        <x:v>9</x:v>
      </x:c>
      <x:c r="B449" s="65" t="n">
        <x:v>7</x:v>
      </x:c>
      <x:c r="C449" s="65" t="n">
        <x:v>9</x:v>
      </x:c>
      <x:c r="D449" s="65" t="n">
        <x:v>2</x:v>
      </x:c>
      <x:c r="E449" s="65" t="n">
        <x:v>0</x:v>
      </x:c>
      <x:c r="F449" s="65" t="n">
        <x:v>8</x:v>
      </x:c>
      <x:c r="G449" s="65" t="n">
        <x:v>15</x:v>
      </x:c>
      <x:c r="H449" s="65" t="n">
        <x:v>1</x:v>
      </x:c>
      <x:c r="I449" s="65" t="n">
        <x:v>1</x:v>
      </x:c>
      <x:c r="J449" s="65" t="n">
        <x:f>'Tobit Coefficients'!$B$4+'Tobit Coefficients'!$B$5*B449+'Tobit Coefficients'!$B$6*C449+'Tobit Coefficients'!$B$7*D449+'Tobit Coefficients'!$B$8*E449+'Tobit Coefficients'!$B$9*F449+'Tobit Coefficients'!$B$10*G449+'Tobit Coefficients'!$B$11*H449+'Tobit Coefficients'!$B$12*I449</x:f>
        <x:v>9.203024916054934</x:v>
      </x:c>
      <x:c r="K449" s="65" t="n">
        <x:f>(0-J449)/'Model Summary'!$B$19</x:f>
        <x:v>-7.235243318792541</x:v>
      </x:c>
      <x:c r="L449" s="65" t="n">
        <x:f>NORM.S.DIST(K449,TRUE)</x:f>
        <x:v>2.3236967905404526e-13</x:v>
      </x:c>
      <x:c r="M449" s="62" t="n">
        <x:f>J449*(1-L449)+'Model Summary'!$B$19*NORM.S.DIST(K449,FALSE)</x:f>
        <x:v>9.203024916054973</x:v>
      </x:c>
    </x:row>
    <x:row r="450">
      <x:c r="A450" s="121" t="n">
        <x:v>11</x:v>
      </x:c>
      <x:c r="B450" s="65" t="n">
        <x:v>11</x:v>
      </x:c>
      <x:c r="C450" s="65" t="n">
        <x:v>11</x:v>
      </x:c>
      <x:c r="D450" s="65" t="n">
        <x:v>2</x:v>
      </x:c>
      <x:c r="E450" s="65" t="n">
        <x:v>0</x:v>
      </x:c>
      <x:c r="F450" s="65" t="n">
        <x:v>0</x:v>
      </x:c>
      <x:c r="G450" s="65" t="n">
        <x:v>15</x:v>
      </x:c>
      <x:c r="H450" s="65" t="n">
        <x:v>3</x:v>
      </x:c>
      <x:c r="I450" s="65" t="n">
        <x:v>3</x:v>
      </x:c>
      <x:c r="J450" s="65" t="n">
        <x:f>'Tobit Coefficients'!$B$4+'Tobit Coefficients'!$B$5*B450+'Tobit Coefficients'!$B$6*C450+'Tobit Coefficients'!$B$7*D450+'Tobit Coefficients'!$B$8*E450+'Tobit Coefficients'!$B$9*F450+'Tobit Coefficients'!$B$10*G450+'Tobit Coefficients'!$B$11*H450+'Tobit Coefficients'!$B$12*I450</x:f>
        <x:v>11.258408718258652</x:v>
      </x:c>
      <x:c r="K450" s="65" t="n">
        <x:f>(0-J450)/'Model Summary'!$B$19</x:f>
        <x:v>-8.851147008948333</x:v>
      </x:c>
      <x:c r="L450" s="65" t="n">
        <x:f>NORM.S.DIST(K450,TRUE)</x:f>
        <x:v>0</x:v>
      </x:c>
      <x:c r="M450" s="62" t="n">
        <x:f>J450*(1-L450)+'Model Summary'!$B$19*NORM.S.DIST(K450,FALSE)</x:f>
        <x:v>11.258408718258652</x:v>
      </x:c>
    </x:row>
    <x:row r="451">
      <x:c r="A451" s="121" t="n">
        <x:v>9</x:v>
      </x:c>
      <x:c r="B451" s="65" t="n">
        <x:v>8</x:v>
      </x:c>
      <x:c r="C451" s="65" t="n">
        <x:v>10</x:v>
      </x:c>
      <x:c r="D451" s="65" t="n">
        <x:v>1</x:v>
      </x:c>
      <x:c r="E451" s="65" t="n">
        <x:v>0</x:v>
      </x:c>
      <x:c r="F451" s="65" t="n">
        <x:v>8</x:v>
      </x:c>
      <x:c r="G451" s="65" t="n">
        <x:v>17</x:v>
      </x:c>
      <x:c r="H451" s="65" t="n">
        <x:v>2</x:v>
      </x:c>
      <x:c r="I451" s="65" t="n">
        <x:v>1</x:v>
      </x:c>
      <x:c r="J451" s="65" t="n">
        <x:f>'Tobit Coefficients'!$B$4+'Tobit Coefficients'!$B$5*B451+'Tobit Coefficients'!$B$6*C451+'Tobit Coefficients'!$B$7*D451+'Tobit Coefficients'!$B$8*E451+'Tobit Coefficients'!$B$9*F451+'Tobit Coefficients'!$B$10*G451+'Tobit Coefficients'!$B$11*H451+'Tobit Coefficients'!$B$12*I451</x:f>
        <x:v>10.112113447602304</x:v>
      </x:c>
      <x:c r="K451" s="65" t="n">
        <x:f>(0-J451)/'Model Summary'!$B$19</x:f>
        <x:v>-7.9499514483548595</x:v>
      </x:c>
      <x:c r="L451" s="65" t="n">
        <x:f>NORM.S.DIST(K451,TRUE)</x:f>
        <x:v>9.43689570931383e-16</x:v>
      </x:c>
      <x:c r="M451" s="62" t="n">
        <x:f>J451*(1-L451)+'Model Summary'!$B$19*NORM.S.DIST(K451,FALSE)</x:f>
        <x:v>10.112113447602304</x:v>
      </x:c>
    </x:row>
    <x:row r="452">
      <x:c r="A452" s="121" t="n">
        <x:v>17</x:v>
      </x:c>
      <x:c r="B452" s="65" t="n">
        <x:v>16</x:v>
      </x:c>
      <x:c r="C452" s="65" t="n">
        <x:v>16</x:v>
      </x:c>
      <x:c r="D452" s="65" t="n">
        <x:v>3</x:v>
      </x:c>
      <x:c r="E452" s="65" t="n">
        <x:v>0</x:v>
      </x:c>
      <x:c r="F452" s="65" t="n">
        <x:v>6</x:v>
      </x:c>
      <x:c r="G452" s="65" t="n">
        <x:v>16</x:v>
      </x:c>
      <x:c r="H452" s="65" t="n">
        <x:v>4</x:v>
      </x:c>
      <x:c r="I452" s="65" t="n">
        <x:v>4</x:v>
      </x:c>
      <x:c r="J452" s="65" t="n">
        <x:f>'Tobit Coefficients'!$B$4+'Tobit Coefficients'!$B$5*B452+'Tobit Coefficients'!$B$6*C452+'Tobit Coefficients'!$B$7*D452+'Tobit Coefficients'!$B$8*E452+'Tobit Coefficients'!$B$9*F452+'Tobit Coefficients'!$B$10*G452+'Tobit Coefficients'!$B$11*H452+'Tobit Coefficients'!$B$12*I452</x:f>
        <x:v>16.69159157932906</x:v>
      </x:c>
      <x:c r="K452" s="65" t="n">
        <x:f>(0-J452)/'Model Summary'!$B$19</x:f>
        <x:v>-13.122612136328323</x:v>
      </x:c>
      <x:c r="L452" s="65" t="n">
        <x:f>NORM.S.DIST(K452,TRUE)</x:f>
        <x:v>0</x:v>
      </x:c>
      <x:c r="M452" s="62" t="n">
        <x:f>J452*(1-L452)+'Model Summary'!$B$19*NORM.S.DIST(K452,FALSE)</x:f>
        <x:v>16.69159157932906</x:v>
      </x:c>
    </x:row>
    <x:row r="453">
      <x:c r="A453" s="121" t="n">
        <x:v>13</x:v>
      </x:c>
      <x:c r="B453" s="65" t="n">
        <x:v>11</x:v>
      </x:c>
      <x:c r="C453" s="65" t="n">
        <x:v>13</x:v>
      </x:c>
      <x:c r="D453" s="65" t="n">
        <x:v>1</x:v>
      </x:c>
      <x:c r="E453" s="65" t="n">
        <x:v>0</x:v>
      </x:c>
      <x:c r="F453" s="65" t="n">
        <x:v>3</x:v>
      </x:c>
      <x:c r="G453" s="65" t="n">
        <x:v>15</x:v>
      </x:c>
      <x:c r="H453" s="65" t="n">
        <x:v>1</x:v>
      </x:c>
      <x:c r="I453" s="65" t="n">
        <x:v>2</x:v>
      </x:c>
      <x:c r="J453" s="65" t="n">
        <x:f>'Tobit Coefficients'!$B$4+'Tobit Coefficients'!$B$5*B453+'Tobit Coefficients'!$B$6*C453+'Tobit Coefficients'!$B$7*D453+'Tobit Coefficients'!$B$8*E453+'Tobit Coefficients'!$B$9*F453+'Tobit Coefficients'!$B$10*G453+'Tobit Coefficients'!$B$11*H453+'Tobit Coefficients'!$B$12*I453</x:f>
        <x:v>13.156672066147218</x:v>
      </x:c>
      <x:c r="K453" s="65" t="n">
        <x:f>(0-J453)/'Model Summary'!$B$19</x:f>
        <x:v>-10.34352558342763</x:v>
      </x:c>
      <x:c r="L453" s="65" t="n">
        <x:f>NORM.S.DIST(K453,TRUE)</x:f>
        <x:v>0</x:v>
      </x:c>
      <x:c r="M453" s="62" t="n">
        <x:f>J453*(1-L453)+'Model Summary'!$B$19*NORM.S.DIST(K453,FALSE)</x:f>
        <x:v>13.156672066147218</x:v>
      </x:c>
    </x:row>
    <x:row r="454">
      <x:c r="A454" s="121" t="n">
        <x:v>15</x:v>
      </x:c>
      <x:c r="B454" s="65" t="n">
        <x:v>15</x:v>
      </x:c>
      <x:c r="C454" s="65" t="n">
        <x:v>15</x:v>
      </x:c>
      <x:c r="D454" s="65" t="n">
        <x:v>2</x:v>
      </x:c>
      <x:c r="E454" s="65" t="n">
        <x:v>0</x:v>
      </x:c>
      <x:c r="F454" s="65" t="n">
        <x:v>2</x:v>
      </x:c>
      <x:c r="G454" s="65" t="n">
        <x:v>16</x:v>
      </x:c>
      <x:c r="H454" s="65" t="n">
        <x:v>2</x:v>
      </x:c>
      <x:c r="I454" s="65" t="n">
        <x:v>3</x:v>
      </x:c>
      <x:c r="J454" s="65" t="n">
        <x:f>'Tobit Coefficients'!$B$4+'Tobit Coefficients'!$B$5*B454+'Tobit Coefficients'!$B$6*C454+'Tobit Coefficients'!$B$7*D454+'Tobit Coefficients'!$B$8*E454+'Tobit Coefficients'!$B$9*F454+'Tobit Coefficients'!$B$10*G454+'Tobit Coefficients'!$B$11*H454+'Tobit Coefficients'!$B$12*I454</x:f>
        <x:v>15.531014856991668</x:v>
      </x:c>
      <x:c r="K454" s="65" t="n">
        <x:f>(0-J454)/'Model Summary'!$B$19</x:f>
        <x:v>-12.210188769790559</x:v>
      </x:c>
      <x:c r="L454" s="65" t="n">
        <x:f>NORM.S.DIST(K454,TRUE)</x:f>
        <x:v>0</x:v>
      </x:c>
      <x:c r="M454" s="62" t="n">
        <x:f>J454*(1-L454)+'Model Summary'!$B$19*NORM.S.DIST(K454,FALSE)</x:f>
        <x:v>15.531014856991668</x:v>
      </x:c>
    </x:row>
    <x:row r="455">
      <x:c r="A455" s="121" t="n">
        <x:v>11</x:v>
      </x:c>
      <x:c r="B455" s="65" t="n">
        <x:v>10</x:v>
      </x:c>
      <x:c r="C455" s="65" t="n">
        <x:v>11</x:v>
      </x:c>
      <x:c r="D455" s="65" t="n">
        <x:v>2</x:v>
      </x:c>
      <x:c r="E455" s="65" t="n">
        <x:v>0</x:v>
      </x:c>
      <x:c r="F455" s="65" t="n">
        <x:v>0</x:v>
      </x:c>
      <x:c r="G455" s="65" t="n">
        <x:v>16</x:v>
      </x:c>
      <x:c r="H455" s="65" t="n">
        <x:v>1</x:v>
      </x:c>
      <x:c r="I455" s="65" t="n">
        <x:v>2</x:v>
      </x:c>
      <x:c r="J455" s="65" t="n">
        <x:f>'Tobit Coefficients'!$B$4+'Tobit Coefficients'!$B$5*B455+'Tobit Coefficients'!$B$6*C455+'Tobit Coefficients'!$B$7*D455+'Tobit Coefficients'!$B$8*E455+'Tobit Coefficients'!$B$9*F455+'Tobit Coefficients'!$B$10*G455+'Tobit Coefficients'!$B$11*H455+'Tobit Coefficients'!$B$12*I455</x:f>
        <x:v>11.229055824779422</x:v>
      </x:c>
      <x:c r="K455" s="65" t="n">
        <x:f>(0-J455)/'Model Summary'!$B$19</x:f>
        <x:v>-8.828070321840562</x:v>
      </x:c>
      <x:c r="L455" s="65" t="n">
        <x:f>NORM.S.DIST(K455,TRUE)</x:f>
        <x:v>0</x:v>
      </x:c>
      <x:c r="M455" s="62" t="n">
        <x:f>J455*(1-L455)+'Model Summary'!$B$19*NORM.S.DIST(K455,FALSE)</x:f>
        <x:v>11.229055824779422</x:v>
      </x:c>
    </x:row>
    <x:row r="456">
      <x:c r="A456" s="121" t="n">
        <x:v>11</x:v>
      </x:c>
      <x:c r="B456" s="65" t="n">
        <x:v>9</x:v>
      </x:c>
      <x:c r="C456" s="65" t="n">
        <x:v>10</x:v>
      </x:c>
      <x:c r="D456" s="65" t="n">
        <x:v>2</x:v>
      </x:c>
      <x:c r="E456" s="65" t="n">
        <x:v>0</x:v>
      </x:c>
      <x:c r="F456" s="65" t="n">
        <x:v>4</x:v>
      </x:c>
      <x:c r="G456" s="65" t="n">
        <x:v>16</x:v>
      </x:c>
      <x:c r="H456" s="65" t="n">
        <x:v>2</x:v>
      </x:c>
      <x:c r="I456" s="65" t="n">
        <x:v>2</x:v>
      </x:c>
      <x:c r="J456" s="65" t="n">
        <x:f>'Tobit Coefficients'!$B$4+'Tobit Coefficients'!$B$5*B456+'Tobit Coefficients'!$B$6*C456+'Tobit Coefficients'!$B$7*D456+'Tobit Coefficients'!$B$8*E456+'Tobit Coefficients'!$B$9*F456+'Tobit Coefficients'!$B$10*G456+'Tobit Coefficients'!$B$11*H456+'Tobit Coefficients'!$B$12*I456</x:f>
        <x:v>10.240993204763555</x:v>
      </x:c>
      <x:c r="K456" s="65" t="n">
        <x:f>(0-J456)/'Model Summary'!$B$19</x:f>
        <x:v>-8.051274264541288</x:v>
      </x:c>
      <x:c r="L456" s="65" t="n">
        <x:f>NORM.S.DIST(K456,TRUE)</x:f>
        <x:v>3.885780586188048e-16</x:v>
      </x:c>
      <x:c r="M456" s="62" t="n">
        <x:f>J456*(1-L456)+'Model Summary'!$B$19*NORM.S.DIST(K456,FALSE)</x:f>
        <x:v>10.240993204763553</x:v>
      </x:c>
    </x:row>
    <x:row r="457">
      <x:c r="A457" s="121" t="n">
        <x:v>8</x:v>
      </x:c>
      <x:c r="B457" s="65" t="n">
        <x:v>10</x:v>
      </x:c>
      <x:c r="C457" s="65" t="n">
        <x:v>8</x:v>
      </x:c>
      <x:c r="D457" s="65" t="n">
        <x:v>3</x:v>
      </x:c>
      <x:c r="E457" s="65" t="n">
        <x:v>1</x:v>
      </x:c>
      <x:c r="F457" s="65" t="n">
        <x:v>0</x:v>
      </x:c>
      <x:c r="G457" s="65" t="n">
        <x:v>16</x:v>
      </x:c>
      <x:c r="H457" s="65" t="n">
        <x:v>1</x:v>
      </x:c>
      <x:c r="I457" s="65" t="n">
        <x:v>2</x:v>
      </x:c>
      <x:c r="J457" s="65" t="n">
        <x:f>'Tobit Coefficients'!$B$4+'Tobit Coefficients'!$B$5*B457+'Tobit Coefficients'!$B$6*C457+'Tobit Coefficients'!$B$7*D457+'Tobit Coefficients'!$B$8*E457+'Tobit Coefficients'!$B$9*F457+'Tobit Coefficients'!$B$10*G457+'Tobit Coefficients'!$B$11*H457+'Tobit Coefficients'!$B$12*I457</x:f>
        <x:v>8.338063256422846</x:v>
      </x:c>
      <x:c r="K457" s="65" t="n">
        <x:f>(0-J457)/'Model Summary'!$B$19</x:f>
        <x:v>-6.5552268974583825</x:v>
      </x:c>
      <x:c r="L457" s="65" t="n">
        <x:f>NORM.S.DIST(K457,TRUE)</x:f>
        <x:v>2.7778668254541117e-11</x:v>
      </x:c>
      <x:c r="M457" s="62" t="n">
        <x:f>J457*(1-L457)+'Model Summary'!$B$19*NORM.S.DIST(K457,FALSE)</x:f>
        <x:v>8.33806325642801</x:v>
      </x:c>
    </x:row>
    <x:row r="458">
      <x:c r="A458" s="121" t="n">
        <x:v>8</x:v>
      </x:c>
      <x:c r="B458" s="65" t="n">
        <x:v>9</x:v>
      </x:c>
      <x:c r="C458" s="65" t="n">
        <x:v>8</x:v>
      </x:c>
      <x:c r="D458" s="65" t="n">
        <x:v>3</x:v>
      </x:c>
      <x:c r="E458" s="65" t="n">
        <x:v>1</x:v>
      </x:c>
      <x:c r="F458" s="65" t="n">
        <x:v>3</x:v>
      </x:c>
      <x:c r="G458" s="65" t="n">
        <x:v>16</x:v>
      </x:c>
      <x:c r="H458" s="65" t="n">
        <x:v>1</x:v>
      </x:c>
      <x:c r="I458" s="65" t="n">
        <x:v>2</x:v>
      </x:c>
      <x:c r="J458" s="65" t="n">
        <x:f>'Tobit Coefficients'!$B$4+'Tobit Coefficients'!$B$5*B458+'Tobit Coefficients'!$B$6*C458+'Tobit Coefficients'!$B$7*D458+'Tobit Coefficients'!$B$8*E458+'Tobit Coefficients'!$B$9*F458+'Tobit Coefficients'!$B$10*G458+'Tobit Coefficients'!$B$11*H458+'Tobit Coefficients'!$B$12*I458</x:f>
        <x:v>8.295352719467964</x:v>
      </x:c>
      <x:c r="K458" s="65" t="n">
        <x:f>(0-J458)/'Model Summary'!$B$19</x:f>
        <x:v>-6.521648684863766</x:v>
      </x:c>
      <x:c r="L458" s="65" t="n">
        <x:f>NORM.S.DIST(K458,TRUE)</x:f>
        <x:v>3.476935406254711e-11</x:v>
      </x:c>
      <x:c r="M458" s="62" t="n">
        <x:f>J458*(1-L458)+'Model Summary'!$B$19*NORM.S.DIST(K458,FALSE)</x:f>
        <x:v>8.29535271947446</x:v>
      </x:c>
    </x:row>
    <x:row r="459">
      <x:c r="A459" s="121" t="n">
        <x:v>9</x:v>
      </x:c>
      <x:c r="B459" s="65" t="n">
        <x:v>9</x:v>
      </x:c>
      <x:c r="C459" s="65" t="n">
        <x:v>10</x:v>
      </x:c>
      <x:c r="D459" s="65" t="n">
        <x:v>2</x:v>
      </x:c>
      <x:c r="E459" s="65" t="n">
        <x:v>0</x:v>
      </x:c>
      <x:c r="F459" s="65" t="n">
        <x:v>0</x:v>
      </x:c>
      <x:c r="G459" s="65" t="n">
        <x:v>15</x:v>
      </x:c>
      <x:c r="H459" s="65" t="n">
        <x:v>2</x:v>
      </x:c>
      <x:c r="I459" s="65" t="n">
        <x:v>1</x:v>
      </x:c>
      <x:c r="J459" s="65" t="n">
        <x:f>'Tobit Coefficients'!$B$4+'Tobit Coefficients'!$B$5*B459+'Tobit Coefficients'!$B$6*C459+'Tobit Coefficients'!$B$7*D459+'Tobit Coefficients'!$B$8*E459+'Tobit Coefficients'!$B$9*F459+'Tobit Coefficients'!$B$10*G459+'Tobit Coefficients'!$B$11*H459+'Tobit Coefficients'!$B$12*I459</x:f>
        <x:v>10.10250202093341</x:v>
      </x:c>
      <x:c r="K459" s="65" t="n">
        <x:f>(0-J459)/'Model Summary'!$B$19</x:f>
        <x:v>-7.942395127338184</x:v>
      </x:c>
      <x:c r="L459" s="65" t="n">
        <x:f>NORM.S.DIST(K459,TRUE)</x:f>
        <x:v>9.992007221626409e-16</x:v>
      </x:c>
      <x:c r="M459" s="62" t="n">
        <x:f>J459*(1-L459)+'Model Summary'!$B$19*NORM.S.DIST(K459,FALSE)</x:f>
        <x:v>10.10250202093341</x:v>
      </x:c>
    </x:row>
    <x:row r="460">
      <x:c r="A460" s="121" t="n">
        <x:v>15</x:v>
      </x:c>
      <x:c r="B460" s="65" t="n">
        <x:v>13</x:v>
      </x:c>
      <x:c r="C460" s="65" t="n">
        <x:v>14</x:v>
      </x:c>
      <x:c r="D460" s="65" t="n">
        <x:v>2</x:v>
      </x:c>
      <x:c r="E460" s="65" t="n">
        <x:v>0</x:v>
      </x:c>
      <x:c r="F460" s="65" t="n">
        <x:v>0</x:v>
      </x:c>
      <x:c r="G460" s="65" t="n">
        <x:v>16</x:v>
      </x:c>
      <x:c r="H460" s="65" t="n">
        <x:v>1</x:v>
      </x:c>
      <x:c r="I460" s="65" t="n">
        <x:v>1</x:v>
      </x:c>
      <x:c r="J460" s="65" t="n">
        <x:f>'Tobit Coefficients'!$B$4+'Tobit Coefficients'!$B$5*B460+'Tobit Coefficients'!$B$6*C460+'Tobit Coefficients'!$B$7*D460+'Tobit Coefficients'!$B$8*E460+'Tobit Coefficients'!$B$9*F460+'Tobit Coefficients'!$B$10*G460+'Tobit Coefficients'!$B$11*H460+'Tobit Coefficients'!$B$12*I460</x:f>
        <x:v>14.32310576487656</x:v>
      </x:c>
      <x:c r="K460" s="65" t="n">
        <x:f>(0-J460)/'Model Summary'!$B$19</x:f>
        <x:v>-11.260553593514087</x:v>
      </x:c>
      <x:c r="L460" s="65" t="n">
        <x:f>NORM.S.DIST(K460,TRUE)</x:f>
        <x:v>0</x:v>
      </x:c>
      <x:c r="M460" s="62" t="n">
        <x:f>J460*(1-L460)+'Model Summary'!$B$19*NORM.S.DIST(K460,FALSE)</x:f>
        <x:v>14.32310576487656</x:v>
      </x:c>
    </x:row>
    <x:row r="461">
      <x:c r="A461" s="121" t="n">
        <x:v>11</x:v>
      </x:c>
      <x:c r="B461" s="65" t="n">
        <x:v>10</x:v>
      </x:c>
      <x:c r="C461" s="65" t="n">
        <x:v>11</x:v>
      </x:c>
      <x:c r="D461" s="65" t="n">
        <x:v>1</x:v>
      </x:c>
      <x:c r="E461" s="65" t="n">
        <x:v>0</x:v>
      </x:c>
      <x:c r="F461" s="65" t="n">
        <x:v>4</x:v>
      </x:c>
      <x:c r="G461" s="65" t="n">
        <x:v>17</x:v>
      </x:c>
      <x:c r="H461" s="65" t="n">
        <x:v>1</x:v>
      </x:c>
      <x:c r="I461" s="65" t="n">
        <x:v>2</x:v>
      </x:c>
      <x:c r="J461" s="65" t="n">
        <x:f>'Tobit Coefficients'!$B$4+'Tobit Coefficients'!$B$5*B461+'Tobit Coefficients'!$B$6*C461+'Tobit Coefficients'!$B$7*D461+'Tobit Coefficients'!$B$8*E461+'Tobit Coefficients'!$B$9*F461+'Tobit Coefficients'!$B$10*G461+'Tobit Coefficients'!$B$11*H461+'Tobit Coefficients'!$B$12*I461</x:f>
        <x:v>11.245100203401499</x:v>
      </x:c>
      <x:c r="K461" s="65" t="n">
        <x:f>(0-J461)/'Model Summary'!$B$19</x:f>
        <x:v>-8.84068410744784</x:v>
      </x:c>
      <x:c r="L461" s="65" t="n">
        <x:f>NORM.S.DIST(K461,TRUE)</x:f>
        <x:v>0</x:v>
      </x:c>
      <x:c r="M461" s="62" t="n">
        <x:f>J461*(1-L461)+'Model Summary'!$B$19*NORM.S.DIST(K461,FALSE)</x:f>
        <x:v>11.245100203401499</x:v>
      </x:c>
    </x:row>
    <x:row r="462">
      <x:c r="A462" s="121" t="n">
        <x:v>13</x:v>
      </x:c>
      <x:c r="B462" s="65" t="n">
        <x:v>13</x:v>
      </x:c>
      <x:c r="C462" s="65" t="n">
        <x:v>10</x:v>
      </x:c>
      <x:c r="D462" s="65" t="n">
        <x:v>4</x:v>
      </x:c>
      <x:c r="E462" s="65" t="n">
        <x:v>0</x:v>
      </x:c>
      <x:c r="F462" s="65" t="n">
        <x:v>0</x:v>
      </x:c>
      <x:c r="G462" s="65" t="n">
        <x:v>16</x:v>
      </x:c>
      <x:c r="H462" s="65" t="n">
        <x:v>1</x:v>
      </x:c>
      <x:c r="I462" s="65" t="n">
        <x:v>1</x:v>
      </x:c>
      <x:c r="J462" s="65" t="n">
        <x:f>'Tobit Coefficients'!$B$4+'Tobit Coefficients'!$B$5*B462+'Tobit Coefficients'!$B$6*C462+'Tobit Coefficients'!$B$7*D462+'Tobit Coefficients'!$B$8*E462+'Tobit Coefficients'!$B$9*F462+'Tobit Coefficients'!$B$10*G462+'Tobit Coefficients'!$B$11*H462+'Tobit Coefficients'!$B$12*I462</x:f>
        <x:v>10.844755949576406</x:v>
      </x:c>
      <x:c r="K462" s="65" t="n">
        <x:f>(0-J462)/'Model Summary'!$B$19</x:f>
        <x:v>-8.525941062185428</x:v>
      </x:c>
      <x:c r="L462" s="65" t="n">
        <x:f>NORM.S.DIST(K462,TRUE)</x:f>
        <x:v>0</x:v>
      </x:c>
      <x:c r="M462" s="62" t="n">
        <x:f>J462*(1-L462)+'Model Summary'!$B$19*NORM.S.DIST(K462,FALSE)</x:f>
        <x:v>10.844755949576406</x:v>
      </x:c>
    </x:row>
    <x:row r="463">
      <x:c r="A463" s="121" t="n">
        <x:v>10</x:v>
      </x:c>
      <x:c r="B463" s="65" t="n">
        <x:v>10</x:v>
      </x:c>
      <x:c r="C463" s="65" t="n">
        <x:v>9</x:v>
      </x:c>
      <x:c r="D463" s="65" t="n">
        <x:v>3</x:v>
      </x:c>
      <x:c r="E463" s="65" t="n">
        <x:v>0</x:v>
      </x:c>
      <x:c r="F463" s="65" t="n">
        <x:v>2</x:v>
      </x:c>
      <x:c r="G463" s="65" t="n">
        <x:v>16</x:v>
      </x:c>
      <x:c r="H463" s="65" t="n">
        <x:v>1</x:v>
      </x:c>
      <x:c r="I463" s="65" t="n">
        <x:v>1</x:v>
      </x:c>
      <x:c r="J463" s="65" t="n">
        <x:f>'Tobit Coefficients'!$B$4+'Tobit Coefficients'!$B$5*B463+'Tobit Coefficients'!$B$6*C463+'Tobit Coefficients'!$B$7*D463+'Tobit Coefficients'!$B$8*E463+'Tobit Coefficients'!$B$9*F463+'Tobit Coefficients'!$B$10*G463+'Tobit Coefficients'!$B$11*H463+'Tobit Coefficients'!$B$12*I463</x:f>
        <x:v>9.517673305275563</x:v>
      </x:c>
      <x:c r="K463" s="65" t="n">
        <x:f>(0-J463)/'Model Summary'!$B$19</x:f>
        <x:v>-7.48261390364295</x:v>
      </x:c>
      <x:c r="L463" s="65" t="n">
        <x:f>NORM.S.DIST(K463,TRUE)</x:f>
        <x:v>3.6415315207705135e-14</x:v>
      </x:c>
      <x:c r="M463" s="62" t="n">
        <x:f>J463*(1-L463)+'Model Summary'!$B$19*NORM.S.DIST(K463,FALSE)</x:f>
        <x:v>9.51767330527557</x:v>
      </x:c>
    </x:row>
    <x:row r="464">
      <x:c r="A464" s="121" t="n">
        <x:v>11</x:v>
      </x:c>
      <x:c r="B464" s="65" t="n">
        <x:v>11</x:v>
      </x:c>
      <x:c r="C464" s="65" t="n">
        <x:v>10</x:v>
      </x:c>
      <x:c r="D464" s="65" t="n">
        <x:v>2</x:v>
      </x:c>
      <x:c r="E464" s="65" t="n">
        <x:v>0</x:v>
      </x:c>
      <x:c r="F464" s="65" t="n">
        <x:v>1</x:v>
      </x:c>
      <x:c r="G464" s="65" t="n">
        <x:v>15</x:v>
      </x:c>
      <x:c r="H464" s="65" t="n">
        <x:v>1</x:v>
      </x:c>
      <x:c r="I464" s="65" t="n">
        <x:v>1</x:v>
      </x:c>
      <x:c r="J464" s="65" t="n">
        <x:f>'Tobit Coefficients'!$B$4+'Tobit Coefficients'!$B$5*B464+'Tobit Coefficients'!$B$6*C464+'Tobit Coefficients'!$B$7*D464+'Tobit Coefficients'!$B$8*E464+'Tobit Coefficients'!$B$9*F464+'Tobit Coefficients'!$B$10*G464+'Tobit Coefficients'!$B$11*H464+'Tobit Coefficients'!$B$12*I464</x:f>
        <x:v>10.422578903956376</x:v>
      </x:c>
      <x:c r="K464" s="65" t="n">
        <x:f>(0-J464)/'Model Summary'!$B$19</x:f>
        <x:v>-8.194033490867094</x:v>
      </x:c>
      <x:c r="L464" s="65" t="n">
        <x:f>NORM.S.DIST(K464,TRUE)</x:f>
        <x:v>1.1102230246251565e-16</x:v>
      </x:c>
      <x:c r="M464" s="62" t="n">
        <x:f>J464*(1-L464)+'Model Summary'!$B$19*NORM.S.DIST(K464,FALSE)</x:f>
        <x:v>10.422578903956376</x:v>
      </x:c>
    </x:row>
    <x:row r="465">
      <x:c r="A465" s="121" t="n">
        <x:v>14</x:v>
      </x:c>
      <x:c r="B465" s="65" t="n">
        <x:v>13</x:v>
      </x:c>
      <x:c r="C465" s="65" t="n">
        <x:v>12</x:v>
      </x:c>
      <x:c r="D465" s="65" t="n">
        <x:v>1</x:v>
      </x:c>
      <x:c r="E465" s="65" t="n">
        <x:v>0</x:v>
      </x:c>
      <x:c r="F465" s="65" t="n">
        <x:v>0</x:v>
      </x:c>
      <x:c r="G465" s="65" t="n">
        <x:v>16</x:v>
      </x:c>
      <x:c r="H465" s="65" t="n">
        <x:v>1</x:v>
      </x:c>
      <x:c r="I465" s="65" t="n">
        <x:v>1</x:v>
      </x:c>
      <x:c r="J465" s="65" t="n">
        <x:f>'Tobit Coefficients'!$B$4+'Tobit Coefficients'!$B$5*B465+'Tobit Coefficients'!$B$6*C465+'Tobit Coefficients'!$B$7*D465+'Tobit Coefficients'!$B$8*E465+'Tobit Coefficients'!$B$9*F465+'Tobit Coefficients'!$B$10*G465+'Tobit Coefficients'!$B$11*H465+'Tobit Coefficients'!$B$12*I465</x:f>
        <x:v>12.387457260097646</x:v>
      </x:c>
      <x:c r="K465" s="65" t="n">
        <x:f>(0-J465)/'Model Summary'!$B$19</x:f>
        <x:v>-9.738783519057318</x:v>
      </x:c>
      <x:c r="L465" s="65" t="n">
        <x:f>NORM.S.DIST(K465,TRUE)</x:f>
        <x:v>0</x:v>
      </x:c>
      <x:c r="M465" s="62" t="n">
        <x:f>J465*(1-L465)+'Model Summary'!$B$19*NORM.S.DIST(K465,FALSE)</x:f>
        <x:v>12.387457260097646</x:v>
      </x:c>
    </x:row>
    <x:row r="466">
      <x:c r="A466" s="121" t="n">
        <x:v>14</x:v>
      </x:c>
      <x:c r="B466" s="65" t="n">
        <x:v>13</x:v>
      </x:c>
      <x:c r="C466" s="65" t="n">
        <x:v>14</x:v>
      </x:c>
      <x:c r="D466" s="65" t="n">
        <x:v>2</x:v>
      </x:c>
      <x:c r="E466" s="65" t="n">
        <x:v>0</x:v>
      </x:c>
      <x:c r="F466" s="65" t="n">
        <x:v>0</x:v>
      </x:c>
      <x:c r="G466" s="65" t="n">
        <x:v>15</x:v>
      </x:c>
      <x:c r="H466" s="65" t="n">
        <x:v>1</x:v>
      </x:c>
      <x:c r="I466" s="65" t="n">
        <x:v>1</x:v>
      </x:c>
      <x:c r="J466" s="65" t="n">
        <x:f>'Tobit Coefficients'!$B$4+'Tobit Coefficients'!$B$5*B466+'Tobit Coefficients'!$B$6*C466+'Tobit Coefficients'!$B$7*D466+'Tobit Coefficients'!$B$8*E466+'Tobit Coefficients'!$B$9*F466+'Tobit Coefficients'!$B$10*G466+'Tobit Coefficients'!$B$11*H466+'Tobit Coefficients'!$B$12*I466</x:f>
        <x:v>14.312829377269797</x:v>
      </x:c>
      <x:c r="K466" s="65" t="n">
        <x:f>(0-J466)/'Model Summary'!$B$19</x:f>
        <x:v>-11.252474492843236</x:v>
      </x:c>
      <x:c r="L466" s="65" t="n">
        <x:f>NORM.S.DIST(K466,TRUE)</x:f>
        <x:v>0</x:v>
      </x:c>
      <x:c r="M466" s="62" t="n">
        <x:f>J466*(1-L466)+'Model Summary'!$B$19*NORM.S.DIST(K466,FALSE)</x:f>
        <x:v>14.312829377269797</x:v>
      </x:c>
    </x:row>
    <x:row r="467">
      <x:c r="A467" s="121" t="n">
        <x:v>12</x:v>
      </x:c>
      <x:c r="B467" s="65" t="n">
        <x:v>14</x:v>
      </x:c>
      <x:c r="C467" s="65" t="n">
        <x:v>11</x:v>
      </x:c>
      <x:c r="D467" s="65" t="n">
        <x:v>3</x:v>
      </x:c>
      <x:c r="E467" s="65" t="n">
        <x:v>0</x:v>
      </x:c>
      <x:c r="F467" s="65" t="n">
        <x:v>2</x:v>
      </x:c>
      <x:c r="G467" s="65" t="n">
        <x:v>15</x:v>
      </x:c>
      <x:c r="H467" s="65" t="n">
        <x:v>2</x:v>
      </x:c>
      <x:c r="I467" s="65" t="n">
        <x:v>2</x:v>
      </x:c>
      <x:c r="J467" s="65" t="n">
        <x:f>'Tobit Coefficients'!$B$4+'Tobit Coefficients'!$B$5*B467+'Tobit Coefficients'!$B$6*C467+'Tobit Coefficients'!$B$7*D467+'Tobit Coefficients'!$B$8*E467+'Tobit Coefficients'!$B$9*F467+'Tobit Coefficients'!$B$10*G467+'Tobit Coefficients'!$B$11*H467+'Tobit Coefficients'!$B$12*I467</x:f>
        <x:v>11.799227719736999</x:v>
      </x:c>
      <x:c r="K467" s="65" t="n">
        <x:f>(0-J467)/'Model Summary'!$B$19</x:f>
        <x:v>-9.27632863160112</x:v>
      </x:c>
      <x:c r="L467" s="65" t="n">
        <x:f>NORM.S.DIST(K467,TRUE)</x:f>
        <x:v>0</x:v>
      </x:c>
      <x:c r="M467" s="62" t="n">
        <x:f>J467*(1-L467)+'Model Summary'!$B$19*NORM.S.DIST(K467,FALSE)</x:f>
        <x:v>11.799227719736999</x:v>
      </x:c>
    </x:row>
    <x:row r="468">
      <x:c r="A468" s="121" t="n">
        <x:v>11</x:v>
      </x:c>
      <x:c r="B468" s="65" t="n">
        <x:v>11</x:v>
      </x:c>
      <x:c r="C468" s="65" t="n">
        <x:v>11</x:v>
      </x:c>
      <x:c r="D468" s="65" t="n">
        <x:v>1</x:v>
      </x:c>
      <x:c r="E468" s="65" t="n">
        <x:v>0</x:v>
      </x:c>
      <x:c r="F468" s="65" t="n">
        <x:v>6</x:v>
      </x:c>
      <x:c r="G468" s="65" t="n">
        <x:v>16</x:v>
      </x:c>
      <x:c r="H468" s="65" t="n">
        <x:v>1</x:v>
      </x:c>
      <x:c r="I468" s="65" t="n">
        <x:v>1</x:v>
      </x:c>
      <x:c r="J468" s="65" t="n">
        <x:f>'Tobit Coefficients'!$B$4+'Tobit Coefficients'!$B$5*B468+'Tobit Coefficients'!$B$6*C468+'Tobit Coefficients'!$B$7*D468+'Tobit Coefficients'!$B$8*E468+'Tobit Coefficients'!$B$9*F468+'Tobit Coefficients'!$B$10*G468+'Tobit Coefficients'!$B$11*H468+'Tobit Coefficients'!$B$12*I468</x:f>
        <x:v>11.383330333080634</x:v>
      </x:c>
      <x:c r="K468" s="65" t="n">
        <x:f>(0-J468)/'Model Summary'!$B$19</x:f>
        <x:v>-8.949358008837809</x:v>
      </x:c>
      <x:c r="L468" s="65" t="n">
        <x:f>NORM.S.DIST(K468,TRUE)</x:f>
        <x:v>0</x:v>
      </x:c>
      <x:c r="M468" s="62" t="n">
        <x:f>J468*(1-L468)+'Model Summary'!$B$19*NORM.S.DIST(K468,FALSE)</x:f>
        <x:v>11.383330333080634</x:v>
      </x:c>
    </x:row>
    <x:row r="469">
      <x:c r="A469" s="121" t="n">
        <x:v>8</x:v>
      </x:c>
      <x:c r="B469" s="65" t="n">
        <x:v>9</x:v>
      </x:c>
      <x:c r="C469" s="65" t="n">
        <x:v>8</x:v>
      </x:c>
      <x:c r="D469" s="65" t="n">
        <x:v>2</x:v>
      </x:c>
      <x:c r="E469" s="65" t="n">
        <x:v>1</x:v>
      </x:c>
      <x:c r="F469" s="65" t="n">
        <x:v>9</x:v>
      </x:c>
      <x:c r="G469" s="65" t="n">
        <x:v>18</x:v>
      </x:c>
      <x:c r="H469" s="65" t="n">
        <x:v>1</x:v>
      </x:c>
      <x:c r="I469" s="65" t="n">
        <x:v>2</x:v>
      </x:c>
      <x:c r="J469" s="65" t="n">
        <x:f>'Tobit Coefficients'!$B$4+'Tobit Coefficients'!$B$5*B469+'Tobit Coefficients'!$B$6*C469+'Tobit Coefficients'!$B$7*D469+'Tobit Coefficients'!$B$8*E469+'Tobit Coefficients'!$B$9*F469+'Tobit Coefficients'!$B$10*G469+'Tobit Coefficients'!$B$11*H469+'Tobit Coefficients'!$B$12*I469</x:f>
        <x:v>8.373675880486669</x:v>
      </x:c>
      <x:c r="K469" s="65" t="n">
        <x:f>(0-J469)/'Model Summary'!$B$19</x:f>
        <x:v>-6.5832248658082175</x:v>
      </x:c>
      <x:c r="L469" s="65" t="n">
        <x:f>NORM.S.DIST(K469,TRUE)</x:f>
        <x:v>2.3017587835738595e-11</x:v>
      </x:c>
      <x:c r="M469" s="62" t="n">
        <x:f>J469*(1-L469)+'Model Summary'!$B$19*NORM.S.DIST(K469,FALSE)</x:f>
        <x:v>8.373675880490932</x:v>
      </x:c>
    </x:row>
    <x:row r="470">
      <x:c r="A470" s="121" t="n">
        <x:v>11</x:v>
      </x:c>
      <x:c r="B470" s="65" t="n">
        <x:v>10</x:v>
      </x:c>
      <x:c r="C470" s="65" t="n">
        <x:v>9</x:v>
      </x:c>
      <x:c r="D470" s="65" t="n">
        <x:v>1</x:v>
      </x:c>
      <x:c r="E470" s="65" t="n">
        <x:v>0</x:v>
      </x:c>
      <x:c r="F470" s="65" t="n">
        <x:v>0</x:v>
      </x:c>
      <x:c r="G470" s="65" t="n">
        <x:v>15</x:v>
      </x:c>
      <x:c r="H470" s="65" t="n">
        <x:v>3</x:v>
      </x:c>
      <x:c r="I470" s="65" t="n">
        <x:v>1</x:v>
      </x:c>
      <x:c r="J470" s="65" t="n">
        <x:f>'Tobit Coefficients'!$B$4+'Tobit Coefficients'!$B$5*B470+'Tobit Coefficients'!$B$6*C470+'Tobit Coefficients'!$B$7*D470+'Tobit Coefficients'!$B$8*E470+'Tobit Coefficients'!$B$9*F470+'Tobit Coefficients'!$B$10*G470+'Tobit Coefficients'!$B$11*H470+'Tobit Coefficients'!$B$12*I470</x:f>
        <x:v>9.153626071052756</x:v>
      </x:c>
      <x:c r="K470" s="65" t="n">
        <x:f>(0-J470)/'Model Summary'!$B$19</x:f>
        <x:v>-7.196406885498249</x:v>
      </x:c>
      <x:c r="L470" s="65" t="n">
        <x:f>NORM.S.DIST(K470,TRUE)</x:f>
        <x:v>3.090860900556436e-13</x:v>
      </x:c>
      <x:c r="M470" s="62" t="n">
        <x:f>J470*(1-L470)+'Model Summary'!$B$19*NORM.S.DIST(K470,FALSE)</x:f>
        <x:v>9.153626071052807</x:v>
      </x:c>
    </x:row>
    <x:row r="471">
      <x:c r="A471" s="121" t="n">
        <x:v>14</x:v>
      </x:c>
      <x:c r="B471" s="65" t="n">
        <x:v>14</x:v>
      </x:c>
      <x:c r="C471" s="65" t="n">
        <x:v>13</x:v>
      </x:c>
      <x:c r="D471" s="65" t="n">
        <x:v>2</x:v>
      </x:c>
      <x:c r="E471" s="65" t="n">
        <x:v>0</x:v>
      </x:c>
      <x:c r="F471" s="65" t="n">
        <x:v>1</x:v>
      </x:c>
      <x:c r="G471" s="65" t="n">
        <x:v>16</x:v>
      </x:c>
      <x:c r="H471" s="65" t="n">
        <x:v>2</x:v>
      </x:c>
      <x:c r="I471" s="65" t="n">
        <x:v>2</x:v>
      </x:c>
      <x:c r="J471" s="65" t="n">
        <x:f>'Tobit Coefficients'!$B$4+'Tobit Coefficients'!$B$5*B471+'Tobit Coefficients'!$B$6*C471+'Tobit Coefficients'!$B$7*D471+'Tobit Coefficients'!$B$8*E471+'Tobit Coefficients'!$B$9*F471+'Tobit Coefficients'!$B$10*G471+'Tobit Coefficients'!$B$11*H471+'Tobit Coefficients'!$B$12*I471</x:f>
        <x:v>13.522677817598906</x:v>
      </x:c>
      <x:c r="K471" s="65" t="n">
        <x:f>(0-J471)/'Model Summary'!$B$19</x:f>
        <x:v>-10.631272350603139</x:v>
      </x:c>
      <x:c r="L471" s="65" t="n">
        <x:f>NORM.S.DIST(K471,TRUE)</x:f>
        <x:v>0</x:v>
      </x:c>
      <x:c r="M471" s="62" t="n">
        <x:f>J471*(1-L471)+'Model Summary'!$B$19*NORM.S.DIST(K471,FALSE)</x:f>
        <x:v>13.522677817598906</x:v>
      </x:c>
    </x:row>
    <x:row r="472">
      <x:c r="A472" s="121" t="n">
        <x:v>13</x:v>
      </x:c>
      <x:c r="B472" s="65" t="n">
        <x:v>13</x:v>
      </x:c>
      <x:c r="C472" s="65" t="n">
        <x:v>12</x:v>
      </x:c>
      <x:c r="D472" s="65" t="n">
        <x:v>1</x:v>
      </x:c>
      <x:c r="E472" s="65" t="n">
        <x:v>0</x:v>
      </x:c>
      <x:c r="F472" s="65" t="n">
        <x:v>1</x:v>
      </x:c>
      <x:c r="G472" s="65" t="n">
        <x:v>15</x:v>
      </x:c>
      <x:c r="H472" s="65" t="n">
        <x:v>2</x:v>
      </x:c>
      <x:c r="I472" s="65" t="n">
        <x:v>2</x:v>
      </x:c>
      <x:c r="J472" s="65" t="n">
        <x:f>'Tobit Coefficients'!$B$4+'Tobit Coefficients'!$B$5*B472+'Tobit Coefficients'!$B$6*C472+'Tobit Coefficients'!$B$7*D472+'Tobit Coefficients'!$B$8*E472+'Tobit Coefficients'!$B$9*F472+'Tobit Coefficients'!$B$10*G472+'Tobit Coefficients'!$B$11*H472+'Tobit Coefficients'!$B$12*I472</x:f>
        <x:v>12.374744649180796</x:v>
      </x:c>
      <x:c r="K472" s="65" t="n">
        <x:f>(0-J472)/'Model Summary'!$B$19</x:f>
        <x:v>-9.728789105911693</x:v>
      </x:c>
      <x:c r="L472" s="65" t="n">
        <x:f>NORM.S.DIST(K472,TRUE)</x:f>
        <x:v>0</x:v>
      </x:c>
      <x:c r="M472" s="62" t="n">
        <x:f>J472*(1-L472)+'Model Summary'!$B$19*NORM.S.DIST(K472,FALSE)</x:f>
        <x:v>12.374744649180796</x:v>
      </x:c>
    </x:row>
    <x:row r="473">
      <x:c r="A473" s="121" t="n">
        <x:v>13</x:v>
      </x:c>
      <x:c r="B473" s="65" t="n">
        <x:v>13</x:v>
      </x:c>
      <x:c r="C473" s="65" t="n">
        <x:v>12</x:v>
      </x:c>
      <x:c r="D473" s="65" t="n">
        <x:v>2</x:v>
      </x:c>
      <x:c r="E473" s="65" t="n">
        <x:v>0</x:v>
      </x:c>
      <x:c r="F473" s="65" t="n">
        <x:v>0</x:v>
      </x:c>
      <x:c r="G473" s="65" t="n">
        <x:v>16</x:v>
      </x:c>
      <x:c r="H473" s="65" t="n">
        <x:v>4</x:v>
      </x:c>
      <x:c r="I473" s="65" t="n">
        <x:v>4</x:v>
      </x:c>
      <x:c r="J473" s="65" t="n">
        <x:f>'Tobit Coefficients'!$B$4+'Tobit Coefficients'!$B$5*B473+'Tobit Coefficients'!$B$6*C473+'Tobit Coefficients'!$B$7*D473+'Tobit Coefficients'!$B$8*E473+'Tobit Coefficients'!$B$9*F473+'Tobit Coefficients'!$B$10*G473+'Tobit Coefficients'!$B$11*H473+'Tobit Coefficients'!$B$12*I473</x:f>
        <x:v>12.400381796547006</x:v>
      </x:c>
      <x:c r="K473" s="65" t="n">
        <x:f>(0-J473)/'Model Summary'!$B$19</x:f>
        <x:v>-9.748944544029726</x:v>
      </x:c>
      <x:c r="L473" s="65" t="n">
        <x:f>NORM.S.DIST(K473,TRUE)</x:f>
        <x:v>0</x:v>
      </x:c>
      <x:c r="M473" s="62" t="n">
        <x:f>J473*(1-L473)+'Model Summary'!$B$19*NORM.S.DIST(K473,FALSE)</x:f>
        <x:v>12.400381796547006</x:v>
      </x:c>
    </x:row>
    <x:row r="474">
      <x:c r="A474" s="121" t="n">
        <x:v>12</x:v>
      </x:c>
      <x:c r="B474" s="65" t="n">
        <x:v>13</x:v>
      </x:c>
      <x:c r="C474" s="65" t="n">
        <x:v>12</x:v>
      </x:c>
      <x:c r="D474" s="65" t="n">
        <x:v>2</x:v>
      </x:c>
      <x:c r="E474" s="65" t="n">
        <x:v>0</x:v>
      </x:c>
      <x:c r="F474" s="65" t="n">
        <x:v>4</x:v>
      </x:c>
      <x:c r="G474" s="65" t="n">
        <x:v>15</x:v>
      </x:c>
      <x:c r="H474" s="65" t="n">
        <x:v>3</x:v>
      </x:c>
      <x:c r="I474" s="65" t="n">
        <x:v>3</x:v>
      </x:c>
      <x:c r="J474" s="65" t="n">
        <x:f>'Tobit Coefficients'!$B$4+'Tobit Coefficients'!$B$5*B474+'Tobit Coefficients'!$B$6*C474+'Tobit Coefficients'!$B$7*D474+'Tobit Coefficients'!$B$8*E474+'Tobit Coefficients'!$B$9*F474+'Tobit Coefficients'!$B$10*G474+'Tobit Coefficients'!$B$11*H474+'Tobit Coefficients'!$B$12*I474</x:f>
        <x:v>12.522547619224992</x:v>
      </x:c>
      <x:c r="K474" s="65" t="n">
        <x:f>(0-J474)/'Model Summary'!$B$19</x:f>
        <x:v>-9.844988992499458</x:v>
      </x:c>
      <x:c r="L474" s="65" t="n">
        <x:f>NORM.S.DIST(K474,TRUE)</x:f>
        <x:v>0</x:v>
      </x:c>
      <x:c r="M474" s="62" t="n">
        <x:f>J474*(1-L474)+'Model Summary'!$B$19*NORM.S.DIST(K474,FALSE)</x:f>
        <x:v>12.522547619224992</x:v>
      </x:c>
    </x:row>
    <x:row r="475">
      <x:c r="A475" s="121" t="n">
        <x:v>12</x:v>
      </x:c>
      <x:c r="B475" s="65" t="n">
        <x:v>12</x:v>
      </x:c>
      <x:c r="C475" s="65" t="n">
        <x:v>11</x:v>
      </x:c>
      <x:c r="D475" s="65" t="n">
        <x:v>2</x:v>
      </x:c>
      <x:c r="E475" s="65" t="n">
        <x:v>1</x:v>
      </x:c>
      <x:c r="F475" s="65" t="n">
        <x:v>2</x:v>
      </x:c>
      <x:c r="G475" s="65" t="n">
        <x:v>16</x:v>
      </x:c>
      <x:c r="H475" s="65" t="n">
        <x:v>2</x:v>
      </x:c>
      <x:c r="I475" s="65" t="n">
        <x:v>2</x:v>
      </x:c>
      <x:c r="J475" s="65" t="n">
        <x:f>'Tobit Coefficients'!$B$4+'Tobit Coefficients'!$B$5*B475+'Tobit Coefficients'!$B$6*C475+'Tobit Coefficients'!$B$7*D475+'Tobit Coefficients'!$B$8*E475+'Tobit Coefficients'!$B$9*F475+'Tobit Coefficients'!$B$10*G475+'Tobit Coefficients'!$B$11*H475+'Tobit Coefficients'!$B$12*I475</x:f>
        <x:v>11.236727242900729</x:v>
      </x:c>
      <x:c r="K475" s="65" t="n">
        <x:f>(0-J475)/'Model Summary'!$B$19</x:f>
        <x:v>-8.834101444999972</x:v>
      </x:c>
      <x:c r="L475" s="65" t="n">
        <x:f>NORM.S.DIST(K475,TRUE)</x:f>
        <x:v>0</x:v>
      </x:c>
      <x:c r="M475" s="62" t="n">
        <x:f>J475*(1-L475)+'Model Summary'!$B$19*NORM.S.DIST(K475,FALSE)</x:f>
        <x:v>11.236727242900729</x:v>
      </x:c>
    </x:row>
    <x:row r="476">
      <x:c r="A476" s="121" t="n">
        <x:v>16</x:v>
      </x:c>
      <x:c r="B476" s="65" t="n">
        <x:v>14</x:v>
      </x:c>
      <x:c r="C476" s="65" t="n">
        <x:v>14</x:v>
      </x:c>
      <x:c r="D476" s="65" t="n">
        <x:v>1</x:v>
      </x:c>
      <x:c r="E476" s="65" t="n">
        <x:v>0</x:v>
      </x:c>
      <x:c r="F476" s="65" t="n">
        <x:v>0</x:v>
      </x:c>
      <x:c r="G476" s="65" t="n">
        <x:v>16</x:v>
      </x:c>
      <x:c r="H476" s="65" t="n">
        <x:v>2</x:v>
      </x:c>
      <x:c r="I476" s="65" t="n">
        <x:v>2</x:v>
      </x:c>
      <x:c r="J476" s="65" t="n">
        <x:f>'Tobit Coefficients'!$B$4+'Tobit Coefficients'!$B$5*B476+'Tobit Coefficients'!$B$6*C476+'Tobit Coefficients'!$B$7*D476+'Tobit Coefficients'!$B$8*E476+'Tobit Coefficients'!$B$9*F476+'Tobit Coefficients'!$B$10*G476+'Tobit Coefficients'!$B$11*H476+'Tobit Coefficients'!$B$12*I476</x:f>
        <x:v>14.317145674746802</x:v>
      </x:c>
      <x:c r="K476" s="65" t="n">
        <x:f>(0-J476)/'Model Summary'!$B$19</x:f>
        <x:v>-11.255867883904033</x:v>
      </x:c>
      <x:c r="L476" s="65" t="n">
        <x:f>NORM.S.DIST(K476,TRUE)</x:f>
        <x:v>0</x:v>
      </x:c>
      <x:c r="M476" s="62" t="n">
        <x:f>J476*(1-L476)+'Model Summary'!$B$19*NORM.S.DIST(K476,FALSE)</x:f>
        <x:v>14.317145674746802</x:v>
      </x:c>
    </x:row>
    <x:row r="477">
      <x:c r="A477" s="121" t="n">
        <x:v>10</x:v>
      </x:c>
      <x:c r="B477" s="65" t="n">
        <x:v>10</x:v>
      </x:c>
      <x:c r="C477" s="65" t="n">
        <x:v>8</x:v>
      </x:c>
      <x:c r="D477" s="65" t="n">
        <x:v>1</x:v>
      </x:c>
      <x:c r="E477" s="65" t="n">
        <x:v>0</x:v>
      </x:c>
      <x:c r="F477" s="65" t="n">
        <x:v>4</x:v>
      </x:c>
      <x:c r="G477" s="65" t="n">
        <x:v>16</x:v>
      </x:c>
      <x:c r="H477" s="65" t="n">
        <x:v>2</x:v>
      </x:c>
      <x:c r="I477" s="65" t="n">
        <x:v>1</x:v>
      </x:c>
      <x:c r="J477" s="65" t="n">
        <x:f>'Tobit Coefficients'!$B$4+'Tobit Coefficients'!$B$5*B477+'Tobit Coefficients'!$B$6*C477+'Tobit Coefficients'!$B$7*D477+'Tobit Coefficients'!$B$8*E477+'Tobit Coefficients'!$B$9*F477+'Tobit Coefficients'!$B$10*G477+'Tobit Coefficients'!$B$11*H477+'Tobit Coefficients'!$B$12*I477</x:f>
        <x:v>8.401848822480673</x:v>
      </x:c>
      <x:c r="K477" s="65" t="n">
        <x:f>(0-J477)/'Model Summary'!$B$19</x:f>
        <x:v>-6.605373897479016</x:v>
      </x:c>
      <x:c r="L477" s="65" t="n">
        <x:f>NORM.S.DIST(K477,TRUE)</x:f>
        <x:v>1.9825752151092502e-11</x:v>
      </x:c>
      <x:c r="M477" s="62" t="n">
        <x:f>J477*(1-L477)+'Model Summary'!$B$19*NORM.S.DIST(K477,FALSE)</x:f>
        <x:v>8.401848822484334</x:v>
      </x:c>
    </x:row>
    <x:row r="478">
      <x:c r="A478" s="121" t="n">
        <x:v>11</x:v>
      </x:c>
      <x:c r="B478" s="65" t="n">
        <x:v>10</x:v>
      </x:c>
      <x:c r="C478" s="65" t="n">
        <x:v>11</x:v>
      </x:c>
      <x:c r="D478" s="65" t="n">
        <x:v>1</x:v>
      </x:c>
      <x:c r="E478" s="65" t="n">
        <x:v>0</x:v>
      </x:c>
      <x:c r="F478" s="65" t="n">
        <x:v>2</x:v>
      </x:c>
      <x:c r="G478" s="65" t="n">
        <x:v>15</x:v>
      </x:c>
      <x:c r="H478" s="65" t="n">
        <x:v>1</x:v>
      </x:c>
      <x:c r="I478" s="65" t="n">
        <x:v>3</x:v>
      </x:c>
      <x:c r="J478" s="65" t="n">
        <x:f>'Tobit Coefficients'!$B$4+'Tobit Coefficients'!$B$5*B478+'Tobit Coefficients'!$B$6*C478+'Tobit Coefficients'!$B$7*D478+'Tobit Coefficients'!$B$8*E478+'Tobit Coefficients'!$B$9*F478+'Tobit Coefficients'!$B$10*G478+'Tobit Coefficients'!$B$11*H478+'Tobit Coefficients'!$B$12*I478</x:f>
        <x:v>11.196755040041758</x:v>
      </x:c>
      <x:c r="K478" s="65" t="n">
        <x:f>(0-J478)/'Model Summary'!$B$19</x:f>
        <x:v>-8.802676058639422</x:v>
      </x:c>
      <x:c r="L478" s="65" t="n">
        <x:f>NORM.S.DIST(K478,TRUE)</x:f>
        <x:v>0</x:v>
      </x:c>
      <x:c r="M478" s="62" t="n">
        <x:f>J478*(1-L478)+'Model Summary'!$B$19*NORM.S.DIST(K478,FALSE)</x:f>
        <x:v>11.196755040041758</x:v>
      </x:c>
    </x:row>
    <x:row r="479">
      <x:c r="A479" s="121" t="n">
        <x:v>14</x:v>
      </x:c>
      <x:c r="B479" s="65" t="n">
        <x:v>12</x:v>
      </x:c>
      <x:c r="C479" s="65" t="n">
        <x:v>13</x:v>
      </x:c>
      <x:c r="D479" s="65" t="n">
        <x:v>3</x:v>
      </x:c>
      <x:c r="E479" s="65" t="n">
        <x:v>0</x:v>
      </x:c>
      <x:c r="F479" s="65" t="n">
        <x:v>0</x:v>
      </x:c>
      <x:c r="G479" s="65" t="n">
        <x:v>15</x:v>
      </x:c>
      <x:c r="H479" s="65" t="n">
        <x:v>2</x:v>
      </x:c>
      <x:c r="I479" s="65" t="n">
        <x:v>2</x:v>
      </x:c>
      <x:c r="J479" s="65" t="n">
        <x:f>'Tobit Coefficients'!$B$4+'Tobit Coefficients'!$B$5*B479+'Tobit Coefficients'!$B$6*C479+'Tobit Coefficients'!$B$7*D479+'Tobit Coefficients'!$B$8*E479+'Tobit Coefficients'!$B$9*F479+'Tobit Coefficients'!$B$10*G479+'Tobit Coefficients'!$B$11*H479+'Tobit Coefficients'!$B$12*I479</x:f>
        <x:v>13.343208772882267</x:v>
      </x:c>
      <x:c r="K479" s="65" t="n">
        <x:f>(0-J479)/'Model Summary'!$B$19</x:f>
        <x:v>-10.49017719780714</x:v>
      </x:c>
      <x:c r="L479" s="65" t="n">
        <x:f>NORM.S.DIST(K479,TRUE)</x:f>
        <x:v>0</x:v>
      </x:c>
      <x:c r="M479" s="62" t="n">
        <x:f>J479*(1-L479)+'Model Summary'!$B$19*NORM.S.DIST(K479,FALSE)</x:f>
        <x:v>13.343208772882267</x:v>
      </x:c>
    </x:row>
    <x:row r="480">
      <x:c r="A480" s="121" t="n">
        <x:v>8</x:v>
      </x:c>
      <x:c r="B480" s="65" t="n">
        <x:v>10</x:v>
      </x:c>
      <x:c r="C480" s="65" t="n">
        <x:v>8</x:v>
      </x:c>
      <x:c r="D480" s="65" t="n">
        <x:v>1</x:v>
      </x:c>
      <x:c r="E480" s="65" t="n">
        <x:v>0</x:v>
      </x:c>
      <x:c r="F480" s="65" t="n">
        <x:v>2</x:v>
      </x:c>
      <x:c r="G480" s="65" t="n">
        <x:v>16</x:v>
      </x:c>
      <x:c r="H480" s="65" t="n">
        <x:v>2</x:v>
      </x:c>
      <x:c r="I480" s="65" t="n">
        <x:v>1</x:v>
      </x:c>
      <x:c r="J480" s="65" t="n">
        <x:f>'Tobit Coefficients'!$B$4+'Tobit Coefficients'!$B$5*B480+'Tobit Coefficients'!$B$6*C480+'Tobit Coefficients'!$B$7*D480+'Tobit Coefficients'!$B$8*E480+'Tobit Coefficients'!$B$9*F480+'Tobit Coefficients'!$B$10*G480+'Tobit Coefficients'!$B$11*H480+'Tobit Coefficients'!$B$12*I480</x:f>
        <x:v>8.349846427690808</x:v>
      </x:c>
      <x:c r="K480" s="65" t="n">
        <x:f>(0-J480)/'Model Summary'!$B$19</x:f>
        <x:v>-6.564490602812693</x:v>
      </x:c>
      <x:c r="L480" s="65" t="n">
        <x:f>NORM.S.DIST(K480,TRUE)</x:f>
        <x:v>2.6105506645279775e-11</x:v>
      </x:c>
      <x:c r="M480" s="62" t="n">
        <x:f>J480*(1-L480)+'Model Summary'!$B$19*NORM.S.DIST(K480,FALSE)</x:f>
        <x:v>8.349846427695656</x:v>
      </x:c>
    </x:row>
    <x:row r="481">
      <x:c r="A481" s="121" t="n">
        <x:v>11</x:v>
      </x:c>
      <x:c r="B481" s="65" t="n">
        <x:v>12</x:v>
      </x:c>
      <x:c r="C481" s="65" t="n">
        <x:v>10</x:v>
      </x:c>
      <x:c r="D481" s="65" t="n">
        <x:v>1</x:v>
      </x:c>
      <x:c r="E481" s="65" t="n">
        <x:v>0</x:v>
      </x:c>
      <x:c r="F481" s="65" t="n">
        <x:v>11</x:v>
      </x:c>
      <x:c r="G481" s="65" t="n">
        <x:v>15</x:v>
      </x:c>
      <x:c r="H481" s="65" t="n">
        <x:v>3</x:v>
      </x:c>
      <x:c r="I481" s="65" t="n">
        <x:v>3</x:v>
      </x:c>
      <x:c r="J481" s="65" t="n">
        <x:f>'Tobit Coefficients'!$B$4+'Tobit Coefficients'!$B$5*B481+'Tobit Coefficients'!$B$6*C481+'Tobit Coefficients'!$B$7*D481+'Tobit Coefficients'!$B$8*E481+'Tobit Coefficients'!$B$9*F481+'Tobit Coefficients'!$B$10*G481+'Tobit Coefficients'!$B$11*H481+'Tobit Coefficients'!$B$12*I481</x:f>
        <x:v>10.648193367070927</x:v>
      </x:c>
      <x:c r="K481" s="65" t="n">
        <x:f>(0-J481)/'Model Summary'!$B$19</x:f>
        <x:v>-8.371407294780719</x:v>
      </x:c>
      <x:c r="L481" s="65" t="n">
        <x:f>NORM.S.DIST(K481,TRUE)</x:f>
        <x:v>5.551115123125783e-17</x:v>
      </x:c>
      <x:c r="M481" s="62" t="n">
        <x:f>J481*(1-L481)+'Model Summary'!$B$19*NORM.S.DIST(K481,FALSE)</x:f>
        <x:v>10.648193367070927</x:v>
      </x:c>
    </x:row>
    <x:row r="482">
      <x:c r="A482" s="121" t="n">
        <x:v>8</x:v>
      </x:c>
      <x:c r="B482" s="65" t="n">
        <x:v>7</x:v>
      </x:c>
      <x:c r="C482" s="65" t="n">
        <x:v>7</x:v>
      </x:c>
      <x:c r="D482" s="65" t="n">
        <x:v>2</x:v>
      </x:c>
      <x:c r="E482" s="65" t="n">
        <x:v>3</x:v>
      </x:c>
      <x:c r="F482" s="65" t="n">
        <x:v>0</x:v>
      </x:c>
      <x:c r="G482" s="65" t="n">
        <x:v>16</x:v>
      </x:c>
      <x:c r="H482" s="65" t="n">
        <x:v>1</x:v>
      </x:c>
      <x:c r="I482" s="65" t="n">
        <x:v>1</x:v>
      </x:c>
      <x:c r="J482" s="65" t="n">
        <x:f>'Tobit Coefficients'!$B$4+'Tobit Coefficients'!$B$5*B482+'Tobit Coefficients'!$B$6*C482+'Tobit Coefficients'!$B$7*D482+'Tobit Coefficients'!$B$8*E482+'Tobit Coefficients'!$B$9*F482+'Tobit Coefficients'!$B$10*G482+'Tobit Coefficients'!$B$11*H482+'Tobit Coefficients'!$B$12*I482</x:f>
        <x:v>6.468544595489979</x:v>
      </x:c>
      <x:c r="K482" s="65" t="n">
        <x:f>(0-J482)/'Model Summary'!$B$19</x:f>
        <x:v>-5.085446849674823</x:v>
      </x:c>
      <x:c r="L482" s="65" t="n">
        <x:f>NORM.S.DIST(K482,TRUE)</x:f>
        <x:v>1.8338076651636115e-7</x:v>
      </x:c>
      <x:c r="M482" s="62" t="n">
        <x:f>J482*(1-L482)+'Model Summary'!$B$19*NORM.S.DIST(K482,FALSE)</x:f>
        <x:v>6.468544638350416</x:v>
      </x:c>
    </x:row>
    <x:row r="483">
      <x:c r="A483" s="121" t="n">
        <x:v>10</x:v>
      </x:c>
      <x:c r="B483" s="65" t="n">
        <x:v>9</x:v>
      </x:c>
      <x:c r="C483" s="65" t="n">
        <x:v>9</x:v>
      </x:c>
      <x:c r="D483" s="65" t="n">
        <x:v>1</x:v>
      </x:c>
      <x:c r="E483" s="65" t="n">
        <x:v>0</x:v>
      </x:c>
      <x:c r="F483" s="65" t="n">
        <x:v>4</x:v>
      </x:c>
      <x:c r="G483" s="65" t="n">
        <x:v>17</x:v>
      </x:c>
      <x:c r="H483" s="65" t="n">
        <x:v>2</x:v>
      </x:c>
      <x:c r="I483" s="65" t="n">
        <x:v>2</x:v>
      </x:c>
      <x:c r="J483" s="65" t="n">
        <x:f>'Tobit Coefficients'!$B$4+'Tobit Coefficients'!$B$5*B483+'Tobit Coefficients'!$B$6*C483+'Tobit Coefficients'!$B$7*D483+'Tobit Coefficients'!$B$8*E483+'Tobit Coefficients'!$B$9*F483+'Tobit Coefficients'!$B$10*G483+'Tobit Coefficients'!$B$11*H483+'Tobit Coefficients'!$B$12*I483</x:f>
        <x:v>9.234326940698653</x:v>
      </x:c>
      <x:c r="K483" s="65" t="n">
        <x:f>(0-J483)/'Model Summary'!$B$19</x:f>
        <x:v>-7.259852375785645</x:v>
      </x:c>
      <x:c r="L483" s="65" t="n">
        <x:f>NORM.S.DIST(K483,TRUE)</x:f>
        <x:v>1.9373391779708982e-13</x:v>
      </x:c>
      <x:c r="M483" s="62" t="n">
        <x:f>J483*(1-L483)+'Model Summary'!$B$19*NORM.S.DIST(K483,FALSE)</x:f>
        <x:v>9.234326940698686</x:v>
      </x:c>
    </x:row>
    <x:row r="484">
      <x:c r="A484" s="121" t="n">
        <x:v>10</x:v>
      </x:c>
      <x:c r="B484" s="65" t="n">
        <x:v>9</x:v>
      </x:c>
      <x:c r="C484" s="65" t="n">
        <x:v>9</x:v>
      </x:c>
      <x:c r="D484" s="65" t="n">
        <x:v>1</x:v>
      </x:c>
      <x:c r="E484" s="65" t="n">
        <x:v>1</x:v>
      </x:c>
      <x:c r="F484" s="65" t="n">
        <x:v>0</x:v>
      </x:c>
      <x:c r="G484" s="65" t="n">
        <x:v>19</x:v>
      </x:c>
      <x:c r="H484" s="65" t="n">
        <x:v>2</x:v>
      </x:c>
      <x:c r="I484" s="65" t="n">
        <x:v>3</x:v>
      </x:c>
      <x:c r="J484" s="65" t="n">
        <x:f>'Tobit Coefficients'!$B$4+'Tobit Coefficients'!$B$5*B484+'Tobit Coefficients'!$B$6*C484+'Tobit Coefficients'!$B$7*D484+'Tobit Coefficients'!$B$8*E484+'Tobit Coefficients'!$B$9*F484+'Tobit Coefficients'!$B$10*G484+'Tobit Coefficients'!$B$11*H484+'Tobit Coefficients'!$B$12*I484</x:f>
        <x:v>8.941973125376848</x:v>
      </x:c>
      <x:c r="K484" s="65" t="n">
        <x:f>(0-J484)/'Model Summary'!$B$19</x:f>
        <x:v>-7.030009361306733</x:v>
      </x:c>
      <x:c r="L484" s="65" t="n">
        <x:f>NORM.S.DIST(K484,TRUE)</x:f>
        <x:v>1.032618435203858e-12</x:v>
      </x:c>
      <x:c r="M484" s="62" t="n">
        <x:f>J484*(1-L484)+'Model Summary'!$B$19*NORM.S.DIST(K484,FALSE)</x:f>
        <x:v>8.941973125377027</x:v>
      </x:c>
    </x:row>
    <x:row r="485">
      <x:c r="A485" s="121" t="n">
        <x:v>11</x:v>
      </x:c>
      <x:c r="B485" s="65" t="n">
        <x:v>9</x:v>
      </x:c>
      <x:c r="C485" s="65" t="n">
        <x:v>10</x:v>
      </x:c>
      <x:c r="D485" s="65" t="n">
        <x:v>1</x:v>
      </x:c>
      <x:c r="E485" s="65" t="n">
        <x:v>0</x:v>
      </x:c>
      <x:c r="F485" s="65" t="n">
        <x:v>2</x:v>
      </x:c>
      <x:c r="G485" s="65" t="n">
        <x:v>17</x:v>
      </x:c>
      <x:c r="H485" s="65" t="n">
        <x:v>2</x:v>
      </x:c>
      <x:c r="I485" s="65" t="n">
        <x:v>1</x:v>
      </x:c>
      <x:c r="J485" s="65" t="n">
        <x:f>'Tobit Coefficients'!$B$4+'Tobit Coefficients'!$B$5*B485+'Tobit Coefficients'!$B$6*C485+'Tobit Coefficients'!$B$7*D485+'Tobit Coefficients'!$B$8*E485+'Tobit Coefficients'!$B$9*F485+'Tobit Coefficients'!$B$10*G485+'Tobit Coefficients'!$B$11*H485+'Tobit Coefficients'!$B$12*I485</x:f>
        <x:v>10.076820392372387</x:v>
      </x:c>
      <x:c r="K485" s="65" t="n">
        <x:f>(0-J485)/'Model Summary'!$B$19</x:f>
        <x:v>-7.922204718949992</x:v>
      </x:c>
      <x:c r="L485" s="65" t="n">
        <x:f>NORM.S.DIST(K485,TRUE)</x:f>
        <x:v>1.1657341758564144e-15</x:v>
      </x:c>
      <x:c r="M485" s="62" t="n">
        <x:f>J485*(1-L485)+'Model Summary'!$B$19*NORM.S.DIST(K485,FALSE)</x:f>
        <x:v>10.076820392372388</x:v>
      </x:c>
    </x:row>
    <x:row r="486">
      <x:c r="A486" s="121" t="n">
        <x:v>9</x:v>
      </x:c>
      <x:c r="B486" s="65" t="n">
        <x:v>9</x:v>
      </x:c>
      <x:c r="C486" s="65" t="n">
        <x:v>10</x:v>
      </x:c>
      <x:c r="D486" s="65" t="n">
        <x:v>1</x:v>
      </x:c>
      <x:c r="E486" s="65" t="n">
        <x:v>0</x:v>
      </x:c>
      <x:c r="F486" s="65" t="n">
        <x:v>0</x:v>
      </x:c>
      <x:c r="G486" s="65" t="n">
        <x:v>15</x:v>
      </x:c>
      <x:c r="H486" s="65" t="n">
        <x:v>1</x:v>
      </x:c>
      <x:c r="I486" s="65" t="n">
        <x:v>1</x:v>
      </x:c>
      <x:c r="J486" s="65" t="n">
        <x:f>'Tobit Coefficients'!$B$4+'Tobit Coefficients'!$B$5*B486+'Tobit Coefficients'!$B$6*C486+'Tobit Coefficients'!$B$7*D486+'Tobit Coefficients'!$B$8*E486+'Tobit Coefficients'!$B$9*F486+'Tobit Coefficients'!$B$10*G486+'Tobit Coefficients'!$B$11*H486+'Tobit Coefficients'!$B$12*I486</x:f>
        <x:v>10.056912649717662</x:v>
      </x:c>
      <x:c r="K486" s="65" t="n">
        <x:f>(0-J486)/'Model Summary'!$B$19</x:f>
        <x:v>-7.906553629949508</x:v>
      </x:c>
      <x:c r="L486" s="65" t="n">
        <x:f>NORM.S.DIST(K486,TRUE)</x:f>
        <x:v>1.3322676295501878e-15</x:v>
      </x:c>
      <x:c r="M486" s="62" t="n">
        <x:f>J486*(1-L486)+'Model Summary'!$B$19*NORM.S.DIST(K486,FALSE)</x:f>
        <x:v>10.056912649717662</x:v>
      </x:c>
    </x:row>
    <x:row r="487">
      <x:c r="A487" s="121" t="n">
        <x:v>11</x:v>
      </x:c>
      <x:c r="B487" s="65" t="n">
        <x:v>9</x:v>
      </x:c>
      <x:c r="C487" s="65" t="n">
        <x:v>10</x:v>
      </x:c>
      <x:c r="D487" s="65" t="n">
        <x:v>2</x:v>
      </x:c>
      <x:c r="E487" s="65" t="n">
        <x:v>0</x:v>
      </x:c>
      <x:c r="F487" s="65" t="n">
        <x:v>1</x:v>
      </x:c>
      <x:c r="G487" s="65" t="n">
        <x:v>16</x:v>
      </x:c>
      <x:c r="H487" s="65" t="n">
        <x:v>2</x:v>
      </x:c>
      <x:c r="I487" s="65" t="n">
        <x:v>2</x:v>
      </x:c>
      <x:c r="J487" s="65" t="n">
        <x:f>'Tobit Coefficients'!$B$4+'Tobit Coefficients'!$B$5*B487+'Tobit Coefficients'!$B$6*C487+'Tobit Coefficients'!$B$7*D487+'Tobit Coefficients'!$B$8*E487+'Tobit Coefficients'!$B$9*F487+'Tobit Coefficients'!$B$10*G487+'Tobit Coefficients'!$B$11*H487+'Tobit Coefficients'!$B$12*I487</x:f>
        <x:v>10.162989612578757</x:v>
      </x:c>
      <x:c r="K487" s="65" t="n">
        <x:f>(0-J487)/'Model Summary'!$B$19</x:f>
        <x:v>-7.989949322541802</x:v>
      </x:c>
      <x:c r="L487" s="65" t="n">
        <x:f>NORM.S.DIST(K487,TRUE)</x:f>
        <x:v>6.661338147750939e-16</x:v>
      </x:c>
      <x:c r="M487" s="62" t="n">
        <x:f>J487*(1-L487)+'Model Summary'!$B$19*NORM.S.DIST(K487,FALSE)</x:f>
        <x:v>10.162989612578757</x:v>
      </x:c>
    </x:row>
    <x:row r="488">
      <x:c r="A488" s="121" t="n">
        <x:v>8</x:v>
      </x:c>
      <x:c r="B488" s="65" t="n">
        <x:v>7</x:v>
      </x:c>
      <x:c r="C488" s="65" t="n">
        <x:v>7</x:v>
      </x:c>
      <x:c r="D488" s="65" t="n">
        <x:v>1</x:v>
      </x:c>
      <x:c r="E488" s="65" t="n">
        <x:v>0</x:v>
      </x:c>
      <x:c r="F488" s="65" t="n">
        <x:v>6</x:v>
      </x:c>
      <x:c r="G488" s="65" t="n">
        <x:v>16</x:v>
      </x:c>
      <x:c r="H488" s="65" t="n">
        <x:v>2</x:v>
      </x:c>
      <x:c r="I488" s="65" t="n">
        <x:v>2</x:v>
      </x:c>
      <x:c r="J488" s="65" t="n">
        <x:f>'Tobit Coefficients'!$B$4+'Tobit Coefficients'!$B$5*B488+'Tobit Coefficients'!$B$6*C488+'Tobit Coefficients'!$B$7*D488+'Tobit Coefficients'!$B$8*E488+'Tobit Coefficients'!$B$9*F488+'Tobit Coefficients'!$B$10*G488+'Tobit Coefficients'!$B$11*H488+'Tobit Coefficients'!$B$12*I488</x:f>
        <x:v>7.197212983387898</x:v>
      </x:c>
      <x:c r="K488" s="65" t="n">
        <x:f>(0-J488)/'Model Summary'!$B$19</x:f>
        <x:v>-5.658312090532363</x:v>
      </x:c>
      <x:c r="L488" s="65" t="n">
        <x:f>NORM.S.DIST(K488,TRUE)</x:f>
        <x:v>7.643448263205954e-9</x:v>
      </x:c>
      <x:c r="M488" s="62" t="n">
        <x:f>J488*(1-L488)+'Model Summary'!$B$19*NORM.S.DIST(K488,FALSE)</x:f>
        <x:v>7.197212985012534</x:v>
      </x:c>
    </x:row>
    <x:row r="489">
      <x:c r="A489" s="121" t="n">
        <x:v>11</x:v>
      </x:c>
      <x:c r="B489" s="65" t="n">
        <x:v>11</x:v>
      </x:c>
      <x:c r="C489" s="65" t="n">
        <x:v>10</x:v>
      </x:c>
      <x:c r="D489" s="65" t="n">
        <x:v>2</x:v>
      </x:c>
      <x:c r="E489" s="65" t="n">
        <x:v>0</x:v>
      </x:c>
      <x:c r="F489" s="65" t="n">
        <x:v>0</x:v>
      </x:c>
      <x:c r="G489" s="65" t="n">
        <x:v>17</x:v>
      </x:c>
      <x:c r="H489" s="65" t="n">
        <x:v>2</x:v>
      </x:c>
      <x:c r="I489" s="65" t="n">
        <x:v>2</x:v>
      </x:c>
      <x:c r="J489" s="65" t="n">
        <x:f>'Tobit Coefficients'!$B$4+'Tobit Coefficients'!$B$5*B489+'Tobit Coefficients'!$B$6*C489+'Tobit Coefficients'!$B$7*D489+'Tobit Coefficients'!$B$8*E489+'Tobit Coefficients'!$B$9*F489+'Tobit Coefficients'!$B$10*G489+'Tobit Coefficients'!$B$11*H489+'Tobit Coefficients'!$B$12*I489</x:f>
        <x:v>10.38869306106995</x:v>
      </x:c>
      <x:c r="K489" s="65" t="n">
        <x:f>(0-J489)/'Model Summary'!$B$19</x:f>
        <x:v>-8.167393085067697</x:v>
      </x:c>
      <x:c r="L489" s="65" t="n">
        <x:f>NORM.S.DIST(K489,TRUE)</x:f>
        <x:v>1.6653345369377348e-16</x:v>
      </x:c>
      <x:c r="M489" s="62" t="n">
        <x:f>J489*(1-L489)+'Model Summary'!$B$19*NORM.S.DIST(K489,FALSE)</x:f>
        <x:v>10.38869306106995</x:v>
      </x:c>
    </x:row>
    <x:row r="490">
      <x:c r="A490" s="121" t="n">
        <x:v>10</x:v>
      </x:c>
      <x:c r="B490" s="65" t="n">
        <x:v>9</x:v>
      </x:c>
      <x:c r="C490" s="65" t="n">
        <x:v>10</x:v>
      </x:c>
      <x:c r="D490" s="65" t="n">
        <x:v>1</x:v>
      </x:c>
      <x:c r="E490" s="65" t="n">
        <x:v>1</x:v>
      </x:c>
      <x:c r="F490" s="65" t="n">
        <x:v>1</x:v>
      </x:c>
      <x:c r="G490" s="65" t="n">
        <x:v>16</x:v>
      </x:c>
      <x:c r="H490" s="65" t="n">
        <x:v>2</x:v>
      </x:c>
      <x:c r="I490" s="65" t="n">
        <x:v>2</x:v>
      </x:c>
      <x:c r="J490" s="65" t="n">
        <x:f>'Tobit Coefficients'!$B$4+'Tobit Coefficients'!$B$5*B490+'Tobit Coefficients'!$B$6*C490+'Tobit Coefficients'!$B$7*D490+'Tobit Coefficients'!$B$8*E490+'Tobit Coefficients'!$B$9*F490+'Tobit Coefficients'!$B$10*G490+'Tobit Coefficients'!$B$11*H490+'Tobit Coefficients'!$B$12*I490</x:f>
        <x:v>9.831641006415087</x:v>
      </x:c>
      <x:c r="K490" s="65" t="n">
        <x:f>(0-J490)/'Model Summary'!$B$19</x:f>
        <x:v>-7.729449344458009</x:v>
      </x:c>
      <x:c r="L490" s="65" t="n">
        <x:f>NORM.S.DIST(K490,TRUE)</x:f>
        <x:v>5.384581669432009e-15</x:v>
      </x:c>
      <x:c r="M490" s="62" t="n">
        <x:f>J490*(1-L490)+'Model Summary'!$B$19*NORM.S.DIST(K490,FALSE)</x:f>
        <x:v>9.831641006415088</x:v>
      </x:c>
    </x:row>
    <x:row r="491">
      <x:c r="A491" s="121" t="n">
        <x:v>10</x:v>
      </x:c>
      <x:c r="B491" s="65" t="n">
        <x:v>7</x:v>
      </x:c>
      <x:c r="C491" s="65" t="n">
        <x:v>9</x:v>
      </x:c>
      <x:c r="D491" s="65" t="n">
        <x:v>3</x:v>
      </x:c>
      <x:c r="E491" s="65" t="n">
        <x:v>2</x:v>
      </x:c>
      <x:c r="F491" s="65" t="n">
        <x:v>6</x:v>
      </x:c>
      <x:c r="G491" s="65" t="n">
        <x:v>18</x:v>
      </x:c>
      <x:c r="H491" s="65" t="n">
        <x:v>3</x:v>
      </x:c>
      <x:c r="I491" s="65" t="n">
        <x:v>2</x:v>
      </x:c>
      <x:c r="J491" s="65" t="n">
        <x:f>'Tobit Coefficients'!$B$4+'Tobit Coefficients'!$B$5*B491+'Tobit Coefficients'!$B$6*C491+'Tobit Coefficients'!$B$7*D491+'Tobit Coefficients'!$B$8*E491+'Tobit Coefficients'!$B$9*F491+'Tobit Coefficients'!$B$10*G491+'Tobit Coefficients'!$B$11*H491+'Tobit Coefficients'!$B$12*I491</x:f>
        <x:v>8.732780019397582</x:v>
      </x:c>
      <x:c r="K491" s="65" t="n">
        <x:f>(0-J491)/'Model Summary'!$B$19</x:f>
        <x:v>-6.865545716344359</x:v>
      </x:c>
      <x:c r="L491" s="65" t="n">
        <x:f>NORM.S.DIST(K491,TRUE)</x:f>
        <x:v>3.3118507936080732e-12</x:v>
      </x:c>
      <x:c r="M491" s="62" t="n">
        <x:f>J491*(1-L491)+'Model Summary'!$B$19*NORM.S.DIST(K491,FALSE)</x:f>
        <x:v>8.732780019398174</x:v>
      </x:c>
    </x:row>
    <x:row r="492">
      <x:c r="A492" s="121" t="n">
        <x:v>9</x:v>
      </x:c>
      <x:c r="B492" s="65" t="n">
        <x:v>7</x:v>
      </x:c>
      <x:c r="C492" s="65" t="n">
        <x:v>9</x:v>
      </x:c>
      <x:c r="D492" s="65" t="n">
        <x:v>3</x:v>
      </x:c>
      <x:c r="E492" s="65" t="n">
        <x:v>1</x:v>
      </x:c>
      <x:c r="F492" s="65" t="n">
        <x:v>6</x:v>
      </x:c>
      <x:c r="G492" s="65" t="n">
        <x:v>19</x:v>
      </x:c>
      <x:c r="H492" s="65" t="n">
        <x:v>1</x:v>
      </x:c>
      <x:c r="I492" s="65" t="n">
        <x:v>1</x:v>
      </x:c>
      <x:c r="J492" s="65" t="n">
        <x:f>'Tobit Coefficients'!$B$4+'Tobit Coefficients'!$B$5*B492+'Tobit Coefficients'!$B$6*C492+'Tobit Coefficients'!$B$7*D492+'Tobit Coefficients'!$B$8*E492+'Tobit Coefficients'!$B$9*F492+'Tobit Coefficients'!$B$10*G492+'Tobit Coefficients'!$B$11*H492+'Tobit Coefficients'!$B$12*I492</x:f>
        <x:v>9.05725306265729</x:v>
      </x:c>
      <x:c r="K492" s="65" t="n">
        <x:f>(0-J492)/'Model Summary'!$B$19</x:f>
        <x:v>-7.120640257518268</x:v>
      </x:c>
      <x:c r="L492" s="65" t="n">
        <x:f>NORM.S.DIST(K492,TRUE)</x:f>
        <x:v>5.371258993136507e-13</x:v>
      </x:c>
      <x:c r="M492" s="62" t="n">
        <x:f>J492*(1-L492)+'Model Summary'!$B$19*NORM.S.DIST(K492,FALSE)</x:f>
        <x:v>9.057253062657383</x:v>
      </x:c>
    </x:row>
    <x:row r="493">
      <x:c r="A493" s="121" t="n">
        <x:v>10</x:v>
      </x:c>
      <x:c r="B493" s="65" t="n">
        <x:v>8</x:v>
      </x:c>
      <x:c r="C493" s="65" t="n">
        <x:v>9</x:v>
      </x:c>
      <x:c r="D493" s="65" t="n">
        <x:v>1</x:v>
      </x:c>
      <x:c r="E493" s="65" t="n">
        <x:v>1</x:v>
      </x:c>
      <x:c r="F493" s="65" t="n">
        <x:v>0</x:v>
      </x:c>
      <x:c r="G493" s="65" t="n">
        <x:v>18</x:v>
      </x:c>
      <x:c r="H493" s="65" t="n">
        <x:v>1</x:v>
      </x:c>
      <x:c r="I493" s="65" t="n">
        <x:v>1</x:v>
      </x:c>
      <x:c r="J493" s="65" t="n">
        <x:f>'Tobit Coefficients'!$B$4+'Tobit Coefficients'!$B$5*B493+'Tobit Coefficients'!$B$6*C493+'Tobit Coefficients'!$B$7*D493+'Tobit Coefficients'!$B$8*E493+'Tobit Coefficients'!$B$9*F493+'Tobit Coefficients'!$B$10*G493+'Tobit Coefficients'!$B$11*H493+'Tobit Coefficients'!$B$12*I493</x:f>
        <x:v>8.815210022691772</x:v>
      </x:c>
      <x:c r="K493" s="65" t="n">
        <x:f>(0-J493)/'Model Summary'!$B$19</x:f>
        <x:v>-6.9303506186501105</x:v>
      </x:c>
      <x:c r="L493" s="65" t="n">
        <x:f>NORM.S.DIST(K493,TRUE)</x:f>
        <x:v>2.098987650356321e-12</x:v>
      </x:c>
      <x:c r="M493" s="62" t="n">
        <x:f>J493*(1-L493)+'Model Summary'!$B$19*NORM.S.DIST(K493,FALSE)</x:f>
        <x:v>8.815210022692144</x:v>
      </x:c>
    </x:row>
    <x:row r="494">
      <x:c r="A494" s="121" t="n">
        <x:v>10</x:v>
      </x:c>
      <x:c r="B494" s="65" t="n">
        <x:v>9</x:v>
      </x:c>
      <x:c r="C494" s="65" t="n">
        <x:v>11</x:v>
      </x:c>
      <x:c r="D494" s="65" t="n">
        <x:v>1</x:v>
      </x:c>
      <x:c r="E494" s="65" t="n">
        <x:v>1</x:v>
      </x:c>
      <x:c r="F494" s="65" t="n">
        <x:v>4</x:v>
      </x:c>
      <x:c r="G494" s="65" t="n">
        <x:v>18</x:v>
      </x:c>
      <x:c r="H494" s="65" t="n">
        <x:v>1</x:v>
      </x:c>
      <x:c r="I494" s="65" t="n">
        <x:v>1</x:v>
      </x:c>
      <x:c r="J494" s="65" t="n">
        <x:f>'Tobit Coefficients'!$B$4+'Tobit Coefficients'!$B$5*B494+'Tobit Coefficients'!$B$6*C494+'Tobit Coefficients'!$B$7*D494+'Tobit Coefficients'!$B$8*E494+'Tobit Coefficients'!$B$9*F494+'Tobit Coefficients'!$B$10*G494+'Tobit Coefficients'!$B$11*H494+'Tobit Coefficients'!$B$12*I494</x:f>
        <x:v>10.87734064762568</x:v>
      </x:c>
      <x:c r="K494" s="65" t="n">
        <x:f>(0-J494)/'Model Summary'!$B$19</x:f>
        <x:v>-8.551558532637408</x:v>
      </x:c>
      <x:c r="L494" s="65" t="n">
        <x:f>NORM.S.DIST(K494,TRUE)</x:f>
        <x:v>0</x:v>
      </x:c>
      <x:c r="M494" s="62" t="n">
        <x:f>J494*(1-L494)+'Model Summary'!$B$19*NORM.S.DIST(K494,FALSE)</x:f>
        <x:v>10.87734064762568</x:v>
      </x:c>
    </x:row>
    <x:row r="495">
      <x:c r="A495" s="121" t="n">
        <x:v>9</x:v>
      </x:c>
      <x:c r="B495" s="65" t="n">
        <x:v>7</x:v>
      </x:c>
      <x:c r="C495" s="65" t="n">
        <x:v>8</x:v>
      </x:c>
      <x:c r="D495" s="65" t="n">
        <x:v>2</x:v>
      </x:c>
      <x:c r="E495" s="65" t="n">
        <x:v>1</x:v>
      </x:c>
      <x:c r="F495" s="65" t="n">
        <x:v>12</x:v>
      </x:c>
      <x:c r="G495" s="65" t="n">
        <x:v>19</x:v>
      </x:c>
      <x:c r="H495" s="65" t="n">
        <x:v>1</x:v>
      </x:c>
      <x:c r="I495" s="65" t="n">
        <x:v>1</x:v>
      </x:c>
      <x:c r="J495" s="65" t="n">
        <x:f>'Tobit Coefficients'!$B$4+'Tobit Coefficients'!$B$5*B495+'Tobit Coefficients'!$B$6*C495+'Tobit Coefficients'!$B$7*D495+'Tobit Coefficients'!$B$8*E495+'Tobit Coefficients'!$B$9*F495+'Tobit Coefficients'!$B$10*G495+'Tobit Coefficients'!$B$11*H495+'Tobit Coefficients'!$B$12*I495</x:f>
        <x:v>8.19631759535522</x:v>
      </x:c>
      <x:c r="K495" s="65" t="n">
        <x:f>(0-J495)/'Model Summary'!$B$19</x:f>
        <x:v>-6.443789152090742</x:v>
      </x:c>
      <x:c r="L495" s="65" t="n">
        <x:f>NORM.S.DIST(K495,TRUE)</x:f>
        <x:v>5.826344962045482e-11</x:v>
      </x:c>
      <x:c r="M495" s="62" t="n">
        <x:f>J495*(1-L495)+'Model Summary'!$B$19*NORM.S.DIST(K495,FALSE)</x:f>
        <x:v>8.196317595366224</x:v>
      </x:c>
    </x:row>
    <x:row r="496">
      <x:c r="A496" s="121" t="n">
        <x:v>10</x:v>
      </x:c>
      <x:c r="B496" s="65" t="n">
        <x:v>8</x:v>
      </x:c>
      <x:c r="C496" s="65" t="n">
        <x:v>10</x:v>
      </x:c>
      <x:c r="D496" s="65" t="n">
        <x:v>2</x:v>
      </x:c>
      <x:c r="E496" s="65" t="n">
        <x:v>0</x:v>
      </x:c>
      <x:c r="F496" s="65" t="n">
        <x:v>2</x:v>
      </x:c>
      <x:c r="G496" s="65" t="n">
        <x:v>16</x:v>
      </x:c>
      <x:c r="H496" s="65" t="n">
        <x:v>2</x:v>
      </x:c>
      <x:c r="I496" s="65" t="n">
        <x:v>2</x:v>
      </x:c>
      <x:c r="J496" s="65" t="n">
        <x:f>'Tobit Coefficients'!$B$4+'Tobit Coefficients'!$B$5*B496+'Tobit Coefficients'!$B$6*C496+'Tobit Coefficients'!$B$7*D496+'Tobit Coefficients'!$B$8*E496+'Tobit Coefficients'!$B$9*F496+'Tobit Coefficients'!$B$10*G496+'Tobit Coefficients'!$B$11*H496+'Tobit Coefficients'!$B$12*I496</x:f>
        <x:v>10.06827668083401</x:v>
      </x:c>
      <x:c r="K496" s="65" t="n">
        <x:f>(0-J496)/'Model Summary'!$B$19</x:f>
        <x:v>-7.915487815280863</x:v>
      </x:c>
      <x:c r="L496" s="65" t="n">
        <x:f>NORM.S.DIST(K496,TRUE)</x:f>
        <x:v>1.2212453270876722e-15</x:v>
      </x:c>
      <x:c r="M496" s="62" t="n">
        <x:f>J496*(1-L496)+'Model Summary'!$B$19*NORM.S.DIST(K496,FALSE)</x:f>
        <x:v>10.06827668083401</x:v>
      </x:c>
    </x:row>
    <x:row r="497">
      <x:c r="A497" s="121" t="n">
        <x:v>10</x:v>
      </x:c>
      <x:c r="B497" s="65" t="n">
        <x:v>9</x:v>
      </x:c>
      <x:c r="C497" s="65" t="n">
        <x:v>9</x:v>
      </x:c>
      <x:c r="D497" s="65" t="n">
        <x:v>1</x:v>
      </x:c>
      <x:c r="E497" s="65" t="n">
        <x:v>0</x:v>
      </x:c>
      <x:c r="F497" s="65" t="n">
        <x:v>5</x:v>
      </x:c>
      <x:c r="G497" s="65" t="n">
        <x:v>17</x:v>
      </x:c>
      <x:c r="H497" s="65" t="n">
        <x:v>0</x:v>
      </x:c>
      <x:c r="I497" s="65" t="n">
        <x:v>1</x:v>
      </x:c>
      <x:c r="J497" s="65" t="n">
        <x:f>'Tobit Coefficients'!$B$4+'Tobit Coefficients'!$B$5*B497+'Tobit Coefficients'!$B$6*C497+'Tobit Coefficients'!$B$7*D497+'Tobit Coefficients'!$B$8*E497+'Tobit Coefficients'!$B$9*F497+'Tobit Coefficients'!$B$10*G497+'Tobit Coefficients'!$B$11*H497+'Tobit Coefficients'!$B$12*I497</x:f>
        <x:v>9.341412986147274</x:v>
      </x:c>
      <x:c r="K497" s="65" t="n">
        <x:f>(0-J497)/'Model Summary'!$B$19</x:f>
        <x:v>-7.3440413899342865</x:v>
      </x:c>
      <x:c r="L497" s="65" t="n">
        <x:f>NORM.S.DIST(K497,TRUE)</x:f>
        <x:v>1.0363931934875836e-13</x:v>
      </x:c>
      <x:c r="M497" s="62" t="n">
        <x:f>J497*(1-L497)+'Model Summary'!$B$19*NORM.S.DIST(K497,FALSE)</x:f>
        <x:v>9.341412986147292</x:v>
      </x:c>
    </x:row>
    <x:row r="498">
      <x:c r="A498" s="121" t="n">
        <x:v>9</x:v>
      </x:c>
      <x:c r="B498" s="65" t="n">
        <x:v>8</x:v>
      </x:c>
      <x:c r="C498" s="65" t="n">
        <x:v>9</x:v>
      </x:c>
      <x:c r="D498" s="65" t="n">
        <x:v>2</x:v>
      </x:c>
      <x:c r="E498" s="65" t="n">
        <x:v>0</x:v>
      </x:c>
      <x:c r="F498" s="65" t="n">
        <x:v>0</x:v>
      </x:c>
      <x:c r="G498" s="65" t="n">
        <x:v>16</x:v>
      </x:c>
      <x:c r="H498" s="65" t="n">
        <x:v>1</x:v>
      </x:c>
      <x:c r="I498" s="65" t="n">
        <x:v>2</x:v>
      </x:c>
      <x:c r="J498" s="65" t="n">
        <x:f>'Tobit Coefficients'!$B$4+'Tobit Coefficients'!$B$5*B498+'Tobit Coefficients'!$B$6*C498+'Tobit Coefficients'!$B$7*D498+'Tobit Coefficients'!$B$8*E498+'Tobit Coefficients'!$B$9*F498+'Tobit Coefficients'!$B$10*G498+'Tobit Coefficients'!$B$11*H498+'Tobit Coefficients'!$B$12*I498</x:f>
        <x:v>9.150215860285565</x:v>
      </x:c>
      <x:c r="K498" s="65" t="n">
        <x:f>(0-J498)/'Model Summary'!$B$19</x:f>
        <x:v>-7.193725842591808</x:v>
      </x:c>
      <x:c r="L498" s="65" t="n">
        <x:f>NORM.S.DIST(K498,TRUE)</x:f>
        <x:v>3.152478278423132e-13</x:v>
      </x:c>
      <x:c r="M498" s="62" t="n">
        <x:f>J498*(1-L498)+'Model Summary'!$B$19*NORM.S.DIST(K498,FALSE)</x:f>
        <x:v>9.150215860285618</x:v>
      </x:c>
    </x:row>
    <x:row r="499">
      <x:c r="A499" s="121" t="n">
        <x:v>13</x:v>
      </x:c>
      <x:c r="B499" s="65" t="n">
        <x:v>14</x:v>
      </x:c>
      <x:c r="C499" s="65" t="n">
        <x:v>13</x:v>
      </x:c>
      <x:c r="D499" s="65" t="n">
        <x:v>1</x:v>
      </x:c>
      <x:c r="E499" s="65" t="n">
        <x:v>0</x:v>
      </x:c>
      <x:c r="F499" s="65" t="n">
        <x:v>0</x:v>
      </x:c>
      <x:c r="G499" s="65" t="n">
        <x:v>16</x:v>
      </x:c>
      <x:c r="H499" s="65" t="n">
        <x:v>3</x:v>
      </x:c>
      <x:c r="I499" s="65" t="n">
        <x:v>3</x:v>
      </x:c>
      <x:c r="J499" s="65" t="n">
        <x:f>'Tobit Coefficients'!$B$4+'Tobit Coefficients'!$B$5*B499+'Tobit Coefficients'!$B$6*C499+'Tobit Coefficients'!$B$7*D499+'Tobit Coefficients'!$B$8*E499+'Tobit Coefficients'!$B$9*F499+'Tobit Coefficients'!$B$10*G499+'Tobit Coefficients'!$B$11*H499+'Tobit Coefficients'!$B$12*I499</x:f>
        <x:v>13.370002400934535</x:v>
      </x:c>
      <x:c r="K499" s="65" t="n">
        <x:f>(0-J499)/'Model Summary'!$B$19</x:f>
        <x:v>-10.51124183906582</x:v>
      </x:c>
      <x:c r="L499" s="65" t="n">
        <x:f>NORM.S.DIST(K499,TRUE)</x:f>
        <x:v>0</x:v>
      </x:c>
      <x:c r="M499" s="62" t="n">
        <x:f>J499*(1-L499)+'Model Summary'!$B$19*NORM.S.DIST(K499,FALSE)</x:f>
        <x:v>13.370002400934535</x:v>
      </x:c>
    </x:row>
    <x:row r="500">
      <x:c r="A500" s="121" t="n">
        <x:v>14</x:v>
      </x:c>
      <x:c r="B500" s="65" t="n">
        <x:v>14</x:v>
      </x:c>
      <x:c r="C500" s="65" t="n">
        <x:v>14</x:v>
      </x:c>
      <x:c r="D500" s="65" t="n">
        <x:v>1</x:v>
      </x:c>
      <x:c r="E500" s="65" t="n">
        <x:v>0</x:v>
      </x:c>
      <x:c r="F500" s="65" t="n">
        <x:v>2</x:v>
      </x:c>
      <x:c r="G500" s="65" t="n">
        <x:v>16</x:v>
      </x:c>
      <x:c r="H500" s="65" t="n">
        <x:v>1</x:v>
      </x:c>
      <x:c r="I500" s="65" t="n">
        <x:v>1</x:v>
      </x:c>
      <x:c r="J500" s="65" t="n">
        <x:f>'Tobit Coefficients'!$B$4+'Tobit Coefficients'!$B$5*B500+'Tobit Coefficients'!$B$6*C500+'Tobit Coefficients'!$B$7*D500+'Tobit Coefficients'!$B$8*E500+'Tobit Coefficients'!$B$9*F500+'Tobit Coefficients'!$B$10*G500+'Tobit Coefficients'!$B$11*H500+'Tobit Coefficients'!$B$12*I500</x:f>
        <x:v>14.397585490241688</x:v>
      </x:c>
      <x:c r="K500" s="65" t="n">
        <x:f>(0-J500)/'Model Summary'!$B$19</x:f>
        <x:v>-11.319108138378294</x:v>
      </x:c>
      <x:c r="L500" s="65" t="n">
        <x:f>NORM.S.DIST(K500,TRUE)</x:f>
        <x:v>0</x:v>
      </x:c>
      <x:c r="M500" s="62" t="n">
        <x:f>J500*(1-L500)+'Model Summary'!$B$19*NORM.S.DIST(K500,FALSE)</x:f>
        <x:v>14.397585490241688</x:v>
      </x:c>
    </x:row>
    <x:row r="501">
      <x:c r="A501" s="121" t="n">
        <x:v>10</x:v>
      </x:c>
      <x:c r="B501" s="65" t="n">
        <x:v>10</x:v>
      </x:c>
      <x:c r="C501" s="65" t="n">
        <x:v>11</x:v>
      </x:c>
      <x:c r="D501" s="65" t="n">
        <x:v>4</x:v>
      </x:c>
      <x:c r="E501" s="65" t="n">
        <x:v>1</x:v>
      </x:c>
      <x:c r="F501" s="65" t="n">
        <x:v>0</x:v>
      </x:c>
      <x:c r="G501" s="65" t="n">
        <x:v>17</x:v>
      </x:c>
      <x:c r="H501" s="65" t="n">
        <x:v>3</x:v>
      </x:c>
      <x:c r="I501" s="65" t="n">
        <x:v>3</x:v>
      </x:c>
      <x:c r="J501" s="65" t="n">
        <x:f>'Tobit Coefficients'!$B$4+'Tobit Coefficients'!$B$5*B501+'Tobit Coefficients'!$B$6*C501+'Tobit Coefficients'!$B$7*D501+'Tobit Coefficients'!$B$8*E501+'Tobit Coefficients'!$B$9*F501+'Tobit Coefficients'!$B$10*G501+'Tobit Coefficients'!$B$11*H501+'Tobit Coefficients'!$B$12*I501</x:f>
        <x:v>11.121609153862083</x:v>
      </x:c>
      <x:c r="K501" s="65" t="n">
        <x:f>(0-J501)/'Model Summary'!$B$19</x:f>
        <x:v>-8.743597790800797</x:v>
      </x:c>
      <x:c r="L501" s="65" t="n">
        <x:f>NORM.S.DIST(K501,TRUE)</x:f>
        <x:v>0</x:v>
      </x:c>
      <x:c r="M501" s="62" t="n">
        <x:f>J501*(1-L501)+'Model Summary'!$B$19*NORM.S.DIST(K501,FALSE)</x:f>
        <x:v>11.121609153862083</x:v>
      </x:c>
    </x:row>
    <x:row r="502">
      <x:c r="A502" s="121" t="n">
        <x:v>14</x:v>
      </x:c>
      <x:c r="B502" s="65" t="n">
        <x:v>14</x:v>
      </x:c>
      <x:c r="C502" s="65" t="n">
        <x:v>13</x:v>
      </x:c>
      <x:c r="D502" s="65" t="n">
        <x:v>2</x:v>
      </x:c>
      <x:c r="E502" s="65" t="n">
        <x:v>0</x:v>
      </x:c>
      <x:c r="F502" s="65" t="n">
        <x:v>0</x:v>
      </x:c>
      <x:c r="G502" s="65" t="n">
        <x:v>16</x:v>
      </x:c>
      <x:c r="H502" s="65" t="n">
        <x:v>2</x:v>
      </x:c>
      <x:c r="I502" s="65" t="n">
        <x:v>1</x:v>
      </x:c>
      <x:c r="J502" s="65" t="n">
        <x:f>'Tobit Coefficients'!$B$4+'Tobit Coefficients'!$B$5*B502+'Tobit Coefficients'!$B$6*C502+'Tobit Coefficients'!$B$7*D502+'Tobit Coefficients'!$B$8*E502+'Tobit Coefficients'!$B$9*F502+'Tobit Coefficients'!$B$10*G502+'Tobit Coefficients'!$B$11*H502+'Tobit Coefficients'!$B$12*I502</x:f>
        <x:v>13.472466613560323</x:v>
      </x:c>
      <x:c r="K502" s="65" t="n">
        <x:f>(0-J502)/'Model Summary'!$B$19</x:f>
        <x:v>-10.59179725607037</x:v>
      </x:c>
      <x:c r="L502" s="65" t="n">
        <x:f>NORM.S.DIST(K502,TRUE)</x:f>
        <x:v>0</x:v>
      </x:c>
      <x:c r="M502" s="62" t="n">
        <x:f>J502*(1-L502)+'Model Summary'!$B$19*NORM.S.DIST(K502,FALSE)</x:f>
        <x:v>13.472466613560323</x:v>
      </x:c>
    </x:row>
    <x:row r="503">
      <x:c r="A503" s="121" t="n">
        <x:v>16</x:v>
      </x:c>
      <x:c r="B503" s="65" t="n">
        <x:v>17</x:v>
      </x:c>
      <x:c r="C503" s="65" t="n">
        <x:v>16</x:v>
      </x:c>
      <x:c r="D503" s="65" t="n">
        <x:v>1</x:v>
      </x:c>
      <x:c r="E503" s="65" t="n">
        <x:v>0</x:v>
      </x:c>
      <x:c r="F503" s="65" t="n">
        <x:v>0</x:v>
      </x:c>
      <x:c r="G503" s="65" t="n">
        <x:v>16</x:v>
      </x:c>
      <x:c r="H503" s="65" t="n">
        <x:v>2</x:v>
      </x:c>
      <x:c r="I503" s="65" t="n">
        <x:v>2</x:v>
      </x:c>
      <x:c r="J503" s="65" t="n">
        <x:f>'Tobit Coefficients'!$B$4+'Tobit Coefficients'!$B$5*B503+'Tobit Coefficients'!$B$6*C503+'Tobit Coefficients'!$B$7*D503+'Tobit Coefficients'!$B$8*E503+'Tobit Coefficients'!$B$9*F503+'Tobit Coefficients'!$B$10*G503+'Tobit Coefficients'!$B$11*H503+'Tobit Coefficients'!$B$12*I503</x:f>
        <x:v>16.516699768380345</x:v>
      </x:c>
      <x:c r="K503" s="65" t="n">
        <x:f>(0-J503)/'Model Summary'!$B$19</x:f>
        <x:v>-12.985115517746891</x:v>
      </x:c>
      <x:c r="L503" s="65" t="n">
        <x:f>NORM.S.DIST(K503,TRUE)</x:f>
        <x:v>0</x:v>
      </x:c>
      <x:c r="M503" s="62" t="n">
        <x:f>J503*(1-L503)+'Model Summary'!$B$19*NORM.S.DIST(K503,FALSE)</x:f>
        <x:v>16.516699768380345</x:v>
      </x:c>
    </x:row>
    <x:row r="504">
      <x:c r="A504" s="121" t="n">
        <x:v>7</x:v>
      </x:c>
      <x:c r="B504" s="65" t="n">
        <x:v>6</x:v>
      </x:c>
      <x:c r="C504" s="65" t="n">
        <x:v>7</x:v>
      </x:c>
      <x:c r="D504" s="65" t="n">
        <x:v>1</x:v>
      </x:c>
      <x:c r="E504" s="65" t="n">
        <x:v>1</x:v>
      </x:c>
      <x:c r="F504" s="65" t="n">
        <x:v>12</x:v>
      </x:c>
      <x:c r="G504" s="65" t="n">
        <x:v>17</x:v>
      </x:c>
      <x:c r="H504" s="65" t="n">
        <x:v>1</x:v>
      </x:c>
      <x:c r="I504" s="65" t="n">
        <x:v>2</x:v>
      </x:c>
      <x:c r="J504" s="65" t="n">
        <x:f>'Tobit Coefficients'!$B$4+'Tobit Coefficients'!$B$5*B504+'Tobit Coefficients'!$B$6*C504+'Tobit Coefficients'!$B$7*D504+'Tobit Coefficients'!$B$8*E504+'Tobit Coefficients'!$B$9*F504+'Tobit Coefficients'!$B$10*G504+'Tobit Coefficients'!$B$11*H504+'Tobit Coefficients'!$B$12*I504</x:f>
        <x:v>7.062318045973995</x:v>
      </x:c>
      <x:c r="K504" s="65" t="n">
        <x:f>(0-J504)/'Model Summary'!$B$19</x:f>
        <x:v>-5.552260253928051</x:v>
      </x:c>
      <x:c r="L504" s="65" t="n">
        <x:f>NORM.S.DIST(K504,TRUE)</x:f>
        <x:v>1.409996641665856e-8</x:v>
      </x:c>
      <x:c r="M504" s="62" t="n">
        <x:f>J504*(1-L504)+'Model Summary'!$B$19*NORM.S.DIST(K504,FALSE)</x:f>
        <x:v>7.062318049022292</x:v>
      </x:c>
    </x:row>
    <x:row r="505">
      <x:c r="A505" s="121" t="n">
        <x:v>13</x:v>
      </x:c>
      <x:c r="B505" s="65" t="n">
        <x:v>14</x:v>
      </x:c>
      <x:c r="C505" s="65" t="n">
        <x:v>12</x:v>
      </x:c>
      <x:c r="D505" s="65" t="n">
        <x:v>1</x:v>
      </x:c>
      <x:c r="E505" s="65" t="n">
        <x:v>0</x:v>
      </x:c>
      <x:c r="F505" s="65" t="n">
        <x:v>8</x:v>
      </x:c>
      <x:c r="G505" s="65" t="n">
        <x:v>16</x:v>
      </x:c>
      <x:c r="H505" s="65" t="n">
        <x:v>4</x:v>
      </x:c>
      <x:c r="I505" s="65" t="n">
        <x:v>3</x:v>
      </x:c>
      <x:c r="J505" s="65" t="n">
        <x:f>'Tobit Coefficients'!$B$4+'Tobit Coefficients'!$B$5*B505+'Tobit Coefficients'!$B$6*C505+'Tobit Coefficients'!$B$7*D505+'Tobit Coefficients'!$B$8*E505+'Tobit Coefficients'!$B$9*F505+'Tobit Coefficients'!$B$10*G505+'Tobit Coefficients'!$B$11*H505+'Tobit Coefficients'!$B$12*I505</x:f>
        <x:v>12.606658699638082</x:v>
      </x:c>
      <x:c r="K505" s="65" t="n">
        <x:f>(0-J505)/'Model Summary'!$B$19</x:f>
        <x:v>-9.911115525693296</x:v>
      </x:c>
      <x:c r="L505" s="65" t="n">
        <x:f>NORM.S.DIST(K505,TRUE)</x:f>
        <x:v>0</x:v>
      </x:c>
      <x:c r="M505" s="62" t="n">
        <x:f>J505*(1-L505)+'Model Summary'!$B$19*NORM.S.DIST(K505,FALSE)</x:f>
        <x:v>12.606658699638082</x:v>
      </x:c>
    </x:row>
    <x:row r="506">
      <x:c r="A506" s="121" t="n">
        <x:v>9</x:v>
      </x:c>
      <x:c r="B506" s="65" t="n">
        <x:v>10</x:v>
      </x:c>
      <x:c r="C506" s="65" t="n">
        <x:v>8</x:v>
      </x:c>
      <x:c r="D506" s="65" t="n">
        <x:v>4</x:v>
      </x:c>
      <x:c r="E506" s="65" t="n">
        <x:v>1</x:v>
      </x:c>
      <x:c r="F506" s="65" t="n">
        <x:v>2</x:v>
      </x:c>
      <x:c r="G506" s="65" t="n">
        <x:v>17</x:v>
      </x:c>
      <x:c r="H506" s="65" t="n">
        <x:v>2</x:v>
      </x:c>
      <x:c r="I506" s="65" t="n">
        <x:v>2</x:v>
      </x:c>
      <x:c r="J506" s="65" t="n">
        <x:f>'Tobit Coefficients'!$B$4+'Tobit Coefficients'!$B$5*B506+'Tobit Coefficients'!$B$6*C506+'Tobit Coefficients'!$B$7*D506+'Tobit Coefficients'!$B$8*E506+'Tobit Coefficients'!$B$9*F506+'Tobit Coefficients'!$B$10*G506+'Tobit Coefficients'!$B$11*H506+'Tobit Coefficients'!$B$12*I506</x:f>
        <x:v>8.445931410035225</x:v>
      </x:c>
      <x:c r="K506" s="65" t="n">
        <x:f>(0-J506)/'Model Summary'!$B$19</x:f>
        <x:v>-6.640030790184233</x:v>
      </x:c>
      <x:c r="L506" s="65" t="n">
        <x:f>NORM.S.DIST(K506,TRUE)</x:f>
        <x:v>1.5680901022108173e-11</x:v>
      </x:c>
      <x:c r="M506" s="62" t="n">
        <x:f>J506*(1-L506)+'Model Summary'!$B$19*NORM.S.DIST(K506,FALSE)</x:f>
        <x:v>8.445931410038106</x:v>
      </x:c>
    </x:row>
    <x:row r="507">
      <x:c r="A507" s="121" t="n">
        <x:v>14</x:v>
      </x:c>
      <x:c r="B507" s="65" t="n">
        <x:v>14</x:v>
      </x:c>
      <x:c r="C507" s="65" t="n">
        <x:v>14</x:v>
      </x:c>
      <x:c r="D507" s="65" t="n">
        <x:v>4</x:v>
      </x:c>
      <x:c r="E507" s="65" t="n">
        <x:v>0</x:v>
      </x:c>
      <x:c r="F507" s="65" t="n">
        <x:v>0</x:v>
      </x:c>
      <x:c r="G507" s="65" t="n">
        <x:v>16</x:v>
      </x:c>
      <x:c r="H507" s="65" t="n">
        <x:v>1</x:v>
      </x:c>
      <x:c r="I507" s="65" t="n">
        <x:v>1</x:v>
      </x:c>
      <x:c r="J507" s="65" t="n">
        <x:f>'Tobit Coefficients'!$B$4+'Tobit Coefficients'!$B$5*B507+'Tobit Coefficients'!$B$6*C507+'Tobit Coefficients'!$B$7*D507+'Tobit Coefficients'!$B$8*E507+'Tobit Coefficients'!$B$9*F507+'Tobit Coefficients'!$B$10*G507+'Tobit Coefficients'!$B$11*H507+'Tobit Coefficients'!$B$12*I507</x:f>
        <x:v>14.640293491145078</x:v>
      </x:c>
      <x:c r="K507" s="65" t="n">
        <x:f>(0-J507)/'Model Summary'!$B$19</x:f>
        <x:v>-11.509920556900628</x:v>
      </x:c>
      <x:c r="L507" s="65" t="n">
        <x:f>NORM.S.DIST(K507,TRUE)</x:f>
        <x:v>0</x:v>
      </x:c>
      <x:c r="M507" s="62" t="n">
        <x:f>J507*(1-L507)+'Model Summary'!$B$19*NORM.S.DIST(K507,FALSE)</x:f>
        <x:v>14.640293491145078</x:v>
      </x:c>
    </x:row>
    <x:row r="508">
      <x:c r="A508" s="121" t="n">
        <x:v>13</x:v>
      </x:c>
      <x:c r="B508" s="65" t="n">
        <x:v>12</x:v>
      </x:c>
      <x:c r="C508" s="65" t="n">
        <x:v>13</x:v>
      </x:c>
      <x:c r="D508" s="65" t="n">
        <x:v>3</x:v>
      </x:c>
      <x:c r="E508" s="65" t="n">
        <x:v>0</x:v>
      </x:c>
      <x:c r="F508" s="65" t="n">
        <x:v>0</x:v>
      </x:c>
      <x:c r="G508" s="65" t="n">
        <x:v>19</x:v>
      </x:c>
      <x:c r="H508" s="65" t="n">
        <x:v>2</x:v>
      </x:c>
      <x:c r="I508" s="65" t="n">
        <x:v>2</x:v>
      </x:c>
      <x:c r="J508" s="65" t="n">
        <x:f>'Tobit Coefficients'!$B$4+'Tobit Coefficients'!$B$5*B508+'Tobit Coefficients'!$B$6*C508+'Tobit Coefficients'!$B$7*D508+'Tobit Coefficients'!$B$8*E508+'Tobit Coefficients'!$B$9*F508+'Tobit Coefficients'!$B$10*G508+'Tobit Coefficients'!$B$11*H508+'Tobit Coefficients'!$B$12*I508</x:f>
        <x:v>13.384314323309322</x:v>
      </x:c>
      <x:c r="K508" s="65" t="n">
        <x:f>(0-J508)/'Model Summary'!$B$19</x:f>
        <x:v>-10.522493600490547</x:v>
      </x:c>
      <x:c r="L508" s="65" t="n">
        <x:f>NORM.S.DIST(K508,TRUE)</x:f>
        <x:v>0</x:v>
      </x:c>
      <x:c r="M508" s="62" t="n">
        <x:f>J508*(1-L508)+'Model Summary'!$B$19*NORM.S.DIST(K508,FALSE)</x:f>
        <x:v>13.384314323309322</x:v>
      </x:c>
    </x:row>
    <x:row r="509">
      <x:c r="A509" s="121" t="n">
        <x:v>11</x:v>
      </x:c>
      <x:c r="B509" s="65" t="n">
        <x:v>11</x:v>
      </x:c>
      <x:c r="C509" s="65" t="n">
        <x:v>11</x:v>
      </x:c>
      <x:c r="D509" s="65" t="n">
        <x:v>1</x:v>
      </x:c>
      <x:c r="E509" s="65" t="n">
        <x:v>0</x:v>
      </x:c>
      <x:c r="F509" s="65" t="n">
        <x:v>0</x:v>
      </x:c>
      <x:c r="G509" s="65" t="n">
        <x:v>17</x:v>
      </x:c>
      <x:c r="H509" s="65" t="n">
        <x:v>1</x:v>
      </x:c>
      <x:c r="I509" s="65" t="n">
        <x:v>1</x:v>
      </x:c>
      <x:c r="J509" s="65" t="n">
        <x:f>'Tobit Coefficients'!$B$4+'Tobit Coefficients'!$B$5*B509+'Tobit Coefficients'!$B$6*C509+'Tobit Coefficients'!$B$7*D509+'Tobit Coefficients'!$B$8*E509+'Tobit Coefficients'!$B$9*F509+'Tobit Coefficients'!$B$10*G509+'Tobit Coefficients'!$B$11*H509+'Tobit Coefficients'!$B$12*I509</x:f>
        <x:v>11.2375995363178</x:v>
      </x:c>
      <x:c r="K509" s="65" t="n">
        <x:f>(0-J509)/'Model Summary'!$B$19</x:f>
        <x:v>-8.834787225509691</x:v>
      </x:c>
      <x:c r="L509" s="65" t="n">
        <x:f>NORM.S.DIST(K509,TRUE)</x:f>
        <x:v>0</x:v>
      </x:c>
      <x:c r="M509" s="62" t="n">
        <x:f>J509*(1-L509)+'Model Summary'!$B$19*NORM.S.DIST(K509,FALSE)</x:f>
        <x:v>11.2375995363178</x:v>
      </x:c>
    </x:row>
    <x:row r="510">
      <x:c r="A510" s="121" t="n">
        <x:v>10</x:v>
      </x:c>
      <x:c r="B510" s="65" t="n">
        <x:v>11</x:v>
      </x:c>
      <x:c r="C510" s="65" t="n">
        <x:v>9</x:v>
      </x:c>
      <x:c r="D510" s="65" t="n">
        <x:v>2</x:v>
      </x:c>
      <x:c r="E510" s="65" t="n">
        <x:v>1</x:v>
      </x:c>
      <x:c r="F510" s="65" t="n">
        <x:v>8</x:v>
      </x:c>
      <x:c r="G510" s="65" t="n">
        <x:v>20</x:v>
      </x:c>
      <x:c r="H510" s="65" t="n">
        <x:v>3</x:v>
      </x:c>
      <x:c r="I510" s="65" t="n">
        <x:v>3</x:v>
      </x:c>
      <x:c r="J510" s="65" t="n">
        <x:f>'Tobit Coefficients'!$B$4+'Tobit Coefficients'!$B$5*B510+'Tobit Coefficients'!$B$6*C510+'Tobit Coefficients'!$B$7*D510+'Tobit Coefficients'!$B$8*E510+'Tobit Coefficients'!$B$9*F510+'Tobit Coefficients'!$B$10*G510+'Tobit Coefficients'!$B$11*H510+'Tobit Coefficients'!$B$12*I510</x:f>
        <x:v>9.447276721638186</x:v>
      </x:c>
      <x:c r="K510" s="65" t="n">
        <x:f>(0-J510)/'Model Summary'!$B$19</x:f>
        <x:v>-7.427269447219758</x:v>
      </x:c>
      <x:c r="L510" s="65" t="n">
        <x:f>NORM.S.DIST(K510,TRUE)</x:f>
        <x:v>5.545564008002657e-14</x:v>
      </x:c>
      <x:c r="M510" s="62" t="n">
        <x:f>J510*(1-L510)+'Model Summary'!$B$19*NORM.S.DIST(K510,FALSE)</x:f>
        <x:v>9.447276721638195</x:v>
      </x:c>
    </x:row>
    <x:row r="511">
      <x:c r="A511" s="121" t="n">
        <x:v>10</x:v>
      </x:c>
      <x:c r="B511" s="65" t="n">
        <x:v>11</x:v>
      </x:c>
      <x:c r="C511" s="65" t="n">
        <x:v>11</x:v>
      </x:c>
      <x:c r="D511" s="65" t="n">
        <x:v>3</x:v>
      </x:c>
      <x:c r="E511" s="65" t="n">
        <x:v>0</x:v>
      </x:c>
      <x:c r="F511" s="65" t="n">
        <x:v>0</x:v>
      </x:c>
      <x:c r="G511" s="65" t="n">
        <x:v>17</x:v>
      </x:c>
      <x:c r="H511" s="65" t="n">
        <x:v>1</x:v>
      </x:c>
      <x:c r="I511" s="65" t="n">
        <x:v>1</x:v>
      </x:c>
      <x:c r="J511" s="65" t="n">
        <x:f>'Tobit Coefficients'!$B$4+'Tobit Coefficients'!$B$5*B511+'Tobit Coefficients'!$B$6*C511+'Tobit Coefficients'!$B$7*D511+'Tobit Coefficients'!$B$8*E511+'Tobit Coefficients'!$B$9*F511+'Tobit Coefficients'!$B$10*G511+'Tobit Coefficients'!$B$11*H511+'Tobit Coefficients'!$B$12*I511</x:f>
        <x:v>11.434073133446638</x:v>
      </x:c>
      <x:c r="K511" s="65" t="n">
        <x:f>(0-J511)/'Model Summary'!$B$19</x:f>
        <x:v>-8.98925103430213</x:v>
      </x:c>
      <x:c r="L511" s="65" t="n">
        <x:f>NORM.S.DIST(K511,TRUE)</x:f>
        <x:v>0</x:v>
      </x:c>
      <x:c r="M511" s="62" t="n">
        <x:f>J511*(1-L511)+'Model Summary'!$B$19*NORM.S.DIST(K511,FALSE)</x:f>
        <x:v>11.434073133446638</x:v>
      </x:c>
    </x:row>
    <x:row r="512">
      <x:c r="A512" s="121" t="n">
        <x:v>9</x:v>
      </x:c>
      <x:c r="B512" s="65" t="n">
        <x:v>10</x:v>
      </x:c>
      <x:c r="C512" s="65" t="n">
        <x:v>9</x:v>
      </x:c>
      <x:c r="D512" s="65" t="n">
        <x:v>1</x:v>
      </x:c>
      <x:c r="E512" s="65" t="n">
        <x:v>1</x:v>
      </x:c>
      <x:c r="F512" s="65" t="n">
        <x:v>0</x:v>
      </x:c>
      <x:c r="G512" s="65" t="n">
        <x:v>17</x:v>
      </x:c>
      <x:c r="H512" s="65" t="n">
        <x:v>2</x:v>
      </x:c>
      <x:c r="I512" s="65" t="n">
        <x:v>2</x:v>
      </x:c>
      <x:c r="J512" s="65" t="n">
        <x:f>'Tobit Coefficients'!$B$4+'Tobit Coefficients'!$B$5*B512+'Tobit Coefficients'!$B$6*C512+'Tobit Coefficients'!$B$7*D512+'Tobit Coefficients'!$B$8*E512+'Tobit Coefficients'!$B$9*F512+'Tobit Coefficients'!$B$10*G512+'Tobit Coefficients'!$B$11*H512+'Tobit Coefficients'!$B$12*I512</x:f>
        <x:v>9.01792447265935</x:v>
      </x:c>
      <x:c r="K512" s="65" t="n">
        <x:f>(0-J512)/'Model Summary'!$B$19</x:f>
        <x:v>-7.089720867359526</x:v>
      </x:c>
      <x:c r="L512" s="65" t="n">
        <x:f>NORM.S.DIST(K512,TRUE)</x:f>
        <x:v>6.719069745031447e-13</x:v>
      </x:c>
      <x:c r="M512" s="62" t="n">
        <x:f>J512*(1-L512)+'Model Summary'!$B$19*NORM.S.DIST(K512,FALSE)</x:f>
        <x:v>9.017924472659466</x:v>
      </x:c>
    </x:row>
    <x:row r="513">
      <x:c r="A513" s="121" t="n">
        <x:v>18</x:v>
      </x:c>
      <x:c r="B513" s="65" t="n">
        <x:v>16</x:v>
      </x:c>
      <x:c r="C513" s="65" t="n">
        <x:v>17</x:v>
      </x:c>
      <x:c r="D513" s="65" t="n">
        <x:v>2</x:v>
      </x:c>
      <x:c r="E513" s="65" t="n">
        <x:v>0</x:v>
      </x:c>
      <x:c r="F513" s="65" t="n">
        <x:v>0</x:v>
      </x:c>
      <x:c r="G513" s="65" t="n">
        <x:v>16</x:v>
      </x:c>
      <x:c r="H513" s="65" t="n">
        <x:v>1</x:v>
      </x:c>
      <x:c r="I513" s="65" t="n">
        <x:v>1</x:v>
      </x:c>
      <x:c r="J513" s="65" t="n">
        <x:f>'Tobit Coefficients'!$B$4+'Tobit Coefficients'!$B$5*B513+'Tobit Coefficients'!$B$6*C513+'Tobit Coefficients'!$B$7*D513+'Tobit Coefficients'!$B$8*E513+'Tobit Coefficients'!$B$9*F513+'Tobit Coefficients'!$B$10*G513+'Tobit Coefficients'!$B$11*H513+'Tobit Coefficients'!$B$12*I513</x:f>
        <x:v>17.441365711617344</x:v>
      </x:c>
      <x:c r="K513" s="65" t="n">
        <x:f>(0-J513)/'Model Summary'!$B$19</x:f>
        <x:v>-13.712070312387215</x:v>
      </x:c>
      <x:c r="L513" s="65" t="n">
        <x:f>NORM.S.DIST(K513,TRUE)</x:f>
        <x:v>0</x:v>
      </x:c>
      <x:c r="M513" s="62" t="n">
        <x:f>J513*(1-L513)+'Model Summary'!$B$19*NORM.S.DIST(K513,FALSE)</x:f>
        <x:v>17.441365711617344</x:v>
      </x:c>
    </x:row>
    <x:row r="514">
      <x:c r="A514" s="121" t="n">
        <x:v>17</x:v>
      </x:c>
      <x:c r="B514" s="65" t="n">
        <x:v>15</x:v>
      </x:c>
      <x:c r="C514" s="65" t="n">
        <x:v>17</x:v>
      </x:c>
      <x:c r="D514" s="65" t="n">
        <x:v>2</x:v>
      </x:c>
      <x:c r="E514" s="65" t="n">
        <x:v>0</x:v>
      </x:c>
      <x:c r="F514" s="65" t="n">
        <x:v>0</x:v>
      </x:c>
      <x:c r="G514" s="65" t="n">
        <x:v>17</x:v>
      </x:c>
      <x:c r="H514" s="65" t="n">
        <x:v>2</x:v>
      </x:c>
      <x:c r="I514" s="65" t="n">
        <x:v>2</x:v>
      </x:c>
      <x:c r="J514" s="65" t="n">
        <x:f>'Tobit Coefficients'!$B$4+'Tobit Coefficients'!$B$5*B514+'Tobit Coefficients'!$B$6*C514+'Tobit Coefficients'!$B$7*D514+'Tobit Coefficients'!$B$8*E514+'Tobit Coefficients'!$B$9*F514+'Tobit Coefficients'!$B$10*G514+'Tobit Coefficients'!$B$11*H514+'Tobit Coefficients'!$B$12*I514</x:f>
        <x:v>17.302490549379414</x:v>
      </x:c>
      <x:c r="K514" s="65" t="n">
        <x:f>(0-J514)/'Model Summary'!$B$19</x:f>
        <x:v>-13.602889298656033</x:v>
      </x:c>
      <x:c r="L514" s="65" t="n">
        <x:f>NORM.S.DIST(K514,TRUE)</x:f>
        <x:v>0</x:v>
      </x:c>
      <x:c r="M514" s="62" t="n">
        <x:f>J514*(1-L514)+'Model Summary'!$B$19*NORM.S.DIST(K514,FALSE)</x:f>
        <x:v>17.302490549379414</x:v>
      </x:c>
    </x:row>
    <x:row r="515">
      <x:c r="A515" s="121" t="n">
        <x:v>10</x:v>
      </x:c>
      <x:c r="B515" s="65" t="n">
        <x:v>11</x:v>
      </x:c>
      <x:c r="C515" s="65" t="n">
        <x:v>9</x:v>
      </x:c>
      <x:c r="D515" s="65" t="n">
        <x:v>2</x:v>
      </x:c>
      <x:c r="E515" s="65" t="n">
        <x:v>0</x:v>
      </x:c>
      <x:c r="F515" s="65" t="n">
        <x:v>1</x:v>
      </x:c>
      <x:c r="G515" s="65" t="n">
        <x:v>17</x:v>
      </x:c>
      <x:c r="H515" s="65" t="n">
        <x:v>1</x:v>
      </x:c>
      <x:c r="I515" s="65" t="n">
        <x:v>0</x:v>
      </x:c>
      <x:c r="J515" s="65" t="n">
        <x:f>'Tobit Coefficients'!$B$4+'Tobit Coefficients'!$B$5*B515+'Tobit Coefficients'!$B$6*C515+'Tobit Coefficients'!$B$7*D515+'Tobit Coefficients'!$B$8*E515+'Tobit Coefficients'!$B$9*F515+'Tobit Coefficients'!$B$10*G515+'Tobit Coefficients'!$B$11*H515+'Tobit Coefficients'!$B$12*I515</x:f>
        <x:v>9.500215819419005</x:v>
      </x:c>
      <x:c r="K515" s="65" t="n">
        <x:f>(0-J515)/'Model Summary'!$B$19</x:f>
        <x:v>-7.468889159978915</x:v>
      </x:c>
      <x:c r="L515" s="65" t="n">
        <x:f>NORM.S.DIST(K515,TRUE)</x:f>
        <x:v>4.04121180963557e-14</x:v>
      </x:c>
      <x:c r="M515" s="62" t="n">
        <x:f>J515*(1-L515)+'Model Summary'!$B$19*NORM.S.DIST(K515,FALSE)</x:f>
        <x:v>9.500215819419012</x:v>
      </x:c>
    </x:row>
    <x:row r="516">
      <x:c r="A516" s="121" t="n">
        <x:v>7</x:v>
      </x:c>
      <x:c r="B516" s="65" t="n">
        <x:v>7</x:v>
      </x:c>
      <x:c r="C516" s="65" t="n">
        <x:v>7</x:v>
      </x:c>
      <x:c r="D516" s="65" t="n">
        <x:v>2</x:v>
      </x:c>
      <x:c r="E516" s="65" t="n">
        <x:v>1</x:v>
      </x:c>
      <x:c r="F516" s="65" t="n">
        <x:v>9</x:v>
      </x:c>
      <x:c r="G516" s="65" t="n">
        <x:v>18</x:v>
      </x:c>
      <x:c r="H516" s="65" t="n">
        <x:v>1</x:v>
      </x:c>
      <x:c r="I516" s="65" t="n">
        <x:v>1</x:v>
      </x:c>
      <x:c r="J516" s="65" t="n">
        <x:f>'Tobit Coefficients'!$B$4+'Tobit Coefficients'!$B$5*B516+'Tobit Coefficients'!$B$6*C516+'Tobit Coefficients'!$B$7*D516+'Tobit Coefficients'!$B$8*E516+'Tobit Coefficients'!$B$9*F516+'Tobit Coefficients'!$B$10*G516+'Tobit Coefficients'!$B$11*H516+'Tobit Coefficients'!$B$12*I516</x:f>
        <x:v>7.189331762456408</x:v>
      </x:c>
      <x:c r="K516" s="65" t="n">
        <x:f>(0-J516)/'Model Summary'!$B$19</x:f>
        <x:v>-5.652116024390131</x:v>
      </x:c>
      <x:c r="L516" s="65" t="n">
        <x:f>NORM.S.DIST(K516,TRUE)</x:f>
        <x:v>7.92422744089194e-9</x:v>
      </x:c>
      <x:c r="M516" s="62" t="n">
        <x:f>J516*(1-L516)+'Model Summary'!$B$19*NORM.S.DIST(K516,FALSE)</x:f>
        <x:v>7.189331764142384</x:v>
      </x:c>
    </x:row>
    <x:row r="517">
      <x:c r="A517" s="121" t="n">
        <x:v>8</x:v>
      </x:c>
      <x:c r="B517" s="65" t="n">
        <x:v>8</x:v>
      </x:c>
      <x:c r="C517" s="65" t="n">
        <x:v>6</x:v>
      </x:c>
      <x:c r="D517" s="65" t="n">
        <x:v>1</x:v>
      </x:c>
      <x:c r="E517" s="65" t="n">
        <x:v>0</x:v>
      </x:c>
      <x:c r="F517" s="65" t="n">
        <x:v>0</x:v>
      </x:c>
      <x:c r="G517" s="65" t="n">
        <x:v>16</x:v>
      </x:c>
      <x:c r="H517" s="65" t="n">
        <x:v>3</x:v>
      </x:c>
      <x:c r="I517" s="65" t="n">
        <x:v>1</x:v>
      </x:c>
      <x:c r="J517" s="65" t="n">
        <x:f>'Tobit Coefficients'!$B$4+'Tobit Coefficients'!$B$5*B517+'Tobit Coefficients'!$B$6*C517+'Tobit Coefficients'!$B$7*D517+'Tobit Coefficients'!$B$8*E517+'Tobit Coefficients'!$B$9*F517+'Tobit Coefficients'!$B$10*G517+'Tobit Coefficients'!$B$11*H517+'Tobit Coefficients'!$B$12*I517</x:f>
        <x:v>6.166356641058415</x:v>
      </x:c>
      <x:c r="K517" s="65" t="n">
        <x:f>(0-J517)/'Model Summary'!$B$19</x:f>
        <x:v>-4.847872421890072</x:v>
      </x:c>
      <x:c r="L517" s="65" t="n">
        <x:f>NORM.S.DIST(K517,TRUE)</x:f>
        <x:v>6.239630436777333e-7</x:v>
      </x:c>
      <x:c r="M517" s="62" t="n">
        <x:f>J517*(1-L517)+'Model Summary'!$B$19*NORM.S.DIST(K517,FALSE)</x:f>
        <x:v>6.166356793129328</x:v>
      </x:c>
    </x:row>
    <x:row r="518">
      <x:c r="A518" s="121" t="n">
        <x:v>7</x:v>
      </x:c>
      <x:c r="B518" s="65" t="n">
        <x:v>7</x:v>
      </x:c>
      <x:c r="C518" s="65" t="n">
        <x:v>6</x:v>
      </x:c>
      <x:c r="D518" s="65" t="n">
        <x:v>1</x:v>
      </x:c>
      <x:c r="E518" s="65" t="n">
        <x:v>0</x:v>
      </x:c>
      <x:c r="F518" s="65" t="n">
        <x:v>2</x:v>
      </x:c>
      <x:c r="G518" s="65" t="n">
        <x:v>16</x:v>
      </x:c>
      <x:c r="H518" s="65" t="n">
        <x:v>3</x:v>
      </x:c>
      <x:c r="I518" s="65" t="n">
        <x:v>2</x:v>
      </x:c>
      <x:c r="J518" s="65" t="n">
        <x:f>'Tobit Coefficients'!$B$4+'Tobit Coefficients'!$B$5*B518+'Tobit Coefficients'!$B$6*C518+'Tobit Coefficients'!$B$7*D518+'Tobit Coefficients'!$B$8*E518+'Tobit Coefficients'!$B$9*F518+'Tobit Coefficients'!$B$10*G518+'Tobit Coefficients'!$B$11*H518+'Tobit Coefficients'!$B$12*I518</x:f>
        <x:v>6.121854913352249</x:v>
      </x:c>
      <x:c r="K518" s="65" t="n">
        <x:f>(0-J518)/'Model Summary'!$B$19</x:f>
        <x:v>-4.812886009161899</x:v>
      </x:c>
      <x:c r="L518" s="65" t="n">
        <x:f>NORM.S.DIST(K518,TRUE)</x:f>
        <x:v>7.438307630391883e-7</x:v>
      </x:c>
      <x:c r="M518" s="62" t="n">
        <x:f>J518*(1-L518)+'Model Summary'!$B$19*NORM.S.DIST(K518,FALSE)</x:f>
        <x:v>6.121855095782672</x:v>
      </x:c>
    </x:row>
    <x:row r="519">
      <x:c r="A519" s="121" t="n">
        <x:v>10</x:v>
      </x:c>
      <x:c r="B519" s="65" t="n">
        <x:v>9</x:v>
      </x:c>
      <x:c r="C519" s="65" t="n">
        <x:v>8</x:v>
      </x:c>
      <x:c r="D519" s="65" t="n">
        <x:v>2</x:v>
      </x:c>
      <x:c r="E519" s="65" t="n">
        <x:v>0</x:v>
      </x:c>
      <x:c r="F519" s="65" t="n">
        <x:v>8</x:v>
      </x:c>
      <x:c r="G519" s="65" t="n">
        <x:v>18</x:v>
      </x:c>
      <x:c r="H519" s="65" t="n">
        <x:v>1</x:v>
      </x:c>
      <x:c r="I519" s="65" t="n">
        <x:v>1</x:v>
      </x:c>
      <x:c r="J519" s="65" t="n">
        <x:f>'Tobit Coefficients'!$B$4+'Tobit Coefficients'!$B$5*B519+'Tobit Coefficients'!$B$6*C519+'Tobit Coefficients'!$B$7*D519+'Tobit Coefficients'!$B$8*E519+'Tobit Coefficients'!$B$9*F519+'Tobit Coefficients'!$B$10*G519+'Tobit Coefficients'!$B$11*H519+'Tobit Coefficients'!$B$12*I519</x:f>
        <x:v>8.55657648404734</x:v>
      </x:c>
      <x:c r="K519" s="65" t="n">
        <x:f>(0-J519)/'Model Summary'!$B$19</x:f>
        <x:v>-6.727017844963026</x:v>
      </x:c>
      <x:c r="L519" s="65" t="n">
        <x:f>NORM.S.DIST(K519,TRUE)</x:f>
        <x:v>8.65879590250529e-12</x:v>
      </x:c>
      <x:c r="M519" s="62" t="n">
        <x:f>J519*(1-L519)+'Model Summary'!$B$19*NORM.S.DIST(K519,FALSE)</x:f>
        <x:v>8.556576484048913</x:v>
      </x:c>
    </x:row>
    <x:row r="520">
      <x:c r="A520" s="121" t="n">
        <x:v>16</x:v>
      </x:c>
      <x:c r="B520" s="65" t="n">
        <x:v>14</x:v>
      </x:c>
      <x:c r="C520" s="65" t="n">
        <x:v>16</x:v>
      </x:c>
      <x:c r="D520" s="65" t="n">
        <x:v>2</x:v>
      </x:c>
      <x:c r="E520" s="65" t="n">
        <x:v>0</x:v>
      </x:c>
      <x:c r="F520" s="65" t="n">
        <x:v>0</x:v>
      </x:c>
      <x:c r="G520" s="65" t="n">
        <x:v>16</x:v>
      </x:c>
      <x:c r="H520" s="65" t="n">
        <x:v>4</x:v>
      </x:c>
      <x:c r="I520" s="65" t="n">
        <x:v>4</x:v>
      </x:c>
      <x:c r="J520" s="65" t="n">
        <x:f>'Tobit Coefficients'!$B$4+'Tobit Coefficients'!$B$5*B520+'Tobit Coefficients'!$B$6*C520+'Tobit Coefficients'!$B$7*D520+'Tobit Coefficients'!$B$8*E520+'Tobit Coefficients'!$B$9*F520+'Tobit Coefficients'!$B$10*G520+'Tobit Coefficients'!$B$11*H520+'Tobit Coefficients'!$B$12*I520</x:f>
        <x:v>16.19591933811568</x:v>
      </x:c>
      <x:c r="K520" s="65" t="n">
        <x:f>(0-J520)/'Model Summary'!$B$19</x:f>
        <x:v>-12.732924038744928</x:v>
      </x:c>
      <x:c r="L520" s="65" t="n">
        <x:f>NORM.S.DIST(K520,TRUE)</x:f>
        <x:v>0</x:v>
      </x:c>
      <x:c r="M520" s="62" t="n">
        <x:f>J520*(1-L520)+'Model Summary'!$B$19*NORM.S.DIST(K520,FALSE)</x:f>
        <x:v>16.19591933811568</x:v>
      </x:c>
    </x:row>
    <x:row r="521">
      <x:c r="A521" s="121" t="n">
        <x:v>15</x:v>
      </x:c>
      <x:c r="B521" s="65" t="n">
        <x:v>14</x:v>
      </x:c>
      <x:c r="C521" s="65" t="n">
        <x:v>14</x:v>
      </x:c>
      <x:c r="D521" s="65" t="n">
        <x:v>1</x:v>
      </x:c>
      <x:c r="E521" s="65" t="n">
        <x:v>0</x:v>
      </x:c>
      <x:c r="F521" s="65" t="n">
        <x:v>0</x:v>
      </x:c>
      <x:c r="G521" s="65" t="n">
        <x:v>16</x:v>
      </x:c>
      <x:c r="H521" s="65" t="n">
        <x:v>1</x:v>
      </x:c>
      <x:c r="I521" s="65" t="n">
        <x:v>2</x:v>
      </x:c>
      <x:c r="J521" s="65" t="n">
        <x:f>'Tobit Coefficients'!$B$4+'Tobit Coefficients'!$B$5*B521+'Tobit Coefficients'!$B$6*C521+'Tobit Coefficients'!$B$7*D521+'Tobit Coefficients'!$B$8*E521+'Tobit Coefficients'!$B$9*F521+'Tobit Coefficients'!$B$10*G521+'Tobit Coefficients'!$B$11*H521+'Tobit Coefficients'!$B$12*I521</x:f>
        <x:v>14.369793102095471</x:v>
      </x:c>
      <x:c r="K521" s="65" t="n">
        <x:f>(0-J521)/'Model Summary'!$B$19</x:f>
        <x:v>-11.297258290911575</x:v>
      </x:c>
      <x:c r="L521" s="65" t="n">
        <x:f>NORM.S.DIST(K521,TRUE)</x:f>
        <x:v>0</x:v>
      </x:c>
      <x:c r="M521" s="62" t="n">
        <x:f>J521*(1-L521)+'Model Summary'!$B$19*NORM.S.DIST(K521,FALSE)</x:f>
        <x:v>14.369793102095471</x:v>
      </x:c>
    </x:row>
    <x:row r="522">
      <x:c r="A522" s="121" t="n">
        <x:v>8</x:v>
      </x:c>
      <x:c r="B522" s="65" t="n">
        <x:v>8</x:v>
      </x:c>
      <x:c r="C522" s="65" t="n">
        <x:v>5</x:v>
      </x:c>
      <x:c r="D522" s="65" t="n">
        <x:v>2</x:v>
      </x:c>
      <x:c r="E522" s="65" t="n">
        <x:v>1</x:v>
      </x:c>
      <x:c r="F522" s="65" t="n">
        <x:v>8</x:v>
      </x:c>
      <x:c r="G522" s="65" t="n">
        <x:v>18</x:v>
      </x:c>
      <x:c r="H522" s="65" t="n">
        <x:v>2</x:v>
      </x:c>
      <x:c r="I522" s="65" t="n">
        <x:v>4</x:v>
      </x:c>
      <x:c r="J522" s="65" t="n">
        <x:f>'Tobit Coefficients'!$B$4+'Tobit Coefficients'!$B$5*B522+'Tobit Coefficients'!$B$6*C522+'Tobit Coefficients'!$B$7*D522+'Tobit Coefficients'!$B$8*E522+'Tobit Coefficients'!$B$9*F522+'Tobit Coefficients'!$B$10*G522+'Tobit Coefficients'!$B$11*H522+'Tobit Coefficients'!$B$12*I522</x:f>
        <x:v>5.466615580568942</x:v>
      </x:c>
      <x:c r="K522" s="65" t="n">
        <x:f>(0-J522)/'Model Summary'!$B$19</x:f>
        <x:v>-4.297749296181799</x:v>
      </x:c>
      <x:c r="L522" s="65" t="n">
        <x:f>NORM.S.DIST(K522,TRUE)</x:f>
        <x:v>0.000008627057762888857</x:v>
      </x:c>
      <x:c r="M522" s="62" t="n">
        <x:f>J522*(1-L522)+'Model Summary'!$B$19*NORM.S.DIST(K522,FALSE)</x:f>
        <x:v>5.466617911993813</x:v>
      </x:c>
    </x:row>
    <x:row r="523">
      <x:c r="A523" s="121" t="n">
        <x:v>0</x:v>
      </x:c>
      <x:c r="B523" s="65" t="n">
        <x:v>8</x:v>
      </x:c>
      <x:c r="C523" s="65" t="n">
        <x:v>7</x:v>
      </x:c>
      <x:c r="D523" s="65" t="n">
        <x:v>2</x:v>
      </x:c>
      <x:c r="E523" s="65" t="n">
        <x:v>0</x:v>
      </x:c>
      <x:c r="F523" s="65" t="n">
        <x:v>0</x:v>
      </x:c>
      <x:c r="G523" s="65" t="n">
        <x:v>16</x:v>
      </x:c>
      <x:c r="H523" s="65" t="n">
        <x:v>2</x:v>
      </x:c>
      <x:c r="I523" s="65" t="n">
        <x:v>1</x:v>
      </x:c>
      <x:c r="J523" s="65" t="n">
        <x:f>'Tobit Coefficients'!$B$4+'Tobit Coefficients'!$B$5*B523+'Tobit Coefficients'!$B$6*C523+'Tobit Coefficients'!$B$7*D523+'Tobit Coefficients'!$B$8*E523+'Tobit Coefficients'!$B$9*F523+'Tobit Coefficients'!$B$10*G523+'Tobit Coefficients'!$B$11*H523+'Tobit Coefficients'!$B$12*I523</x:f>
        <x:v>7.235946720078751</x:v>
      </x:c>
      <x:c r="K523" s="65" t="n">
        <x:f>(0-J523)/'Model Summary'!$B$19</x:f>
        <x:v>-5.68876381832411</x:v>
      </x:c>
      <x:c r="L523" s="65" t="n">
        <x:f>NORM.S.DIST(K523,TRUE)</x:f>
        <x:v>6.398115204309107e-9</x:v>
      </x:c>
      <x:c r="M523" s="62" t="n">
        <x:f>J523*(1-L523)+'Model Summary'!$B$19*NORM.S.DIST(K523,FALSE)</x:f>
        <x:v>7.235946721432141</x:v>
      </x:c>
    </x:row>
    <x:row r="524">
      <x:c r="A524" s="121" t="n">
        <x:v>8</x:v>
      </x:c>
      <x:c r="B524" s="65" t="n">
        <x:v>6</x:v>
      </x:c>
      <x:c r="C524" s="65" t="n">
        <x:v>8</x:v>
      </x:c>
      <x:c r="D524" s="65" t="n">
        <x:v>2</x:v>
      </x:c>
      <x:c r="E524" s="65" t="n">
        <x:v>0</x:v>
      </x:c>
      <x:c r="F524" s="65" t="n">
        <x:v>6</x:v>
      </x:c>
      <x:c r="G524" s="65" t="n">
        <x:v>16</x:v>
      </x:c>
      <x:c r="H524" s="65" t="n">
        <x:v>1</x:v>
      </x:c>
      <x:c r="I524" s="65" t="n">
        <x:v>1</x:v>
      </x:c>
      <x:c r="J524" s="65" t="n">
        <x:f>'Tobit Coefficients'!$B$4+'Tobit Coefficients'!$B$5*B524+'Tobit Coefficients'!$B$6*C524+'Tobit Coefficients'!$B$7*D524+'Tobit Coefficients'!$B$8*E524+'Tobit Coefficients'!$B$9*F524+'Tobit Coefficients'!$B$10*G524+'Tobit Coefficients'!$B$11*H524+'Tobit Coefficients'!$B$12*I524</x:f>
        <x:v>8.121878926624904</x:v>
      </x:c>
      <x:c r="K524" s="65" t="n">
        <x:f>(0-J524)/'Model Summary'!$B$19</x:f>
        <x:v>-6.385266885172693</x:v>
      </x:c>
      <x:c r="L524" s="65" t="n">
        <x:f>NORM.S.DIST(K524,TRUE)</x:f>
        <x:v>8.55494008966673e-11</x:v>
      </x:c>
      <x:c r="M524" s="62" t="n">
        <x:f>J524*(1-L524)+'Model Summary'!$B$19*NORM.S.DIST(K524,FALSE)</x:f>
        <x:v>8.121878926641196</x:v>
      </x:c>
    </x:row>
    <x:row r="525">
      <x:c r="A525" s="121" t="n">
        <x:v>10</x:v>
      </x:c>
      <x:c r="B525" s="65" t="n">
        <x:v>8</x:v>
      </x:c>
      <x:c r="C525" s="65" t="n">
        <x:v>10</x:v>
      </x:c>
      <x:c r="D525" s="65" t="n">
        <x:v>2</x:v>
      </x:c>
      <x:c r="E525" s="65" t="n">
        <x:v>0</x:v>
      </x:c>
      <x:c r="F525" s="65" t="n">
        <x:v>0</x:v>
      </x:c>
      <x:c r="G525" s="65" t="n">
        <x:v>16</x:v>
      </x:c>
      <x:c r="H525" s="65" t="n">
        <x:v>2</x:v>
      </x:c>
      <x:c r="I525" s="65" t="n">
        <x:v>3</x:v>
      </x:c>
      <x:c r="J525" s="65" t="n">
        <x:f>'Tobit Coefficients'!$B$4+'Tobit Coefficients'!$B$5*B525+'Tobit Coefficients'!$B$6*C525+'Tobit Coefficients'!$B$7*D525+'Tobit Coefficients'!$B$8*E525+'Tobit Coefficients'!$B$9*F525+'Tobit Coefficients'!$B$10*G525+'Tobit Coefficients'!$B$11*H525+'Tobit Coefficients'!$B$12*I525</x:f>
        <x:v>10.040484292687795</x:v>
      </x:c>
      <x:c r="K525" s="65" t="n">
        <x:f>(0-J525)/'Model Summary'!$B$19</x:f>
        <x:v>-7.893637967814146</x:v>
      </x:c>
      <x:c r="L525" s="65" t="n">
        <x:f>NORM.S.DIST(K525,TRUE)</x:f>
        <x:v>1.4432899320127035e-15</x:v>
      </x:c>
      <x:c r="M525" s="62" t="n">
        <x:f>J525*(1-L525)+'Model Summary'!$B$19*NORM.S.DIST(K525,FALSE)</x:f>
        <x:v>10.040484292687795</x:v>
      </x:c>
    </x:row>
    <x:row r="526">
      <x:c r="A526" s="121" t="n">
        <x:v>8</x:v>
      </x:c>
      <x:c r="B526" s="65" t="n">
        <x:v>8</x:v>
      </x:c>
      <x:c r="C526" s="65" t="n">
        <x:v>8</x:v>
      </x:c>
      <x:c r="D526" s="65" t="n">
        <x:v>2</x:v>
      </x:c>
      <x:c r="E526" s="65" t="n">
        <x:v>0</x:v>
      </x:c>
      <x:c r="F526" s="65" t="n">
        <x:v>4</x:v>
      </x:c>
      <x:c r="G526" s="65" t="n">
        <x:v>16</x:v>
      </x:c>
      <x:c r="H526" s="65" t="n">
        <x:v>4</x:v>
      </x:c>
      <x:c r="I526" s="65" t="n">
        <x:v>4</x:v>
      </x:c>
      <x:c r="J526" s="65" t="n">
        <x:f>'Tobit Coefficients'!$B$4+'Tobit Coefficients'!$B$5*B526+'Tobit Coefficients'!$B$6*C526+'Tobit Coefficients'!$B$7*D526+'Tobit Coefficients'!$B$8*E526+'Tobit Coefficients'!$B$9*F526+'Tobit Coefficients'!$B$10*G526+'Tobit Coefficients'!$B$11*H526+'Tobit Coefficients'!$B$12*I526</x:f>
        <x:v>8.22599252799934</x:v>
      </x:c>
      <x:c r="K526" s="65" t="n">
        <x:f>(0-J526)/'Model Summary'!$B$19</x:f>
        <x:v>-6.467119020270761</x:v>
      </x:c>
      <x:c r="L526" s="65" t="n">
        <x:f>NORM.S.DIST(K526,TRUE)</x:f>
        <x:v>4.994449298578729e-11</x:v>
      </x:c>
      <x:c r="M526" s="62" t="n">
        <x:f>J526*(1-L526)+'Model Summary'!$B$19*NORM.S.DIST(K526,FALSE)</x:f>
        <x:v>8.225992528008742</x:v>
      </x:c>
    </x:row>
    <x:row r="527">
      <x:c r="A527" s="121" t="n">
        <x:v>6</x:v>
      </x:c>
      <x:c r="B527" s="65" t="n">
        <x:v>5</x:v>
      </x:c>
      <x:c r="C527" s="65" t="n">
        <x:v>6</x:v>
      </x:c>
      <x:c r="D527" s="65" t="n">
        <x:v>4</x:v>
      </x:c>
      <x:c r="E527" s="65" t="n">
        <x:v>0</x:v>
      </x:c>
      <x:c r="F527" s="65" t="n">
        <x:v>2</x:v>
      </x:c>
      <x:c r="G527" s="65" t="n">
        <x:v>18</x:v>
      </x:c>
      <x:c r="H527" s="65" t="n">
        <x:v>4</x:v>
      </x:c>
      <x:c r="I527" s="65" t="n">
        <x:v>4</x:v>
      </x:c>
      <x:c r="J527" s="65" t="n">
        <x:f>'Tobit Coefficients'!$B$4+'Tobit Coefficients'!$B$5*B527+'Tobit Coefficients'!$B$6*C527+'Tobit Coefficients'!$B$7*D527+'Tobit Coefficients'!$B$8*E527+'Tobit Coefficients'!$B$9*F527+'Tobit Coefficients'!$B$10*G527+'Tobit Coefficients'!$B$11*H527+'Tobit Coefficients'!$B$12*I527</x:f>
        <x:v>6.191462411918301</x:v>
      </x:c>
      <x:c r="K527" s="65" t="n">
        <x:f>(0-J527)/'Model Summary'!$B$19</x:f>
        <x:v>-4.867610101895724</x:v>
      </x:c>
      <x:c r="L527" s="65" t="n">
        <x:f>NORM.S.DIST(K527,TRUE)</x:f>
        <x:v>5.647795181529247e-7</x:v>
      </x:c>
      <x:c r="M527" s="62" t="n">
        <x:f>J527*(1-L527)+'Model Summary'!$B$19*NORM.S.DIST(K527,FALSE)</x:f>
        <x:v>6.191462549078935</x:v>
      </x:c>
    </x:row>
    <x:row r="528">
      <x:c r="A528" s="121" t="n">
        <x:v>8</x:v>
      </x:c>
      <x:c r="B528" s="65" t="n">
        <x:v>7</x:v>
      </x:c>
      <x:c r="C528" s="65" t="n">
        <x:v>9</x:v>
      </x:c>
      <x:c r="D528" s="65" t="n">
        <x:v>2</x:v>
      </x:c>
      <x:c r="E528" s="65" t="n">
        <x:v>0</x:v>
      </x:c>
      <x:c r="F528" s="65" t="n">
        <x:v>2</x:v>
      </x:c>
      <x:c r="G528" s="65" t="n">
        <x:v>16</x:v>
      </x:c>
      <x:c r="H528" s="65" t="n">
        <x:v>3</x:v>
      </x:c>
      <x:c r="I528" s="65" t="n">
        <x:v>4</x:v>
      </x:c>
      <x:c r="J528" s="65" t="n">
        <x:f>'Tobit Coefficients'!$B$4+'Tobit Coefficients'!$B$5*B528+'Tobit Coefficients'!$B$6*C528+'Tobit Coefficients'!$B$7*D528+'Tobit Coefficients'!$B$8*E528+'Tobit Coefficients'!$B$9*F528+'Tobit Coefficients'!$B$10*G528+'Tobit Coefficients'!$B$11*H528+'Tobit Coefficients'!$B$12*I528</x:f>
        <x:v>9.02462928452571</x:v>
      </x:c>
      <x:c r="K528" s="65" t="n">
        <x:f>(0-J528)/'Model Summary'!$B$19</x:f>
        <x:v>-7.094992063048154</x:v>
      </x:c>
      <x:c r="L528" s="65" t="n">
        <x:f>NORM.S.DIST(K528,TRUE)</x:f>
        <x:v>6.468159341466162e-13</x:v>
      </x:c>
      <x:c r="M528" s="62" t="n">
        <x:f>J528*(1-L528)+'Model Summary'!$B$19*NORM.S.DIST(K528,FALSE)</x:f>
        <x:v>9.024629284525822</x:v>
      </x:c>
    </x:row>
    <x:row r="529">
      <x:c r="A529" s="121" t="n">
        <x:v>16</x:v>
      </x:c>
      <x:c r="B529" s="65" t="n">
        <x:v>15</x:v>
      </x:c>
      <x:c r="C529" s="65" t="n">
        <x:v>14</x:v>
      </x:c>
      <x:c r="D529" s="65" t="n">
        <x:v>3</x:v>
      </x:c>
      <x:c r="E529" s="65" t="n">
        <x:v>0</x:v>
      </x:c>
      <x:c r="F529" s="65" t="n">
        <x:v>0</x:v>
      </x:c>
      <x:c r="G529" s="65" t="n">
        <x:v>17</x:v>
      </x:c>
      <x:c r="H529" s="65" t="n">
        <x:v>4</x:v>
      </x:c>
      <x:c r="I529" s="65" t="n">
        <x:v>4</x:v>
      </x:c>
      <x:c r="J529" s="65" t="n">
        <x:f>'Tobit Coefficients'!$B$4+'Tobit Coefficients'!$B$5*B529+'Tobit Coefficients'!$B$6*C529+'Tobit Coefficients'!$B$7*D529+'Tobit Coefficients'!$B$8*E529+'Tobit Coefficients'!$B$9*F529+'Tobit Coefficients'!$B$10*G529+'Tobit Coefficients'!$B$11*H529+'Tobit Coefficients'!$B$12*I529</x:f>
        <x:v>14.587734947212047</x:v>
      </x:c>
      <x:c r="K529" s="65" t="n">
        <x:f>(0-J529)/'Model Summary'!$B$19</x:f>
        <x:v>-11.46860002834555</x:v>
      </x:c>
      <x:c r="L529" s="65" t="n">
        <x:f>NORM.S.DIST(K529,TRUE)</x:f>
        <x:v>0</x:v>
      </x:c>
      <x:c r="M529" s="62" t="n">
        <x:f>J529*(1-L529)+'Model Summary'!$B$19*NORM.S.DIST(K529,FALSE)</x:f>
        <x:v>14.587734947212047</x:v>
      </x:c>
    </x:row>
    <x:row r="530">
      <x:c r="A530" s="121" t="n">
        <x:v>14</x:v>
      </x:c>
      <x:c r="B530" s="65" t="n">
        <x:v>13</x:v>
      </x:c>
      <x:c r="C530" s="65" t="n">
        <x:v>14</x:v>
      </x:c>
      <x:c r="D530" s="65" t="n">
        <x:v>1</x:v>
      </x:c>
      <x:c r="E530" s="65" t="n">
        <x:v>0</x:v>
      </x:c>
      <x:c r="F530" s="65" t="n">
        <x:v>1</x:v>
      </x:c>
      <x:c r="G530" s="65" t="n">
        <x:v>17</x:v>
      </x:c>
      <x:c r="H530" s="65" t="n">
        <x:v>4</x:v>
      </x:c>
      <x:c r="I530" s="65" t="n">
        <x:v>1</x:v>
      </x:c>
      <x:c r="J530" s="65" t="n">
        <x:f>'Tobit Coefficients'!$B$4+'Tobit Coefficients'!$B$5*B530+'Tobit Coefficients'!$B$6*C530+'Tobit Coefficients'!$B$7*D530+'Tobit Coefficients'!$B$8*E530+'Tobit Coefficients'!$B$9*F530+'Tobit Coefficients'!$B$10*G530+'Tobit Coefficients'!$B$11*H530+'Tobit Coefficients'!$B$12*I530</x:f>
        <x:v>14.103204269267831</x:v>
      </x:c>
      <x:c r="K530" s="65" t="n">
        <x:f>(0-J530)/'Model Summary'!$B$19</x:f>
        <x:v>-11.08767121609925</x:v>
      </x:c>
      <x:c r="L530" s="65" t="n">
        <x:f>NORM.S.DIST(K530,TRUE)</x:f>
        <x:v>0</x:v>
      </x:c>
      <x:c r="M530" s="62" t="n">
        <x:f>J530*(1-L530)+'Model Summary'!$B$19*NORM.S.DIST(K530,FALSE)</x:f>
        <x:v>14.103204269267831</x:v>
      </x:c>
    </x:row>
    <x:row r="531">
      <x:c r="A531" s="121" t="n">
        <x:v>10</x:v>
      </x:c>
      <x:c r="B531" s="65" t="n">
        <x:v>10</x:v>
      </x:c>
      <x:c r="C531" s="65" t="n">
        <x:v>9</x:v>
      </x:c>
      <x:c r="D531" s="65" t="n">
        <x:v>3</x:v>
      </x:c>
      <x:c r="E531" s="65" t="n">
        <x:v>0</x:v>
      </x:c>
      <x:c r="F531" s="65" t="n">
        <x:v>0</x:v>
      </x:c>
      <x:c r="G531" s="65" t="n">
        <x:v>16</x:v>
      </x:c>
      <x:c r="H531" s="65" t="n">
        <x:v>2</x:v>
      </x:c>
      <x:c r="I531" s="65" t="n">
        <x:v>2</x:v>
      </x:c>
      <x:c r="J531" s="65" t="n">
        <x:f>'Tobit Coefficients'!$B$4+'Tobit Coefficients'!$B$5*B531+'Tobit Coefficients'!$B$6*C531+'Tobit Coefficients'!$B$7*D531+'Tobit Coefficients'!$B$8*E531+'Tobit Coefficients'!$B$9*F531+'Tobit Coefficients'!$B$10*G531+'Tobit Coefficients'!$B$11*H531+'Tobit Coefficients'!$B$12*I531</x:f>
        <x:v>9.437233489780677</x:v>
      </x:c>
      <x:c r="K531" s="65" t="n">
        <x:f>(0-J531)/'Model Summary'!$B$19</x:f>
        <x:v>-7.419373649168689</x:v>
      </x:c>
      <x:c r="L531" s="65" t="n">
        <x:f>NORM.S.DIST(K531,TRUE)</x:f>
        <x:v>5.88418203051333e-14</x:v>
      </x:c>
      <x:c r="M531" s="62" t="n">
        <x:f>J531*(1-L531)+'Model Summary'!$B$19*NORM.S.DIST(K531,FALSE)</x:f>
        <x:v>9.437233489780686</x:v>
      </x:c>
    </x:row>
    <x:row r="532">
      <x:c r="A532" s="121" t="n">
        <x:v>9</x:v>
      </x:c>
      <x:c r="B532" s="65" t="n">
        <x:v>9</x:v>
      </x:c>
      <x:c r="C532" s="65" t="n">
        <x:v>9</x:v>
      </x:c>
      <x:c r="D532" s="65" t="n">
        <x:v>1</x:v>
      </x:c>
      <x:c r="E532" s="65" t="n">
        <x:v>0</x:v>
      </x:c>
      <x:c r="F532" s="65" t="n">
        <x:v>5</x:v>
      </x:c>
      <x:c r="G532" s="65" t="n">
        <x:v>17</x:v>
      </x:c>
      <x:c r="H532" s="65" t="n">
        <x:v>2</x:v>
      </x:c>
      <x:c r="I532" s="65" t="n">
        <x:v>2</x:v>
      </x:c>
      <x:c r="J532" s="65" t="n">
        <x:f>'Tobit Coefficients'!$B$4+'Tobit Coefficients'!$B$5*B532+'Tobit Coefficients'!$B$6*C532+'Tobit Coefficients'!$B$7*D532+'Tobit Coefficients'!$B$8*E532+'Tobit Coefficients'!$B$9*F532+'Tobit Coefficients'!$B$10*G532+'Tobit Coefficients'!$B$11*H532+'Tobit Coefficients'!$B$12*I532</x:f>
        <x:v>9.260328138093586</x:v>
      </x:c>
      <x:c r="K532" s="65" t="n">
        <x:f>(0-J532)/'Model Summary'!$B$19</x:f>
        <x:v>-7.280294023118806</x:v>
      </x:c>
      <x:c r="L532" s="65" t="n">
        <x:f>NORM.S.DIST(K532,TRUE)</x:f>
        <x:v>1.6653345369377348e-13</x:v>
      </x:c>
      <x:c r="M532" s="62" t="n">
        <x:f>J532*(1-L532)+'Model Summary'!$B$19*NORM.S.DIST(K532,FALSE)</x:f>
        <x:v>9.260328138093614</x:v>
      </x:c>
    </x:row>
    <x:row r="533">
      <x:c r="A533" s="121" t="n">
        <x:v>11</x:v>
      </x:c>
      <x:c r="B533" s="65" t="n">
        <x:v>11</x:v>
      </x:c>
      <x:c r="C533" s="65" t="n">
        <x:v>11</x:v>
      </x:c>
      <x:c r="D533" s="65" t="n">
        <x:v>1</x:v>
      </x:c>
      <x:c r="E533" s="65" t="n">
        <x:v>0</x:v>
      </x:c>
      <x:c r="F533" s="65" t="n">
        <x:v>1</x:v>
      </x:c>
      <x:c r="G533" s="65" t="n">
        <x:v>16</x:v>
      </x:c>
      <x:c r="H533" s="65" t="n">
        <x:v>4</x:v>
      </x:c>
      <x:c r="I533" s="65" t="n">
        <x:v>4</x:v>
      </x:c>
      <x:c r="J533" s="65" t="n">
        <x:f>'Tobit Coefficients'!$B$4+'Tobit Coefficients'!$B$5*B533+'Tobit Coefficients'!$B$6*C533+'Tobit Coefficients'!$B$7*D533+'Tobit Coefficients'!$B$8*E533+'Tobit Coefficients'!$B$9*F533+'Tobit Coefficients'!$B$10*G533+'Tobit Coefficients'!$B$11*H533+'Tobit Coefficients'!$B$12*I533</x:f>
        <x:v>11.168012083990911</x:v>
      </x:c>
      <x:c r="K533" s="65" t="n">
        <x:f>(0-J533)/'Model Summary'!$B$19</x:f>
        <x:v>-8.78007889274819</x:v>
      </x:c>
      <x:c r="L533" s="65" t="n">
        <x:f>NORM.S.DIST(K533,TRUE)</x:f>
        <x:v>0</x:v>
      </x:c>
      <x:c r="M533" s="62" t="n">
        <x:f>J533*(1-L533)+'Model Summary'!$B$19*NORM.S.DIST(K533,FALSE)</x:f>
        <x:v>11.168012083990911</x:v>
      </x:c>
    </x:row>
    <x:row r="534">
      <x:c r="A534" s="121" t="n">
        <x:v>9</x:v>
      </x:c>
      <x:c r="B534" s="65" t="n">
        <x:v>7</x:v>
      </x:c>
      <x:c r="C534" s="65" t="n">
        <x:v>10</x:v>
      </x:c>
      <x:c r="D534" s="65" t="n">
        <x:v>1</x:v>
      </x:c>
      <x:c r="E534" s="65" t="n">
        <x:v>0</x:v>
      </x:c>
      <x:c r="F534" s="65" t="n">
        <x:v>8</x:v>
      </x:c>
      <x:c r="G534" s="65" t="n">
        <x:v>17</x:v>
      </x:c>
      <x:c r="H534" s="65" t="n">
        <x:v>3</x:v>
      </x:c>
      <x:c r="I534" s="65" t="n">
        <x:v>3</x:v>
      </x:c>
      <x:c r="J534" s="65" t="n">
        <x:f>'Tobit Coefficients'!$B$4+'Tobit Coefficients'!$B$5*B534+'Tobit Coefficients'!$B$6*C534+'Tobit Coefficients'!$B$7*D534+'Tobit Coefficients'!$B$8*E534+'Tobit Coefficients'!$B$9*F534+'Tobit Coefficients'!$B$10*G534+'Tobit Coefficients'!$B$11*H534+'Tobit Coefficients'!$B$12*I534</x:f>
        <x:v>9.987171904401253</x:v>
      </x:c>
      <x:c r="K534" s="65" t="n">
        <x:f>(0-J534)/'Model Summary'!$B$19</x:f>
        <x:v>-7.851724781152425</x:v>
      </x:c>
      <x:c r="L534" s="65" t="n">
        <x:f>NORM.S.DIST(K534,TRUE)</x:f>
        <x:v>2.0539125955565396e-15</x:v>
      </x:c>
      <x:c r="M534" s="62" t="n">
        <x:f>J534*(1-L534)+'Model Summary'!$B$19*NORM.S.DIST(K534,FALSE)</x:f>
        <x:v>9.987171904401254</x:v>
      </x:c>
    </x:row>
    <x:row r="535">
      <x:c r="A535" s="121" t="n">
        <x:v>10</x:v>
      </x:c>
      <x:c r="B535" s="65" t="n">
        <x:v>10</x:v>
      </x:c>
      <x:c r="C535" s="65" t="n">
        <x:v>10</x:v>
      </x:c>
      <x:c r="D535" s="65" t="n">
        <x:v>2</x:v>
      </x:c>
      <x:c r="E535" s="65" t="n">
        <x:v>0</x:v>
      </x:c>
      <x:c r="F535" s="65" t="n">
        <x:v>0</x:v>
      </x:c>
      <x:c r="G535" s="65" t="n">
        <x:v>17</x:v>
      </x:c>
      <x:c r="H535" s="65" t="n">
        <x:v>1</x:v>
      </x:c>
      <x:c r="I535" s="65" t="n">
        <x:v>1</x:v>
      </x:c>
      <x:c r="J535" s="65" t="n">
        <x:f>'Tobit Coefficients'!$B$4+'Tobit Coefficients'!$B$5*B535+'Tobit Coefficients'!$B$6*C535+'Tobit Coefficients'!$B$7*D535+'Tobit Coefficients'!$B$8*E535+'Tobit Coefficients'!$B$9*F535+'Tobit Coefficients'!$B$10*G535+'Tobit Coefficients'!$B$11*H535+'Tobit Coefficients'!$B$12*I535</x:f>
        <x:v>10.296416352635289</x:v>
      </x:c>
      <x:c r="K535" s="65" t="n">
        <x:f>(0-J535)/'Model Summary'!$B$19</x:f>
        <x:v>-8.094846890281532</x:v>
      </x:c>
      <x:c r="L535" s="65" t="n">
        <x:f>NORM.S.DIST(K535,TRUE)</x:f>
        <x:v>2.7755575615628914e-16</x:v>
      </x:c>
      <x:c r="M535" s="62" t="n">
        <x:f>J535*(1-L535)+'Model Summary'!$B$19*NORM.S.DIST(K535,FALSE)</x:f>
        <x:v>10.29641635263529</x:v>
      </x:c>
    </x:row>
    <x:row r="536">
      <x:c r="A536" s="121" t="n">
        <x:v>8</x:v>
      </x:c>
      <x:c r="B536" s="65" t="n">
        <x:v>9</x:v>
      </x:c>
      <x:c r="C536" s="65" t="n">
        <x:v>7</x:v>
      </x:c>
      <x:c r="D536" s="65" t="n">
        <x:v>2</x:v>
      </x:c>
      <x:c r="E536" s="65" t="n">
        <x:v>0</x:v>
      </x:c>
      <x:c r="F536" s="65" t="n">
        <x:v>2</x:v>
      </x:c>
      <x:c r="G536" s="65" t="n">
        <x:v>16</x:v>
      </x:c>
      <x:c r="H536" s="65" t="n">
        <x:v>2</x:v>
      </x:c>
      <x:c r="I536" s="65" t="n">
        <x:v>1</x:v>
      </x:c>
      <x:c r="J536" s="65" t="n">
        <x:f>'Tobit Coefficients'!$B$4+'Tobit Coefficients'!$B$5*B536+'Tobit Coefficients'!$B$6*C536+'Tobit Coefficients'!$B$7*D536+'Tobit Coefficients'!$B$8*E536+'Tobit Coefficients'!$B$9*F536+'Tobit Coefficients'!$B$10*G536+'Tobit Coefficients'!$B$11*H536+'Tobit Coefficients'!$B$12*I536</x:f>
        <x:v>7.408663244008297</x:v>
      </x:c>
      <x:c r="K536" s="65" t="n">
        <x:f>(0-J536)/'Model Summary'!$B$19</x:f>
        <x:v>-5.824550267584534</x:v>
      </x:c>
      <x:c r="L536" s="65" t="n">
        <x:f>NORM.S.DIST(K536,TRUE)</x:f>
        <x:v>2.863330017532917e-9</x:v>
      </x:c>
      <x:c r="M536" s="62" t="n">
        <x:f>J536*(1-L536)+'Model Summary'!$B$19*NORM.S.DIST(K536,FALSE)</x:f>
        <x:v>7.40866324460123</x:v>
      </x:c>
    </x:row>
    <x:row r="537">
      <x:c r="A537" s="121" t="n">
        <x:v>16</x:v>
      </x:c>
      <x:c r="B537" s="65" t="n">
        <x:v>14</x:v>
      </x:c>
      <x:c r="C537" s="65" t="n">
        <x:v>15</x:v>
      </x:c>
      <x:c r="D537" s="65" t="n">
        <x:v>2</x:v>
      </x:c>
      <x:c r="E537" s="65" t="n">
        <x:v>0</x:v>
      </x:c>
      <x:c r="F537" s="65" t="n">
        <x:v>0</x:v>
      </x:c>
      <x:c r="G537" s="65" t="n">
        <x:v>16</x:v>
      </x:c>
      <x:c r="H537" s="65" t="n">
        <x:v>2</x:v>
      </x:c>
      <x:c r="I537" s="65" t="n">
        <x:v>1</x:v>
      </x:c>
      <x:c r="J537" s="65" t="n">
        <x:f>'Tobit Coefficients'!$B$4+'Tobit Coefficients'!$B$5*B537+'Tobit Coefficients'!$B$6*C537+'Tobit Coefficients'!$B$7*D537+'Tobit Coefficients'!$B$8*E537+'Tobit Coefficients'!$B$9*F537+'Tobit Coefficients'!$B$10*G537+'Tobit Coefficients'!$B$11*H537+'Tobit Coefficients'!$B$12*I537</x:f>
        <x:v>15.30987831977482</x:v>
      </x:c>
      <x:c r="K537" s="65" t="n">
        <x:f>(0-J537)/'Model Summary'!$B$19</x:f>
        <x:v>-12.03633542613092</x:v>
      </x:c>
      <x:c r="L537" s="65" t="n">
        <x:f>NORM.S.DIST(K537,TRUE)</x:f>
        <x:v>0</x:v>
      </x:c>
      <x:c r="M537" s="62" t="n">
        <x:f>J537*(1-L537)+'Model Summary'!$B$19*NORM.S.DIST(K537,FALSE)</x:f>
        <x:v>15.30987831977482</x:v>
      </x:c>
    </x:row>
    <x:row r="538">
      <x:c r="A538" s="121" t="n">
        <x:v>12</x:v>
      </x:c>
      <x:c r="B538" s="65" t="n">
        <x:v>11</x:v>
      </x:c>
      <x:c r="C538" s="65" t="n">
        <x:v>12</x:v>
      </x:c>
      <x:c r="D538" s="65" t="n">
        <x:v>1</x:v>
      </x:c>
      <x:c r="E538" s="65" t="n">
        <x:v>0</x:v>
      </x:c>
      <x:c r="F538" s="65" t="n">
        <x:v>0</x:v>
      </x:c>
      <x:c r="G538" s="65" t="n">
        <x:v>16</x:v>
      </x:c>
      <x:c r="H538" s="65" t="n">
        <x:v>4</x:v>
      </x:c>
      <x:c r="I538" s="65" t="n">
        <x:v>4</x:v>
      </x:c>
      <x:c r="J538" s="65" t="n">
        <x:f>'Tobit Coefficients'!$B$4+'Tobit Coefficients'!$B$5*B538+'Tobit Coefficients'!$B$6*C538+'Tobit Coefficients'!$B$7*D538+'Tobit Coefficients'!$B$8*E538+'Tobit Coefficients'!$B$9*F538+'Tobit Coefficients'!$B$10*G538+'Tobit Coefficients'!$B$11*H538+'Tobit Coefficients'!$B$12*I538</x:f>
        <x:v>12.060716739703226</x:v>
      </x:c>
      <x:c r="K538" s="65" t="n">
        <x:f>(0-J538)/'Model Summary'!$B$19</x:f>
        <x:v>-9.481906330445302</x:v>
      </x:c>
      <x:c r="L538" s="65" t="n">
        <x:f>NORM.S.DIST(K538,TRUE)</x:f>
        <x:v>0</x:v>
      </x:c>
      <x:c r="M538" s="62" t="n">
        <x:f>J538*(1-L538)+'Model Summary'!$B$19*NORM.S.DIST(K538,FALSE)</x:f>
        <x:v>12.060716739703226</x:v>
      </x:c>
    </x:row>
    <x:row r="539">
      <x:c r="A539" s="121" t="n">
        <x:v>10</x:v>
      </x:c>
      <x:c r="B539" s="65" t="n">
        <x:v>9</x:v>
      </x:c>
      <x:c r="C539" s="65" t="n">
        <x:v>11</x:v>
      </x:c>
      <x:c r="D539" s="65" t="n">
        <x:v>2</x:v>
      </x:c>
      <x:c r="E539" s="65" t="n">
        <x:v>0</x:v>
      </x:c>
      <x:c r="F539" s="65" t="n">
        <x:v>11</x:v>
      </x:c>
      <x:c r="G539" s="65" t="n">
        <x:v>15</x:v>
      </x:c>
      <x:c r="H539" s="65" t="n">
        <x:v>1</x:v>
      </x:c>
      <x:c r="I539" s="65" t="n">
        <x:v>2</x:v>
      </x:c>
      <x:c r="J539" s="65" t="n">
        <x:f>'Tobit Coefficients'!$B$4+'Tobit Coefficients'!$B$5*B539+'Tobit Coefficients'!$B$6*C539+'Tobit Coefficients'!$B$7*D539+'Tobit Coefficients'!$B$8*E539+'Tobit Coefficients'!$B$9*F539+'Tobit Coefficients'!$B$10*G539+'Tobit Coefficients'!$B$11*H539+'Tobit Coefficients'!$B$12*I539</x:f>
        <x:v>11.384078479377239</x:v>
      </x:c>
      <x:c r="K539" s="65" t="n">
        <x:f>(0-J539)/'Model Summary'!$B$19</x:f>
        <x:v>-8.949946187240386</x:v>
      </x:c>
      <x:c r="L539" s="65" t="n">
        <x:f>NORM.S.DIST(K539,TRUE)</x:f>
        <x:v>0</x:v>
      </x:c>
      <x:c r="M539" s="62" t="n">
        <x:f>J539*(1-L539)+'Model Summary'!$B$19*NORM.S.DIST(K539,FALSE)</x:f>
        <x:v>11.384078479377239</x:v>
      </x:c>
    </x:row>
    <x:row r="540">
      <x:c r="A540" s="121" t="n">
        <x:v>14</x:v>
      </x:c>
      <x:c r="B540" s="65" t="n">
        <x:v>13</x:v>
      </x:c>
      <x:c r="C540" s="65" t="n">
        <x:v>14</x:v>
      </x:c>
      <x:c r="D540" s="65" t="n">
        <x:v>4</x:v>
      </x:c>
      <x:c r="E540" s="65" t="n">
        <x:v>0</x:v>
      </x:c>
      <x:c r="F540" s="65" t="n">
        <x:v>8</x:v>
      </x:c>
      <x:c r="G540" s="65" t="n">
        <x:v>15</x:v>
      </x:c>
      <x:c r="H540" s="65" t="n">
        <x:v>2</x:v>
      </x:c>
      <x:c r="I540" s="65" t="n">
        <x:v>2</x:v>
      </x:c>
      <x:c r="J540" s="65" t="n">
        <x:f>'Tobit Coefficients'!$B$4+'Tobit Coefficients'!$B$5*B540+'Tobit Coefficients'!$B$6*C540+'Tobit Coefficients'!$B$7*D540+'Tobit Coefficients'!$B$8*E540+'Tobit Coefficients'!$B$9*F540+'Tobit Coefficients'!$B$10*G540+'Tobit Coefficients'!$B$11*H540+'Tobit Coefficients'!$B$12*I540</x:f>
        <x:v>14.688875132853079</x:v>
      </x:c>
      <x:c r="K540" s="65" t="n">
        <x:f>(0-J540)/'Model Summary'!$B$19</x:f>
        <x:v>-11.548114520493032</x:v>
      </x:c>
      <x:c r="L540" s="65" t="n">
        <x:f>NORM.S.DIST(K540,TRUE)</x:f>
        <x:v>0</x:v>
      </x:c>
      <x:c r="M540" s="62" t="n">
        <x:f>J540*(1-L540)+'Model Summary'!$B$19*NORM.S.DIST(K540,FALSE)</x:f>
        <x:v>14.688875132853079</x:v>
      </x:c>
    </x:row>
    <x:row r="541">
      <x:c r="A541" s="121" t="n">
        <x:v>12</x:v>
      </x:c>
      <x:c r="B541" s="65" t="n">
        <x:v>12</x:v>
      </x:c>
      <x:c r="C541" s="65" t="n">
        <x:v>13</x:v>
      </x:c>
      <x:c r="D541" s="65" t="n">
        <x:v>1</x:v>
      </x:c>
      <x:c r="E541" s="65" t="n">
        <x:v>0</x:v>
      </x:c>
      <x:c r="F541" s="65" t="n">
        <x:v>11</x:v>
      </x:c>
      <x:c r="G541" s="65" t="n">
        <x:v>15</x:v>
      </x:c>
      <x:c r="H541" s="65" t="n">
        <x:v>2</x:v>
      </x:c>
      <x:c r="I541" s="65" t="n">
        <x:v>1</x:v>
      </x:c>
      <x:c r="J541" s="65" t="n">
        <x:f>'Tobit Coefficients'!$B$4+'Tobit Coefficients'!$B$5*B541+'Tobit Coefficients'!$B$6*C541+'Tobit Coefficients'!$B$7*D541+'Tobit Coefficients'!$B$8*E541+'Tobit Coefficients'!$B$9*F541+'Tobit Coefficients'!$B$10*G541+'Tobit Coefficients'!$B$11*H541+'Tobit Coefficients'!$B$12*I541</x:f>
        <x:v>13.408538340454042</x:v>
      </x:c>
      <x:c r="K541" s="65" t="n">
        <x:f>(0-J541)/'Model Summary'!$B$19</x:f>
        <x:v>-10.541538062479875</x:v>
      </x:c>
      <x:c r="L541" s="65" t="n">
        <x:f>NORM.S.DIST(K541,TRUE)</x:f>
        <x:v>0</x:v>
      </x:c>
      <x:c r="M541" s="62" t="n">
        <x:f>J541*(1-L541)+'Model Summary'!$B$19*NORM.S.DIST(K541,FALSE)</x:f>
        <x:v>13.408538340454042</x:v>
      </x:c>
    </x:row>
    <x:row r="542">
      <x:c r="A542" s="121" t="n">
        <x:v>11</x:v>
      </x:c>
      <x:c r="B542" s="65" t="n">
        <x:v>11</x:v>
      </x:c>
      <x:c r="C542" s="65" t="n">
        <x:v>11</x:v>
      </x:c>
      <x:c r="D542" s="65" t="n">
        <x:v>3</x:v>
      </x:c>
      <x:c r="E542" s="65" t="n">
        <x:v>0</x:v>
      </x:c>
      <x:c r="F542" s="65" t="n">
        <x:v>2</x:v>
      </x:c>
      <x:c r="G542" s="65" t="n">
        <x:v>16</x:v>
      </x:c>
      <x:c r="H542" s="65" t="n">
        <x:v>2</x:v>
      </x:c>
      <x:c r="I542" s="65" t="n">
        <x:v>2</x:v>
      </x:c>
      <x:c r="J542" s="65" t="n">
        <x:f>'Tobit Coefficients'!$B$4+'Tobit Coefficients'!$B$5*B542+'Tobit Coefficients'!$B$6*C542+'Tobit Coefficients'!$B$7*D542+'Tobit Coefficients'!$B$8*E542+'Tobit Coefficients'!$B$9*F542+'Tobit Coefficients'!$B$10*G542+'Tobit Coefficients'!$B$11*H542+'Tobit Coefficients'!$B$12*I542</x:f>
        <x:v>11.447361719924722</x:v>
      </x:c>
      <x:c r="K542" s="65" t="n">
        <x:f>(0-J542)/'Model Summary'!$B$19</x:f>
        <x:v>-8.999698268489665</x:v>
      </x:c>
      <x:c r="L542" s="65" t="n">
        <x:f>NORM.S.DIST(K542,TRUE)</x:f>
        <x:v>0</x:v>
      </x:c>
      <x:c r="M542" s="62" t="n">
        <x:f>J542*(1-L542)+'Model Summary'!$B$19*NORM.S.DIST(K542,FALSE)</x:f>
        <x:v>11.447361719924722</x:v>
      </x:c>
    </x:row>
    <x:row r="543">
      <x:c r="A543" s="121" t="n">
        <x:v>10</x:v>
      </x:c>
      <x:c r="B543" s="65" t="n">
        <x:v>9</x:v>
      </x:c>
      <x:c r="C543" s="65" t="n">
        <x:v>10</x:v>
      </x:c>
      <x:c r="D543" s="65" t="n">
        <x:v>2</x:v>
      </x:c>
      <x:c r="E543" s="65" t="n">
        <x:v>0</x:v>
      </x:c>
      <x:c r="F543" s="65" t="n">
        <x:v>8</x:v>
      </x:c>
      <x:c r="G543" s="65" t="n">
        <x:v>16</x:v>
      </x:c>
      <x:c r="H543" s="65" t="n">
        <x:v>4</x:v>
      </x:c>
      <x:c r="I543" s="65" t="n">
        <x:v>1</x:v>
      </x:c>
      <x:c r="J543" s="65" t="n">
        <x:f>'Tobit Coefficients'!$B$4+'Tobit Coefficients'!$B$5*B543+'Tobit Coefficients'!$B$6*C543+'Tobit Coefficients'!$B$7*D543+'Tobit Coefficients'!$B$8*E543+'Tobit Coefficients'!$B$9*F543+'Tobit Coefficients'!$B$10*G543+'Tobit Coefficients'!$B$11*H543+'Tobit Coefficients'!$B$12*I543</x:f>
        <x:v>10.2154931330023</x:v>
      </x:c>
      <x:c r="K543" s="65" t="n">
        <x:f>(0-J543)/'Model Summary'!$B$19</x:f>
        <x:v>-8.031226592659241</x:v>
      </x:c>
      <x:c r="L543" s="65" t="n">
        <x:f>NORM.S.DIST(K543,TRUE)</x:f>
        <x:v>4.996003610813204e-16</x:v>
      </x:c>
      <x:c r="M543" s="62" t="n">
        <x:f>J543*(1-L543)+'Model Summary'!$B$19*NORM.S.DIST(K543,FALSE)</x:f>
        <x:v>10.2154931330023</x:v>
      </x:c>
    </x:row>
    <x:row r="544">
      <x:c r="A544" s="121" t="n">
        <x:v>11</x:v>
      </x:c>
      <x:c r="B544" s="65" t="n">
        <x:v>9</x:v>
      </x:c>
      <x:c r="C544" s="65" t="n">
        <x:v>11</x:v>
      </x:c>
      <x:c r="D544" s="65" t="n">
        <x:v>1</x:v>
      </x:c>
      <x:c r="E544" s="65" t="n">
        <x:v>0</x:v>
      </x:c>
      <x:c r="F544" s="65" t="n">
        <x:v>5</x:v>
      </x:c>
      <x:c r="G544" s="65" t="n">
        <x:v>17</x:v>
      </x:c>
      <x:c r="H544" s="65" t="n">
        <x:v>3</x:v>
      </x:c>
      <x:c r="I544" s="65" t="n">
        <x:v>2</x:v>
      </x:c>
      <x:c r="J544" s="65" t="n">
        <x:f>'Tobit Coefficients'!$B$4+'Tobit Coefficients'!$B$5*B544+'Tobit Coefficients'!$B$6*C544+'Tobit Coefficients'!$B$7*D544+'Tobit Coefficients'!$B$8*E544+'Tobit Coefficients'!$B$9*F544+'Tobit Coefficients'!$B$10*G544+'Tobit Coefficients'!$B$11*H544+'Tobit Coefficients'!$B$12*I544</x:f>
        <x:v>11.045092416959411</x:v>
      </x:c>
      <x:c r="K544" s="65" t="n">
        <x:f>(0-J544)/'Model Summary'!$B$19</x:f>
        <x:v>-8.683441786171812</x:v>
      </x:c>
      <x:c r="L544" s="65" t="n">
        <x:f>NORM.S.DIST(K544,TRUE)</x:f>
        <x:v>0</x:v>
      </x:c>
      <x:c r="M544" s="62" t="n">
        <x:f>J544*(1-L544)+'Model Summary'!$B$19*NORM.S.DIST(K544,FALSE)</x:f>
        <x:v>11.045092416959411</x:v>
      </x:c>
    </x:row>
    <x:row r="545">
      <x:c r="A545" s="121" t="n">
        <x:v>11</x:v>
      </x:c>
      <x:c r="B545" s="65" t="n">
        <x:v>11</x:v>
      </x:c>
      <x:c r="C545" s="65" t="n">
        <x:v>9</x:v>
      </x:c>
      <x:c r="D545" s="65" t="n">
        <x:v>2</x:v>
      </x:c>
      <x:c r="E545" s="65" t="n">
        <x:v>0</x:v>
      </x:c>
      <x:c r="F545" s="65" t="n">
        <x:v>0</x:v>
      </x:c>
      <x:c r="G545" s="65" t="n">
        <x:v>17</x:v>
      </x:c>
      <x:c r="H545" s="65" t="n">
        <x:v>2</x:v>
      </x:c>
      <x:c r="I545" s="65" t="n">
        <x:v>2</x:v>
      </x:c>
      <x:c r="J545" s="65" t="n">
        <x:f>'Tobit Coefficients'!$B$4+'Tobit Coefficients'!$B$5*B545+'Tobit Coefficients'!$B$6*C545+'Tobit Coefficients'!$B$7*D545+'Tobit Coefficients'!$B$8*E545+'Tobit Coefficients'!$B$9*F545+'Tobit Coefficients'!$B$10*G545+'Tobit Coefficients'!$B$11*H545+'Tobit Coefficients'!$B$12*I545</x:f>
        <x:v>9.469987207962703</x:v>
      </x:c>
      <x:c r="K545" s="65" t="n">
        <x:f>(0-J545)/'Model Summary'!$B$19</x:f>
        <x:v>-7.445124000037423</x:v>
      </x:c>
      <x:c r="L545" s="65" t="n">
        <x:f>NORM.S.DIST(K545,TRUE)</x:f>
        <x:v>4.8405723873656825e-14</x:v>
      </x:c>
      <x:c r="M545" s="62" t="n">
        <x:f>J545*(1-L545)+'Model Summary'!$B$19*NORM.S.DIST(K545,FALSE)</x:f>
        <x:v>9.469987207962712</x:v>
      </x:c>
    </x:row>
    <x:row r="546">
      <x:c r="A546" s="121" t="n">
        <x:v>12</x:v>
      </x:c>
      <x:c r="B546" s="65" t="n">
        <x:v>10</x:v>
      </x:c>
      <x:c r="C546" s="65" t="n">
        <x:v>11</x:v>
      </x:c>
      <x:c r="D546" s="65" t="n">
        <x:v>3</x:v>
      </x:c>
      <x:c r="E546" s="65" t="n">
        <x:v>0</x:v>
      </x:c>
      <x:c r="F546" s="65" t="n">
        <x:v>1</x:v>
      </x:c>
      <x:c r="G546" s="65" t="n">
        <x:v>16</x:v>
      </x:c>
      <x:c r="H546" s="65" t="n">
        <x:v>4</x:v>
      </x:c>
      <x:c r="I546" s="65" t="n">
        <x:v>4</x:v>
      </x:c>
      <x:c r="J546" s="65" t="n">
        <x:f>'Tobit Coefficients'!$B$4+'Tobit Coefficients'!$B$5*B546+'Tobit Coefficients'!$B$6*C546+'Tobit Coefficients'!$B$7*D546+'Tobit Coefficients'!$B$8*E546+'Tobit Coefficients'!$B$9*F546+'Tobit Coefficients'!$B$10*G546+'Tobit Coefficients'!$B$11*H546+'Tobit Coefficients'!$B$12*I546</x:f>
        <x:v>11.243771551980068</x:v>
      </x:c>
      <x:c r="K546" s="65" t="n">
        <x:f>(0-J546)/'Model Summary'!$B$19</x:f>
        <x:v>-8.839639546946525</x:v>
      </x:c>
      <x:c r="L546" s="65" t="n">
        <x:f>NORM.S.DIST(K546,TRUE)</x:f>
        <x:v>0</x:v>
      </x:c>
      <x:c r="M546" s="62" t="n">
        <x:f>J546*(1-L546)+'Model Summary'!$B$19*NORM.S.DIST(K546,FALSE)</x:f>
        <x:v>11.243771551980068</x:v>
      </x:c>
    </x:row>
    <x:row r="547">
      <x:c r="A547" s="121" t="n">
        <x:v>8</x:v>
      </x:c>
      <x:c r="B547" s="65" t="n">
        <x:v>9</x:v>
      </x:c>
      <x:c r="C547" s="65" t="n">
        <x:v>9</x:v>
      </x:c>
      <x:c r="D547" s="65" t="n">
        <x:v>1</x:v>
      </x:c>
      <x:c r="E547" s="65" t="n">
        <x:v>3</x:v>
      </x:c>
      <x:c r="F547" s="65" t="n">
        <x:v>2</x:v>
      </x:c>
      <x:c r="G547" s="65" t="n">
        <x:v>17</x:v>
      </x:c>
      <x:c r="H547" s="65" t="n">
        <x:v>4</x:v>
      </x:c>
      <x:c r="I547" s="65" t="n">
        <x:v>4</x:v>
      </x:c>
      <x:c r="J547" s="65" t="n">
        <x:f>'Tobit Coefficients'!$B$4+'Tobit Coefficients'!$B$5*B547+'Tobit Coefficients'!$B$6*C547+'Tobit Coefficients'!$B$7*D547+'Tobit Coefficients'!$B$8*E547+'Tobit Coefficients'!$B$9*F547+'Tobit Coefficients'!$B$10*G547+'Tobit Coefficients'!$B$11*H547+'Tobit Coefficients'!$B$12*I547</x:f>
        <x:v>8.42611428170099</x:v>
      </x:c>
      <x:c r="K547" s="65" t="n">
        <x:f>(0-J547)/'Model Summary'!$B$19</x:f>
        <x:v>-6.624450940440721</x:v>
      </x:c>
      <x:c r="L547" s="65" t="n">
        <x:f>NORM.S.DIST(K547,TRUE)</x:f>
        <x:v>1.742705979523862e-11</x:v>
      </x:c>
      <x:c r="M547" s="62" t="n">
        <x:f>J547*(1-L547)+'Model Summary'!$B$19*NORM.S.DIST(K547,FALSE)</x:f>
        <x:v>8.426114281704198</x:v>
      </x:c>
    </x:row>
    <x:row r="548">
      <x:c r="A548" s="121" t="n">
        <x:v>12</x:v>
      </x:c>
      <x:c r="B548" s="65" t="n">
        <x:v>12</x:v>
      </x:c>
      <x:c r="C548" s="65" t="n">
        <x:v>11</x:v>
      </x:c>
      <x:c r="D548" s="65" t="n">
        <x:v>1</x:v>
      </x:c>
      <x:c r="E548" s="65" t="n">
        <x:v>0</x:v>
      </x:c>
      <x:c r="F548" s="65" t="n">
        <x:v>2</x:v>
      </x:c>
      <x:c r="G548" s="65" t="n">
        <x:v>17</x:v>
      </x:c>
      <x:c r="H548" s="65" t="n">
        <x:v>1</x:v>
      </x:c>
      <x:c r="I548" s="65" t="n">
        <x:v>3</x:v>
      </x:c>
      <x:c r="J548" s="65" t="n">
        <x:f>'Tobit Coefficients'!$B$4+'Tobit Coefficients'!$B$5*B548+'Tobit Coefficients'!$B$6*C548+'Tobit Coefficients'!$B$7*D548+'Tobit Coefficients'!$B$8*E548+'Tobit Coefficients'!$B$9*F548+'Tobit Coefficients'!$B$10*G548+'Tobit Coefficients'!$B$11*H548+'Tobit Coefficients'!$B$12*I548</x:f>
        <x:v>11.458736073534647</x:v>
      </x:c>
      <x:c r="K548" s="65" t="n">
        <x:f>(0-J548)/'Model Summary'!$B$19</x:f>
        <x:v>-9.008640569169328</x:v>
      </x:c>
      <x:c r="L548" s="65" t="n">
        <x:f>NORM.S.DIST(K548,TRUE)</x:f>
        <x:v>0</x:v>
      </x:c>
      <x:c r="M548" s="62" t="n">
        <x:f>J548*(1-L548)+'Model Summary'!$B$19*NORM.S.DIST(K548,FALSE)</x:f>
        <x:v>11.458736073534647</x:v>
      </x:c>
    </x:row>
    <x:row r="549">
      <x:c r="A549" s="121" t="n">
        <x:v>8</x:v>
      </x:c>
      <x:c r="B549" s="65" t="n">
        <x:v>8</x:v>
      </x:c>
      <x:c r="C549" s="65" t="n">
        <x:v>9</x:v>
      </x:c>
      <x:c r="D549" s="65" t="n">
        <x:v>2</x:v>
      </x:c>
      <x:c r="E549" s="65" t="n">
        <x:v>1</x:v>
      </x:c>
      <x:c r="F549" s="65" t="n">
        <x:v>8</x:v>
      </x:c>
      <x:c r="G549" s="65" t="n">
        <x:v>17</x:v>
      </x:c>
      <x:c r="H549" s="65" t="n">
        <x:v>3</x:v>
      </x:c>
      <x:c r="I549" s="65" t="n">
        <x:v>4</x:v>
      </x:c>
      <x:c r="J549" s="65" t="n">
        <x:f>'Tobit Coefficients'!$B$4+'Tobit Coefficients'!$B$5*B549+'Tobit Coefficients'!$B$6*C549+'Tobit Coefficients'!$B$7*D549+'Tobit Coefficients'!$B$8*E549+'Tobit Coefficients'!$B$9*F549+'Tobit Coefficients'!$B$10*G549+'Tobit Coefficients'!$B$11*H549+'Tobit Coefficients'!$B$12*I549</x:f>
        <x:v>9.078515178042501</x:v>
      </x:c>
      <x:c r="K549" s="65" t="n">
        <x:f>(0-J549)/'Model Summary'!$B$19</x:f>
        <x:v>-7.137356128624503</x:v>
      </x:c>
      <x:c r="L549" s="65" t="n">
        <x:f>NORM.S.DIST(K549,TRUE)</x:f>
        <x:v>4.757305660518796e-13</x:v>
      </x:c>
      <x:c r="M549" s="62" t="n">
        <x:f>J549*(1-L549)+'Model Summary'!$B$19*NORM.S.DIST(K549,FALSE)</x:f>
        <x:v>9.078515178042583</x:v>
      </x:c>
    </x:row>
    <x:row r="550">
      <x:c r="A550" s="121" t="n">
        <x:v>16</x:v>
      </x:c>
      <x:c r="B550" s="65" t="n">
        <x:v>13</x:v>
      </x:c>
      <x:c r="C550" s="65" t="n">
        <x:v>15</x:v>
      </x:c>
      <x:c r="D550" s="65" t="n">
        <x:v>2</x:v>
      </x:c>
      <x:c r="E550" s="65" t="n">
        <x:v>0</x:v>
      </x:c>
      <x:c r="F550" s="65" t="n">
        <x:v>0</x:v>
      </x:c>
      <x:c r="G550" s="65" t="n">
        <x:v>17</x:v>
      </x:c>
      <x:c r="H550" s="65" t="n">
        <x:v>4</x:v>
      </x:c>
      <x:c r="I550" s="65" t="n">
        <x:v>4</x:v>
      </x:c>
      <x:c r="J550" s="65" t="n">
        <x:f>'Tobit Coefficients'!$B$4+'Tobit Coefficients'!$B$5*B550+'Tobit Coefficients'!$B$6*C550+'Tobit Coefficients'!$B$7*D550+'Tobit Coefficients'!$B$8*E550+'Tobit Coefficients'!$B$9*F550+'Tobit Coefficients'!$B$10*G550+'Tobit Coefficients'!$B$11*H550+'Tobit Coefficients'!$B$12*I550</x:f>
        <x:v>15.166775743475513</x:v>
      </x:c>
      <x:c r="K550" s="65" t="n">
        <x:f>(0-J550)/'Model Summary'!$B$19</x:f>
        <x:v>-11.923830899791401</x:v>
      </x:c>
      <x:c r="L550" s="65" t="n">
        <x:f>NORM.S.DIST(K550,TRUE)</x:f>
        <x:v>0</x:v>
      </x:c>
      <x:c r="M550" s="62" t="n">
        <x:f>J550*(1-L550)+'Model Summary'!$B$19*NORM.S.DIST(K550,FALSE)</x:f>
        <x:v>15.166775743475513</x:v>
      </x:c>
    </x:row>
    <x:row r="551">
      <x:c r="A551" s="121" t="n">
        <x:v>11</x:v>
      </x:c>
      <x:c r="B551" s="65" t="n">
        <x:v>10</x:v>
      </x:c>
      <x:c r="C551" s="65" t="n">
        <x:v>11</x:v>
      </x:c>
      <x:c r="D551" s="65" t="n">
        <x:v>1</x:v>
      </x:c>
      <x:c r="E551" s="65" t="n">
        <x:v>0</x:v>
      </x:c>
      <x:c r="F551" s="65" t="n">
        <x:v>0</x:v>
      </x:c>
      <x:c r="G551" s="65" t="n">
        <x:v>16</x:v>
      </x:c>
      <x:c r="H551" s="65" t="n">
        <x:v>4</x:v>
      </x:c>
      <x:c r="I551" s="65" t="n">
        <x:v>1</x:v>
      </x:c>
      <x:c r="J551" s="65" t="n">
        <x:f>'Tobit Coefficients'!$B$4+'Tobit Coefficients'!$B$5*B551+'Tobit Coefficients'!$B$6*C551+'Tobit Coefficients'!$B$7*D551+'Tobit Coefficients'!$B$8*E551+'Tobit Coefficients'!$B$9*F551+'Tobit Coefficients'!$B$10*G551+'Tobit Coefficients'!$B$11*H551+'Tobit Coefficients'!$B$12*I551</x:f>
        <x:v>10.948666737525347</x:v>
      </x:c>
      <x:c r="K551" s="65" t="n">
        <x:f>(0-J551)/'Model Summary'!$B$19</x:f>
        <x:v>-8.607633749222106</x:v>
      </x:c>
      <x:c r="L551" s="65" t="n">
        <x:f>NORM.S.DIST(K551,TRUE)</x:f>
        <x:v>0</x:v>
      </x:c>
      <x:c r="M551" s="62" t="n">
        <x:f>J551*(1-L551)+'Model Summary'!$B$19*NORM.S.DIST(K551,FALSE)</x:f>
        <x:v>10.948666737525347</x:v>
      </x:c>
    </x:row>
    <x:row r="552">
      <x:c r="A552" s="121" t="n">
        <x:v>11</x:v>
      </x:c>
      <x:c r="B552" s="65" t="n">
        <x:v>11</x:v>
      </x:c>
      <x:c r="C552" s="65" t="n">
        <x:v>10</x:v>
      </x:c>
      <x:c r="D552" s="65" t="n">
        <x:v>2</x:v>
      </x:c>
      <x:c r="E552" s="65" t="n">
        <x:v>0</x:v>
      </x:c>
      <x:c r="F552" s="65" t="n">
        <x:v>2</x:v>
      </x:c>
      <x:c r="G552" s="65" t="n">
        <x:v>17</x:v>
      </x:c>
      <x:c r="H552" s="65" t="n">
        <x:v>1</x:v>
      </x:c>
      <x:c r="I552" s="65" t="n">
        <x:v>1</x:v>
      </x:c>
      <x:c r="J552" s="65" t="n">
        <x:f>'Tobit Coefficients'!$B$4+'Tobit Coefficients'!$B$5*B552+'Tobit Coefficients'!$B$6*C552+'Tobit Coefficients'!$B$7*D552+'Tobit Coefficients'!$B$8*E552+'Tobit Coefficients'!$B$9*F552+'Tobit Coefficients'!$B$10*G552+'Tobit Coefficients'!$B$11*H552+'Tobit Coefficients'!$B$12*I552</x:f>
        <x:v>10.469132876564837</x:v>
      </x:c>
      <x:c r="K552" s="65" t="n">
        <x:f>(0-J552)/'Model Summary'!$B$19</x:f>
        <x:v>-8.230633339541958</x:v>
      </x:c>
      <x:c r="L552" s="65" t="n">
        <x:f>NORM.S.DIST(K552,TRUE)</x:f>
        <x:v>1.1102230246251565e-16</x:v>
      </x:c>
      <x:c r="M552" s="62" t="n">
        <x:f>J552*(1-L552)+'Model Summary'!$B$19*NORM.S.DIST(K552,FALSE)</x:f>
        <x:v>10.469132876564837</x:v>
      </x:c>
    </x:row>
    <x:row r="553">
      <x:c r="A553" s="121" t="n">
        <x:v>18</x:v>
      </x:c>
      <x:c r="B553" s="65" t="n">
        <x:v>17</x:v>
      </x:c>
      <x:c r="C553" s="65" t="n">
        <x:v>18</x:v>
      </x:c>
      <x:c r="D553" s="65" t="n">
        <x:v>2</x:v>
      </x:c>
      <x:c r="E553" s="65" t="n">
        <x:v>0</x:v>
      </x:c>
      <x:c r="F553" s="65" t="n">
        <x:v>0</x:v>
      </x:c>
      <x:c r="G553" s="65" t="n">
        <x:v>17</x:v>
      </x:c>
      <x:c r="H553" s="65" t="n">
        <x:v>4</x:v>
      </x:c>
      <x:c r="I553" s="65" t="n">
        <x:v>2</x:v>
      </x:c>
      <x:c r="J553" s="65" t="n">
        <x:f>'Tobit Coefficients'!$B$4+'Tobit Coefficients'!$B$5*B553+'Tobit Coefficients'!$B$6*C553+'Tobit Coefficients'!$B$7*D553+'Tobit Coefficients'!$B$8*E553+'Tobit Coefficients'!$B$9*F553+'Tobit Coefficients'!$B$10*G553+'Tobit Coefficients'!$B$11*H553+'Tobit Coefficients'!$B$12*I553</x:f>
        <x:v>18.357329806068687</x:v>
      </x:c>
      <x:c r="K553" s="65" t="n">
        <x:f>(0-J553)/'Model Summary'!$B$19</x:f>
        <x:v>-14.432183878859426</x:v>
      </x:c>
      <x:c r="L553" s="65" t="n">
        <x:f>NORM.S.DIST(K553,TRUE)</x:f>
        <x:v>0</x:v>
      </x:c>
      <x:c r="M553" s="62" t="n">
        <x:f>J553*(1-L553)+'Model Summary'!$B$19*NORM.S.DIST(K553,FALSE)</x:f>
        <x:v>18.357329806068687</x:v>
      </x:c>
    </x:row>
    <x:row r="554">
      <x:c r="A554" s="121" t="n">
        <x:v>13</x:v>
      </x:c>
      <x:c r="B554" s="65" t="n">
        <x:v>12</x:v>
      </x:c>
      <x:c r="C554" s="65" t="n">
        <x:v>13</x:v>
      </x:c>
      <x:c r="D554" s="65" t="n">
        <x:v>2</x:v>
      </x:c>
      <x:c r="E554" s="65" t="n">
        <x:v>0</x:v>
      </x:c>
      <x:c r="F554" s="65" t="n">
        <x:v>0</x:v>
      </x:c>
      <x:c r="G554" s="65" t="n">
        <x:v>16</x:v>
      </x:c>
      <x:c r="H554" s="65" t="n">
        <x:v>2</x:v>
      </x:c>
      <x:c r="I554" s="65" t="n">
        <x:v>2</x:v>
      </x:c>
      <x:c r="J554" s="65" t="n">
        <x:f>'Tobit Coefficients'!$B$4+'Tobit Coefficients'!$B$5*B554+'Tobit Coefficients'!$B$6*C554+'Tobit Coefficients'!$B$7*D554+'Tobit Coefficients'!$B$8*E554+'Tobit Coefficients'!$B$9*F554+'Tobit Coefficients'!$B$10*G554+'Tobit Coefficients'!$B$11*H554+'Tobit Coefficients'!$B$12*I554</x:f>
        <x:v>13.255248361924611</x:v>
      </x:c>
      <x:c r="K554" s="65" t="n">
        <x:f>(0-J554)/'Model Summary'!$B$19</x:f>
        <x:v>-10.421024394081773</x:v>
      </x:c>
      <x:c r="L554" s="65" t="n">
        <x:f>NORM.S.DIST(K554,TRUE)</x:f>
        <x:v>0</x:v>
      </x:c>
      <x:c r="M554" s="62" t="n">
        <x:f>J554*(1-L554)+'Model Summary'!$B$19*NORM.S.DIST(K554,FALSE)</x:f>
        <x:v>13.255248361924611</x:v>
      </x:c>
    </x:row>
    <x:row r="555">
      <x:c r="A555" s="121" t="n">
        <x:v>13</x:v>
      </x:c>
      <x:c r="B555" s="65" t="n">
        <x:v>13</x:v>
      </x:c>
      <x:c r="C555" s="65" t="n">
        <x:v>14</x:v>
      </x:c>
      <x:c r="D555" s="65" t="n">
        <x:v>2</x:v>
      </x:c>
      <x:c r="E555" s="65" t="n">
        <x:v>0</x:v>
      </x:c>
      <x:c r="F555" s="65" t="n">
        <x:v>0</x:v>
      </x:c>
      <x:c r="G555" s="65" t="n">
        <x:v>17</x:v>
      </x:c>
      <x:c r="H555" s="65" t="n">
        <x:v>3</x:v>
      </x:c>
      <x:c r="I555" s="65" t="n">
        <x:v>2</x:v>
      </x:c>
      <x:c r="J555" s="65" t="n">
        <x:f>'Tobit Coefficients'!$B$4+'Tobit Coefficients'!$B$5*B555+'Tobit Coefficients'!$B$6*C555+'Tobit Coefficients'!$B$7*D555+'Tobit Coefficients'!$B$8*E555+'Tobit Coefficients'!$B$9*F555+'Tobit Coefficients'!$B$10*G555+'Tobit Coefficients'!$B$11*H555+'Tobit Coefficients'!$B$12*I555</x:f>
        <x:v>14.252297304429634</x:v>
      </x:c>
      <x:c r="K555" s="65" t="n">
        <x:f>(0-J555)/'Model Summary'!$B$19</x:f>
        <x:v>-11.204885327369457</x:v>
      </x:c>
      <x:c r="L555" s="65" t="n">
        <x:f>NORM.S.DIST(K555,TRUE)</x:f>
        <x:v>0</x:v>
      </x:c>
      <x:c r="M555" s="62" t="n">
        <x:f>J555*(1-L555)+'Model Summary'!$B$19*NORM.S.DIST(K555,FALSE)</x:f>
        <x:v>14.252297304429634</x:v>
      </x:c>
    </x:row>
    <x:row r="556">
      <x:c r="A556" s="121" t="n">
        <x:v>10</x:v>
      </x:c>
      <x:c r="B556" s="65" t="n">
        <x:v>9</x:v>
      </x:c>
      <x:c r="C556" s="65" t="n">
        <x:v>9</x:v>
      </x:c>
      <x:c r="D556" s="65" t="n">
        <x:v>2</x:v>
      </x:c>
      <x:c r="E556" s="65" t="n">
        <x:v>2</x:v>
      </x:c>
      <x:c r="F556" s="65" t="n">
        <x:v>2</x:v>
      </x:c>
      <x:c r="G556" s="65" t="n">
        <x:v>19</x:v>
      </x:c>
      <x:c r="H556" s="65" t="n">
        <x:v>1</x:v>
      </x:c>
      <x:c r="I556" s="65" t="n">
        <x:v>1</x:v>
      </x:c>
      <x:c r="J556" s="65" t="n">
        <x:f>'Tobit Coefficients'!$B$4+'Tobit Coefficients'!$B$5*B556+'Tobit Coefficients'!$B$6*C556+'Tobit Coefficients'!$B$7*D556+'Tobit Coefficients'!$B$8*E556+'Tobit Coefficients'!$B$9*F556+'Tobit Coefficients'!$B$10*G556+'Tobit Coefficients'!$B$11*H556+'Tobit Coefficients'!$B$12*I556</x:f>
        <x:v>8.863327925193246</x:v>
      </x:c>
      <x:c r="K556" s="65" t="n">
        <x:f>(0-J556)/'Model Summary'!$B$19</x:f>
        <x:v>-6.9681799992900295</x:v>
      </x:c>
      <x:c r="L556" s="65" t="n">
        <x:f>NORM.S.DIST(K556,TRUE)</x:f>
        <x:v>1.605326982456745e-12</x:v>
      </x:c>
      <x:c r="M556" s="62" t="n">
        <x:f>J556*(1-L556)+'Model Summary'!$B$19*NORM.S.DIST(K556,FALSE)</x:f>
        <x:v>8.863327925193529</x:v>
      </x:c>
    </x:row>
    <x:row r="557">
      <x:c r="A557" s="121" t="n">
        <x:v>12</x:v>
      </x:c>
      <x:c r="B557" s="65" t="n">
        <x:v>11</x:v>
      </x:c>
      <x:c r="C557" s="65" t="n">
        <x:v>11</x:v>
      </x:c>
      <x:c r="D557" s="65" t="n">
        <x:v>1</x:v>
      </x:c>
      <x:c r="E557" s="65" t="n">
        <x:v>0</x:v>
      </x:c>
      <x:c r="F557" s="65" t="n">
        <x:v>4</x:v>
      </x:c>
      <x:c r="G557" s="65" t="n">
        <x:v>17</x:v>
      </x:c>
      <x:c r="H557" s="65" t="n">
        <x:v>1</x:v>
      </x:c>
      <x:c r="I557" s="65" t="n">
        <x:v>0</x:v>
      </x:c>
      <x:c r="J557" s="65" t="n">
        <x:f>'Tobit Coefficients'!$B$4+'Tobit Coefficients'!$B$5*B557+'Tobit Coefficients'!$B$6*C557+'Tobit Coefficients'!$B$7*D557+'Tobit Coefficients'!$B$8*E557+'Tobit Coefficients'!$B$9*F557+'Tobit Coefficients'!$B$10*G557+'Tobit Coefficients'!$B$11*H557+'Tobit Coefficients'!$B$12*I557</x:f>
        <x:v>11.31739431925388</x:v>
      </x:c>
      <x:c r="K557" s="65" t="n">
        <x:f>(0-J557)/'Model Summary'!$B$19</x:f>
        <x:v>-8.89752036764273</x:v>
      </x:c>
      <x:c r="L557" s="65" t="n">
        <x:f>NORM.S.DIST(K557,TRUE)</x:f>
        <x:v>0</x:v>
      </x:c>
      <x:c r="M557" s="62" t="n">
        <x:f>J557*(1-L557)+'Model Summary'!$B$19*NORM.S.DIST(K557,FALSE)</x:f>
        <x:v>11.31739431925388</x:v>
      </x:c>
    </x:row>
    <x:row r="558">
      <x:c r="A558" s="121" t="n">
        <x:v>10</x:v>
      </x:c>
      <x:c r="B558" s="65" t="n">
        <x:v>10</x:v>
      </x:c>
      <x:c r="C558" s="65" t="n">
        <x:v>11</x:v>
      </x:c>
      <x:c r="D558" s="65" t="n">
        <x:v>1</x:v>
      </x:c>
      <x:c r="E558" s="65" t="n">
        <x:v>0</x:v>
      </x:c>
      <x:c r="F558" s="65" t="n">
        <x:v>3</x:v>
      </x:c>
      <x:c r="G558" s="65" t="n">
        <x:v>17</x:v>
      </x:c>
      <x:c r="H558" s="65" t="n">
        <x:v>1</x:v>
      </x:c>
      <x:c r="I558" s="65" t="n">
        <x:v>1</x:v>
      </x:c>
      <x:c r="J558" s="65" t="n">
        <x:f>'Tobit Coefficients'!$B$4+'Tobit Coefficients'!$B$5*B558+'Tobit Coefficients'!$B$6*C558+'Tobit Coefficients'!$B$7*D558+'Tobit Coefficients'!$B$8*E558+'Tobit Coefficients'!$B$9*F558+'Tobit Coefficients'!$B$10*G558+'Tobit Coefficients'!$B$11*H558+'Tobit Coefficients'!$B$12*I558</x:f>
        <x:v>11.194888999362918</x:v>
      </x:c>
      <x:c r="K558" s="65" t="n">
        <x:f>(0-J558)/'Model Summary'!$B$19</x:f>
        <x:v>-8.801209012915074</x:v>
      </x:c>
      <x:c r="L558" s="65" t="n">
        <x:f>NORM.S.DIST(K558,TRUE)</x:f>
        <x:v>0</x:v>
      </x:c>
      <x:c r="M558" s="62" t="n">
        <x:f>J558*(1-L558)+'Model Summary'!$B$19*NORM.S.DIST(K558,FALSE)</x:f>
        <x:v>11.194888999362918</x:v>
      </x:c>
    </x:row>
    <x:row r="559">
      <x:c r="A559" s="121" t="n">
        <x:v>13</x:v>
      </x:c>
      <x:c r="B559" s="65" t="n">
        <x:v>13</x:v>
      </x:c>
      <x:c r="C559" s="65" t="n">
        <x:v>14</x:v>
      </x:c>
      <x:c r="D559" s="65" t="n">
        <x:v>3</x:v>
      </x:c>
      <x:c r="E559" s="65" t="n">
        <x:v>0</x:v>
      </x:c>
      <x:c r="F559" s="65" t="n">
        <x:v>5</x:v>
      </x:c>
      <x:c r="G559" s="65" t="n">
        <x:v>16</x:v>
      </x:c>
      <x:c r="H559" s="65" t="n">
        <x:v>1</x:v>
      </x:c>
      <x:c r="I559" s="65" t="n">
        <x:v>2</x:v>
      </x:c>
      <x:c r="J559" s="65" t="n">
        <x:f>'Tobit Coefficients'!$B$4+'Tobit Coefficients'!$B$5*B559+'Tobit Coefficients'!$B$6*C559+'Tobit Coefficients'!$B$7*D559+'Tobit Coefficients'!$B$8*E559+'Tobit Coefficients'!$B$9*F559+'Tobit Coefficients'!$B$10*G559+'Tobit Coefficients'!$B$11*H559+'Tobit Coefficients'!$B$12*I559</x:f>
        <x:v>14.575558557059294</x:v>
      </x:c>
      <x:c r="K559" s="65" t="n">
        <x:f>(0-J559)/'Model Summary'!$B$19</x:f>
        <x:v>-11.45902718177572</x:v>
      </x:c>
      <x:c r="L559" s="65" t="n">
        <x:f>NORM.S.DIST(K559,TRUE)</x:f>
        <x:v>0</x:v>
      </x:c>
      <x:c r="M559" s="62" t="n">
        <x:f>J559*(1-L559)+'Model Summary'!$B$19*NORM.S.DIST(K559,FALSE)</x:f>
        <x:v>14.575558557059294</x:v>
      </x:c>
    </x:row>
    <x:row r="560">
      <x:c r="A560" s="121" t="n">
        <x:v>11</x:v>
      </x:c>
      <x:c r="B560" s="65" t="n">
        <x:v>9</x:v>
      </x:c>
      <x:c r="C560" s="65" t="n">
        <x:v>10</x:v>
      </x:c>
      <x:c r="D560" s="65" t="n">
        <x:v>1</x:v>
      </x:c>
      <x:c r="E560" s="65" t="n">
        <x:v>0</x:v>
      </x:c>
      <x:c r="F560" s="65" t="n">
        <x:v>4</x:v>
      </x:c>
      <x:c r="G560" s="65" t="n">
        <x:v>16</x:v>
      </x:c>
      <x:c r="H560" s="65" t="n">
        <x:v>1</x:v>
      </x:c>
      <x:c r="I560" s="65" t="n">
        <x:v>2</x:v>
      </x:c>
      <x:c r="J560" s="65" t="n">
        <x:f>'Tobit Coefficients'!$B$4+'Tobit Coefficients'!$B$5*B560+'Tobit Coefficients'!$B$6*C560+'Tobit Coefficients'!$B$7*D560+'Tobit Coefficients'!$B$8*E560+'Tobit Coefficients'!$B$9*F560+'Tobit Coefficients'!$B$10*G560+'Tobit Coefficients'!$B$11*H560+'Tobit Coefficients'!$B$12*I560</x:f>
        <x:v>10.195403833547806</x:v>
      </x:c>
      <x:c r="K560" s="65" t="n">
        <x:f>(0-J560)/'Model Summary'!$B$19</x:f>
        <x:v>-8.01543276715261</x:v>
      </x:c>
      <x:c r="L560" s="65" t="n">
        <x:f>NORM.S.DIST(K560,TRUE)</x:f>
        <x:v>5.551115123125783e-16</x:v>
      </x:c>
      <x:c r="M560" s="62" t="n">
        <x:f>J560*(1-L560)+'Model Summary'!$B$19*NORM.S.DIST(K560,FALSE)</x:f>
        <x:v>10.195403833547806</x:v>
      </x:c>
    </x:row>
    <x:row r="561">
      <x:c r="A561" s="121" t="n">
        <x:v>10</x:v>
      </x:c>
      <x:c r="B561" s="65" t="n">
        <x:v>7</x:v>
      </x:c>
      <x:c r="C561" s="65" t="n">
        <x:v>9</x:v>
      </x:c>
      <x:c r="D561" s="65" t="n">
        <x:v>2</x:v>
      </x:c>
      <x:c r="E561" s="65" t="n">
        <x:v>3</x:v>
      </x:c>
      <x:c r="F561" s="65" t="n">
        <x:v>2</x:v>
      </x:c>
      <x:c r="G561" s="65" t="n">
        <x:v>17</x:v>
      </x:c>
      <x:c r="H561" s="65" t="n">
        <x:v>3</x:v>
      </x:c>
      <x:c r="I561" s="65" t="n">
        <x:v>1</x:v>
      </x:c>
      <x:c r="J561" s="65" t="n">
        <x:f>'Tobit Coefficients'!$B$4+'Tobit Coefficients'!$B$5*B561+'Tobit Coefficients'!$B$6*C561+'Tobit Coefficients'!$B$7*D561+'Tobit Coefficients'!$B$8*E561+'Tobit Coefficients'!$B$9*F561+'Tobit Coefficients'!$B$10*G561+'Tobit Coefficients'!$B$11*H561+'Tobit Coefficients'!$B$12*I561</x:f>
        <x:v>8.262940229403766</x:v>
      </x:c>
      <x:c r="K561" s="65" t="n">
        <x:f>(0-J561)/'Model Summary'!$B$19</x:f>
        <x:v>-6.496166601057461</x:v>
      </x:c>
      <x:c r="L561" s="65" t="n">
        <x:f>NORM.S.DIST(K561,TRUE)</x:f>
        <x:v>4.1196213107497215e-11</x:v>
      </x:c>
      <x:c r="M561" s="62" t="n">
        <x:f>J561*(1-L561)+'Model Summary'!$B$19*NORM.S.DIST(K561,FALSE)</x:f>
        <x:v>8.26294022941149</x:v>
      </x:c>
    </x:row>
    <x:row r="562">
      <x:c r="A562" s="121" t="n">
        <x:v>10</x:v>
      </x:c>
      <x:c r="B562" s="65" t="n">
        <x:v>8</x:v>
      </x:c>
      <x:c r="C562" s="65" t="n">
        <x:v>13</x:v>
      </x:c>
      <x:c r="D562" s="65" t="n">
        <x:v>1</x:v>
      </x:c>
      <x:c r="E562" s="65" t="n">
        <x:v>0</x:v>
      </x:c>
      <x:c r="F562" s="65" t="n">
        <x:v>0</x:v>
      </x:c>
      <x:c r="G562" s="65" t="n">
        <x:v>17</x:v>
      </x:c>
      <x:c r="H562" s="65" t="n">
        <x:v>2</x:v>
      </x:c>
      <x:c r="I562" s="65" t="n">
        <x:v>2</x:v>
      </x:c>
      <x:c r="J562" s="65" t="n">
        <x:f>'Tobit Coefficients'!$B$4+'Tobit Coefficients'!$B$5*B562+'Tobit Coefficients'!$B$6*C562+'Tobit Coefficients'!$B$7*D562+'Tobit Coefficients'!$B$8*E562+'Tobit Coefficients'!$B$9*F562+'Tobit Coefficients'!$B$10*G562+'Tobit Coefficients'!$B$11*H562+'Tobit Coefficients'!$B$12*I562</x:f>
        <x:v>12.684431434408234</x:v>
      </x:c>
      <x:c r="K562" s="65" t="n">
        <x:f>(0-J562)/'Model Summary'!$B$19</x:f>
        <x:v>-9.972258971979995</x:v>
      </x:c>
      <x:c r="L562" s="65" t="n">
        <x:f>NORM.S.DIST(K562,TRUE)</x:f>
        <x:v>0</x:v>
      </x:c>
      <x:c r="M562" s="62" t="n">
        <x:f>J562*(1-L562)+'Model Summary'!$B$19*NORM.S.DIST(K562,FALSE)</x:f>
        <x:v>12.684431434408234</x:v>
      </x:c>
    </x:row>
    <x:row r="563">
      <x:c r="A563" s="121" t="n">
        <x:v>13</x:v>
      </x:c>
      <x:c r="B563" s="65" t="n">
        <x:v>12</x:v>
      </x:c>
      <x:c r="C563" s="65" t="n">
        <x:v>12</x:v>
      </x:c>
      <x:c r="D563" s="65" t="n">
        <x:v>1</x:v>
      </x:c>
      <x:c r="E563" s="65" t="n">
        <x:v>1</x:v>
      </x:c>
      <x:c r="F563" s="65" t="n">
        <x:v>0</x:v>
      </x:c>
      <x:c r="G563" s="65" t="n">
        <x:v>18</x:v>
      </x:c>
      <x:c r="H563" s="65" t="n">
        <x:v>1</x:v>
      </x:c>
      <x:c r="I563" s="65" t="n">
        <x:v>0</x:v>
      </x:c>
      <x:c r="J563" s="65" t="n">
        <x:f>'Tobit Coefficients'!$B$4+'Tobit Coefficients'!$B$5*B563+'Tobit Coefficients'!$B$6*C563+'Tobit Coefficients'!$B$7*D563+'Tobit Coefficients'!$B$8*E563+'Tobit Coefficients'!$B$9*F563+'Tobit Coefficients'!$B$10*G563+'Tobit Coefficients'!$B$11*H563+'Tobit Coefficients'!$B$12*I563</x:f>
        <x:v>12.029974091928588</x:v>
      </x:c>
      <x:c r="K563" s="65" t="n">
        <x:f>(0-J563)/'Model Summary'!$B$19</x:f>
        <x:v>-9.457737044917737</x:v>
      </x:c>
      <x:c r="L563" s="65" t="n">
        <x:f>NORM.S.DIST(K563,TRUE)</x:f>
        <x:v>0</x:v>
      </x:c>
      <x:c r="M563" s="62" t="n">
        <x:f>J563*(1-L563)+'Model Summary'!$B$19*NORM.S.DIST(K563,FALSE)</x:f>
        <x:v>12.029974091928588</x:v>
      </x:c>
    </x:row>
    <x:row r="564">
      <x:c r="A564" s="121" t="n">
        <x:v>10</x:v>
      </x:c>
      <x:c r="B564" s="65" t="n">
        <x:v>10</x:v>
      </x:c>
      <x:c r="C564" s="65" t="n">
        <x:v>9</x:v>
      </x:c>
      <x:c r="D564" s="65" t="n">
        <x:v>1</x:v>
      </x:c>
      <x:c r="E564" s="65" t="n">
        <x:v>0</x:v>
      </x:c>
      <x:c r="F564" s="65" t="n">
        <x:v>0</x:v>
      </x:c>
      <x:c r="G564" s="65" t="n">
        <x:v>17</x:v>
      </x:c>
      <x:c r="H564" s="65" t="n">
        <x:v>1</x:v>
      </x:c>
      <x:c r="I564" s="65" t="n">
        <x:v>1</x:v>
      </x:c>
      <x:c r="J564" s="65" t="n">
        <x:f>'Tobit Coefficients'!$B$4+'Tobit Coefficients'!$B$5*B564+'Tobit Coefficients'!$B$6*C564+'Tobit Coefficients'!$B$7*D564+'Tobit Coefficients'!$B$8*E564+'Tobit Coefficients'!$B$9*F564+'Tobit Coefficients'!$B$10*G564+'Tobit Coefficients'!$B$11*H564+'Tobit Coefficients'!$B$12*I564</x:f>
        <x:v>9.279473700963623</x:v>
      </x:c>
      <x:c r="K564" s="65" t="n">
        <x:f>(0-J564)/'Model Summary'!$B$19</x:f>
        <x:v>-7.295345900855039</x:v>
      </x:c>
      <x:c r="L564" s="65" t="n">
        <x:f>NORM.S.DIST(K564,TRUE)</x:f>
        <x:v>1.4893641875346475e-13</x:v>
      </x:c>
      <x:c r="M564" s="62" t="n">
        <x:f>J564*(1-L564)+'Model Summary'!$B$19*NORM.S.DIST(K564,FALSE)</x:f>
        <x:v>9.279473700963647</x:v>
      </x:c>
    </x:row>
    <x:row r="565">
      <x:c r="A565" s="121" t="n">
        <x:v>10</x:v>
      </x:c>
      <x:c r="B565" s="65" t="n">
        <x:v>10</x:v>
      </x:c>
      <x:c r="C565" s="65" t="n">
        <x:v>9</x:v>
      </x:c>
      <x:c r="D565" s="65" t="n">
        <x:v>2</x:v>
      </x:c>
      <x:c r="E565" s="65" t="n">
        <x:v>0</x:v>
      </x:c>
      <x:c r="F565" s="65" t="n">
        <x:v>6</x:v>
      </x:c>
      <x:c r="G565" s="65" t="n">
        <x:v>18</x:v>
      </x:c>
      <x:c r="H565" s="65" t="n">
        <x:v>1</x:v>
      </x:c>
      <x:c r="I565" s="65" t="n">
        <x:v>1</x:v>
      </x:c>
      <x:c r="J565" s="65" t="n">
        <x:f>'Tobit Coefficients'!$B$4+'Tobit Coefficients'!$B$5*B565+'Tobit Coefficients'!$B$6*C565+'Tobit Coefficients'!$B$7*D565+'Tobit Coefficients'!$B$8*E565+'Tobit Coefficients'!$B$9*F565+'Tobit Coefficients'!$B$10*G565+'Tobit Coefficients'!$B$11*H565+'Tobit Coefficients'!$B$12*I565</x:f>
        <x:v>9.543994071504402</x:v>
      </x:c>
      <x:c r="K565" s="65" t="n">
        <x:f>(0-J565)/'Model Summary'!$B$19</x:f>
        <x:v>-7.503306789921078</x:v>
      </x:c>
      <x:c r="L565" s="65" t="n">
        <x:f>NORM.S.DIST(K565,TRUE)</x:f>
        <x:v>3.108624468950438e-14</x:v>
      </x:c>
      <x:c r="M565" s="62" t="n">
        <x:f>J565*(1-L565)+'Model Summary'!$B$19*NORM.S.DIST(K565,FALSE)</x:f>
        <x:v>9.543994071504407</x:v>
      </x:c>
    </x:row>
    <x:row r="566">
      <x:c r="A566" s="121" t="n">
        <x:v>12</x:v>
      </x:c>
      <x:c r="B566" s="65" t="n">
        <x:v>11</x:v>
      </x:c>
      <x:c r="C566" s="65" t="n">
        <x:v>13</x:v>
      </x:c>
      <x:c r="D566" s="65" t="n">
        <x:v>2</x:v>
      </x:c>
      <x:c r="E566" s="65" t="n">
        <x:v>0</x:v>
      </x:c>
      <x:c r="F566" s="65" t="n">
        <x:v>0</x:v>
      </x:c>
      <x:c r="G566" s="65" t="n">
        <x:v>16</x:v>
      </x:c>
      <x:c r="H566" s="65" t="n">
        <x:v>2</x:v>
      </x:c>
      <x:c r="I566" s="65" t="n">
        <x:v>2</x:v>
      </x:c>
      <x:c r="J566" s="65" t="n">
        <x:f>'Tobit Coefficients'!$B$4+'Tobit Coefficients'!$B$5*B566+'Tobit Coefficients'!$B$6*C566+'Tobit Coefficients'!$B$7*D566+'Tobit Coefficients'!$B$8*E566+'Tobit Coefficients'!$B$9*F566+'Tobit Coefficients'!$B$10*G566+'Tobit Coefficients'!$B$11*H566+'Tobit Coefficients'!$B$12*I566</x:f>
        <x:v>13.134534232784931</x:v>
      </x:c>
      <x:c r="K566" s="65" t="n">
        <x:f>(0-J566)/'Model Summary'!$B$19</x:f>
        <x:v>-10.326121239487671</x:v>
      </x:c>
      <x:c r="L566" s="65" t="n">
        <x:f>NORM.S.DIST(K566,TRUE)</x:f>
        <x:v>0</x:v>
      </x:c>
      <x:c r="M566" s="62" t="n">
        <x:f>J566*(1-L566)+'Model Summary'!$B$19*NORM.S.DIST(K566,FALSE)</x:f>
        <x:v>13.134534232784931</x:v>
      </x:c>
    </x:row>
    <x:row r="567">
      <x:c r="A567" s="121" t="n">
        <x:v>0</x:v>
      </x:c>
      <x:c r="B567" s="65" t="n">
        <x:v>7</x:v>
      </x:c>
      <x:c r="C567" s="65" t="n">
        <x:v>0</x:v>
      </x:c>
      <x:c r="D567" s="65" t="n">
        <x:v>1</x:v>
      </x:c>
      <x:c r="E567" s="65" t="n">
        <x:v>1</x:v>
      </x:c>
      <x:c r="F567" s="65" t="n">
        <x:v>0</x:v>
      </x:c>
      <x:c r="G567" s="65" t="n">
        <x:v>17</x:v>
      </x:c>
      <x:c r="H567" s="65" t="n">
        <x:v>2</x:v>
      </x:c>
      <x:c r="I567" s="65" t="n">
        <x:v>2</x:v>
      </x:c>
      <x:c r="J567" s="65" t="n">
        <x:f>'Tobit Coefficients'!$B$4+'Tobit Coefficients'!$B$5*B567+'Tobit Coefficients'!$B$6*C567+'Tobit Coefficients'!$B$7*D567+'Tobit Coefficients'!$B$8*E567+'Tobit Coefficients'!$B$9*F567+'Tobit Coefficients'!$B$10*G567+'Tobit Coefficients'!$B$11*H567+'Tobit Coefficients'!$B$12*I567</x:f>
        <x:v>0.38742940727507497</x:v>
      </x:c>
      <x:c r="K567" s="65" t="n">
        <x:f>(0-J567)/'Model Summary'!$B$19</x:f>
        <x:v>-0.3045896383047463</x:v>
      </x:c>
      <x:c r="L567" s="65" t="n">
        <x:f>NORM.S.DIST(K567,TRUE)</x:f>
        <x:v>0.38033935634794946</x:v>
      </x:c>
      <x:c r="M567" s="62" t="n">
        <x:f>J567*(1-L567)+'Model Summary'!$B$19*NORM.S.DIST(K567,FALSE)</x:f>
        <x:v>0.7245166801630312</x:v>
      </x:c>
    </x:row>
    <x:row r="568">
      <x:c r="A568" s="121" t="n">
        <x:v>10</x:v>
      </x:c>
      <x:c r="B568" s="65" t="n">
        <x:v>11</x:v>
      </x:c>
      <x:c r="C568" s="65" t="n">
        <x:v>9</x:v>
      </x:c>
      <x:c r="D568" s="65" t="n">
        <x:v>1</x:v>
      </x:c>
      <x:c r="E568" s="65" t="n">
        <x:v>0</x:v>
      </x:c>
      <x:c r="F568" s="65" t="n">
        <x:v>2</x:v>
      </x:c>
      <x:c r="G568" s="65" t="n">
        <x:v>16</x:v>
      </x:c>
      <x:c r="H568" s="65" t="n">
        <x:v>3</x:v>
      </x:c>
      <x:c r="I568" s="65" t="n">
        <x:v>2</x:v>
      </x:c>
      <x:c r="J568" s="65" t="n">
        <x:f>'Tobit Coefficients'!$B$4+'Tobit Coefficients'!$B$5*B568+'Tobit Coefficients'!$B$6*C568+'Tobit Coefficients'!$B$7*D568+'Tobit Coefficients'!$B$8*E568+'Tobit Coefficients'!$B$9*F568+'Tobit Coefficients'!$B$10*G568+'Tobit Coefficients'!$B$11*H568+'Tobit Coefficients'!$B$12*I568</x:f>
        <x:v>9.360828989232717</x:v>
      </x:c>
      <x:c r="K568" s="65" t="n">
        <x:f>(0-J568)/'Model Summary'!$B$19</x:f>
        <x:v>-7.359305882629132</x:v>
      </x:c>
      <x:c r="L568" s="65" t="n">
        <x:f>NORM.S.DIST(K568,TRUE)</x:f>
        <x:v>9.242606680004428e-14</x:v>
      </x:c>
      <x:c r="M568" s="62" t="n">
        <x:f>J568*(1-L568)+'Model Summary'!$B$19*NORM.S.DIST(K568,FALSE)</x:f>
        <x:v>9.360828989232733</x:v>
      </x:c>
    </x:row>
    <x:row r="569">
      <x:c r="A569" s="121" t="n">
        <x:v>9</x:v>
      </x:c>
      <x:c r="B569" s="65" t="n">
        <x:v>10</x:v>
      </x:c>
      <x:c r="C569" s="65" t="n">
        <x:v>10</x:v>
      </x:c>
      <x:c r="D569" s="65" t="n">
        <x:v>1</x:v>
      </x:c>
      <x:c r="E569" s="65" t="n">
        <x:v>0</x:v>
      </x:c>
      <x:c r="F569" s="65" t="n">
        <x:v>0</x:v>
      </x:c>
      <x:c r="G569" s="65" t="n">
        <x:v>16</x:v>
      </x:c>
      <x:c r="H569" s="65" t="n">
        <x:v>1</x:v>
      </x:c>
      <x:c r="I569" s="65" t="n">
        <x:v>1</x:v>
      </x:c>
      <x:c r="J569" s="65" t="n">
        <x:f>'Tobit Coefficients'!$B$4+'Tobit Coefficients'!$B$5*B569+'Tobit Coefficients'!$B$6*C569+'Tobit Coefficients'!$B$7*D569+'Tobit Coefficients'!$B$8*E569+'Tobit Coefficients'!$B$9*F569+'Tobit Coefficients'!$B$10*G569+'Tobit Coefficients'!$B$11*H569+'Tobit Coefficients'!$B$12*I569</x:f>
        <x:v>10.187903166464107</x:v>
      </x:c>
      <x:c r="K569" s="65" t="n">
        <x:f>(0-J569)/'Model Summary'!$B$19</x:f>
        <x:v>-8.009535885214461</x:v>
      </x:c>
      <x:c r="L569" s="65" t="n">
        <x:f>NORM.S.DIST(K569,TRUE)</x:f>
        <x:v>5.551115123125783e-16</x:v>
      </x:c>
      <x:c r="M569" s="62" t="n">
        <x:f>J569*(1-L569)+'Model Summary'!$B$19*NORM.S.DIST(K569,FALSE)</x:f>
        <x:v>10.187903166464107</x:v>
      </x:c>
    </x:row>
    <x:row r="570">
      <x:c r="A570" s="121" t="n">
        <x:v>9</x:v>
      </x:c>
      <x:c r="B570" s="65" t="n">
        <x:v>9</x:v>
      </x:c>
      <x:c r="C570" s="65" t="n">
        <x:v>7</x:v>
      </x:c>
      <x:c r="D570" s="65" t="n">
        <x:v>1</x:v>
      </x:c>
      <x:c r="E570" s="65" t="n">
        <x:v>1</x:v>
      </x:c>
      <x:c r="F570" s="65" t="n">
        <x:v>2</x:v>
      </x:c>
      <x:c r="G570" s="65" t="n">
        <x:v>18</x:v>
      </x:c>
      <x:c r="H570" s="65" t="n">
        <x:v>1</x:v>
      </x:c>
      <x:c r="I570" s="65" t="n">
        <x:v>1</x:v>
      </x:c>
      <x:c r="J570" s="65" t="n">
        <x:f>'Tobit Coefficients'!$B$4+'Tobit Coefficients'!$B$5*B570+'Tobit Coefficients'!$B$6*C570+'Tobit Coefficients'!$B$7*D570+'Tobit Coefficients'!$B$8*E570+'Tobit Coefficients'!$B$9*F570+'Tobit Coefficients'!$B$10*G570+'Tobit Coefficients'!$B$11*H570+'Tobit Coefficients'!$B$12*I570</x:f>
        <x:v>7.150514840406821</x:v>
      </x:c>
      <x:c r="K570" s="65" t="n">
        <x:f>(0-J570)/'Model Summary'!$B$19</x:f>
        <x:v>-5.621598897849985</x:v>
      </x:c>
      <x:c r="L570" s="65" t="n">
        <x:f>NORM.S.DIST(K570,TRUE)</x:f>
        <x:v>9.459906802344875e-9</x:v>
      </x:c>
      <x:c r="M570" s="62" t="n">
        <x:f>J570*(1-L570)+'Model Summary'!$B$19*NORM.S.DIST(K570,FALSE)</x:f>
        <x:v>7.150514842429342</x:v>
      </x:c>
    </x:row>
    <x:row r="571">
      <x:c r="A571" s="121" t="n">
        <x:v>0</x:v>
      </x:c>
      <x:c r="B571" s="65" t="n">
        <x:v>4</x:v>
      </x:c>
      <x:c r="C571" s="65" t="n">
        <x:v>0</x:v>
      </x:c>
      <x:c r="D571" s="65" t="n">
        <x:v>1</x:v>
      </x:c>
      <x:c r="E571" s="65" t="n">
        <x:v>1</x:v>
      </x:c>
      <x:c r="F571" s="65" t="n">
        <x:v>0</x:v>
      </x:c>
      <x:c r="G571" s="65" t="n">
        <x:v>18</x:v>
      </x:c>
      <x:c r="H571" s="65" t="n">
        <x:v>3</x:v>
      </x:c>
      <x:c r="I571" s="65" t="n">
        <x:v>2</x:v>
      </x:c>
      <x:c r="J571" s="65" t="n">
        <x:f>'Tobit Coefficients'!$B$4+'Tobit Coefficients'!$B$5*B571+'Tobit Coefficients'!$B$6*C571+'Tobit Coefficients'!$B$7*D571+'Tobit Coefficients'!$B$8*E571+'Tobit Coefficients'!$B$9*F571+'Tobit Coefficients'!$B$10*G571+'Tobit Coefficients'!$B$11*H571+'Tobit Coefficients'!$B$12*I571</x:f>
        <x:v>-0.017084019885873256</x:v>
      </x:c>
      <x:c r="K571" s="65" t="n">
        <x:f>(0-J571)/'Model Summary'!$B$19</x:f>
        <x:v>0.013431131814252447</x:v>
      </x:c>
      <x:c r="L571" s="65" t="n">
        <x:f>NORM.S.DIST(K571,TRUE)</x:f>
        <x:v>0.505358085258298</x:v>
      </x:c>
      <x:c r="M571" s="62" t="n">
        <x:f>J571*(1-L571)+'Model Summary'!$B$19*NORM.S.DIST(K571,FALSE)</x:f>
        <x:v>0.49894705964711505</x:v>
      </x:c>
    </x:row>
    <x:row r="572">
      <x:c r="A572" s="121" t="n">
        <x:v>9</x:v>
      </x:c>
      <x:c r="B572" s="65" t="n">
        <x:v>6</x:v>
      </x:c>
      <x:c r="C572" s="65" t="n">
        <x:v>11</x:v>
      </x:c>
      <x:c r="D572" s="65" t="n">
        <x:v>1</x:v>
      </x:c>
      <x:c r="E572" s="65" t="n">
        <x:v>3</x:v>
      </x:c>
      <x:c r="F572" s="65" t="n">
        <x:v>4</x:v>
      </x:c>
      <x:c r="G572" s="65" t="n">
        <x:v>19</x:v>
      </x:c>
      <x:c r="H572" s="65" t="n">
        <x:v>3</x:v>
      </x:c>
      <x:c r="I572" s="65" t="n">
        <x:v>2</x:v>
      </x:c>
      <x:c r="J572" s="65" t="n">
        <x:f>'Tobit Coefficients'!$B$4+'Tobit Coefficients'!$B$5*B572+'Tobit Coefficients'!$B$6*C572+'Tobit Coefficients'!$B$7*D572+'Tobit Coefficients'!$B$8*E572+'Tobit Coefficients'!$B$9*F572+'Tobit Coefficients'!$B$10*G572+'Tobit Coefficients'!$B$11*H572+'Tobit Coefficients'!$B$12*I572</x:f>
        <x:v>9.978166184561205</x:v>
      </x:c>
      <x:c r="K572" s="65" t="n">
        <x:f>(0-J572)/'Model Summary'!$B$19</x:f>
        <x:v>-7.844644655335321</x:v>
      </x:c>
      <x:c r="L572" s="65" t="n">
        <x:f>NORM.S.DIST(K572,TRUE)</x:f>
        <x:v>2.1649348980190553e-15</x:v>
      </x:c>
      <x:c r="M572" s="62" t="n">
        <x:f>J572*(1-L572)+'Model Summary'!$B$19*NORM.S.DIST(K572,FALSE)</x:f>
        <x:v>9.978166184561205</x:v>
      </x:c>
    </x:row>
    <x:row r="573">
      <x:c r="A573" s="121" t="n">
        <x:v>8</x:v>
      </x:c>
      <x:c r="B573" s="65" t="n">
        <x:v>4</x:v>
      </x:c>
      <x:c r="C573" s="65" t="n">
        <x:v>8</x:v>
      </x:c>
      <x:c r="D573" s="65" t="n">
        <x:v>2</x:v>
      </x:c>
      <x:c r="E573" s="65" t="n">
        <x:v>2</x:v>
      </x:c>
      <x:c r="F573" s="65" t="n">
        <x:v>9</x:v>
      </x:c>
      <x:c r="G573" s="65" t="n">
        <x:v>18</x:v>
      </x:c>
      <x:c r="H573" s="65" t="n">
        <x:v>3</x:v>
      </x:c>
      <x:c r="I573" s="65" t="n">
        <x:v>3</x:v>
      </x:c>
      <x:c r="J573" s="65" t="n">
        <x:f>'Tobit Coefficients'!$B$4+'Tobit Coefficients'!$B$5*B573+'Tobit Coefficients'!$B$6*C573+'Tobit Coefficients'!$B$7*D573+'Tobit Coefficients'!$B$8*E573+'Tobit Coefficients'!$B$9*F573+'Tobit Coefficients'!$B$10*G573+'Tobit Coefficients'!$B$11*H573+'Tobit Coefficients'!$B$12*I573</x:f>
        <x:v>7.455908579135323</x:v>
      </x:c>
      <x:c r="K573" s="65" t="n">
        <x:f>(0-J573)/'Model Summary'!$B$19</x:f>
        <x:v>-5.86169365233465</x:v>
      </x:c>
      <x:c r="L573" s="65" t="n">
        <x:f>NORM.S.DIST(K573,TRUE)</x:f>
        <x:v>2.290848621910868e-9</x:v>
      </x:c>
      <x:c r="M573" s="62" t="n">
        <x:f>J573*(1-L573)+'Model Summary'!$B$19*NORM.S.DIST(K573,FALSE)</x:f>
        <x:v>7.45590857960699</x:v>
      </x:c>
    </x:row>
    <x:row r="574">
      <x:c r="A574" s="121" t="n">
        <x:v>8</x:v>
      </x:c>
      <x:c r="B574" s="65" t="n">
        <x:v>7</x:v>
      </x:c>
      <x:c r="C574" s="65" t="n">
        <x:v>8</x:v>
      </x:c>
      <x:c r="D574" s="65" t="n">
        <x:v>1</x:v>
      </x:c>
      <x:c r="E574" s="65" t="n">
        <x:v>0</x:v>
      </x:c>
      <x:c r="F574" s="65" t="n">
        <x:v>6</x:v>
      </x:c>
      <x:c r="G574" s="65" t="n">
        <x:v>16</x:v>
      </x:c>
      <x:c r="H574" s="65" t="n">
        <x:v>2</x:v>
      </x:c>
      <x:c r="I574" s="65" t="n">
        <x:v>2</x:v>
      </x:c>
      <x:c r="J574" s="65" t="n">
        <x:f>'Tobit Coefficients'!$B$4+'Tobit Coefficients'!$B$5*B574+'Tobit Coefficients'!$B$6*C574+'Tobit Coefficients'!$B$7*D574+'Tobit Coefficients'!$B$8*E574+'Tobit Coefficients'!$B$9*F574+'Tobit Coefficients'!$B$10*G574+'Tobit Coefficients'!$B$11*H574+'Tobit Coefficients'!$B$12*I574</x:f>
        <x:v>8.115918836495146</x:v>
      </x:c>
      <x:c r="K574" s="65" t="n">
        <x:f>(0-J574)/'Model Summary'!$B$19</x:f>
        <x:v>-6.3805811755626385</x:v>
      </x:c>
      <x:c r="L574" s="65" t="n">
        <x:f>NORM.S.DIST(K574,TRUE)</x:f>
        <x:v>8.820860708524947e-11</x:v>
      </x:c>
      <x:c r="M574" s="62" t="n">
        <x:f>J574*(1-L574)+'Model Summary'!$B$19*NORM.S.DIST(K574,FALSE)</x:f>
        <x:v>8.115918836511957</x:v>
      </x:c>
    </x:row>
    <x:row r="575">
      <x:c r="A575" s="121" t="n">
        <x:v>9</x:v>
      </x:c>
      <x:c r="B575" s="65" t="n">
        <x:v>8</x:v>
      </x:c>
      <x:c r="C575" s="65" t="n">
        <x:v>9</x:v>
      </x:c>
      <x:c r="D575" s="65" t="n">
        <x:v>1</x:v>
      </x:c>
      <x:c r="E575" s="65" t="n">
        <x:v>3</x:v>
      </x:c>
      <x:c r="F575" s="65" t="n">
        <x:v>4</x:v>
      </x:c>
      <x:c r="G575" s="65" t="n">
        <x:v>19</x:v>
      </x:c>
      <x:c r="H575" s="65" t="n">
        <x:v>2</x:v>
      </x:c>
      <x:c r="I575" s="65" t="n">
        <x:v>1</x:v>
      </x:c>
      <x:c r="J575" s="65" t="n">
        <x:f>'Tobit Coefficients'!$B$4+'Tobit Coefficients'!$B$5*B575+'Tobit Coefficients'!$B$6*C575+'Tobit Coefficients'!$B$7*D575+'Tobit Coefficients'!$B$8*E575+'Tobit Coefficients'!$B$9*F575+'Tobit Coefficients'!$B$10*G575+'Tobit Coefficients'!$B$11*H575+'Tobit Coefficients'!$B$12*I575</x:f>
        <x:v>8.410620157331092</x:v>
      </x:c>
      <x:c r="K575" s="65" t="n">
        <x:f>(0-J575)/'Model Summary'!$B$19</x:f>
        <x:v>-6.612269754270914</x:v>
      </x:c>
      <x:c r="L575" s="65" t="n">
        <x:f>NORM.S.DIST(K575,TRUE)</x:f>
        <x:v>1.89235849212821e-11</x:v>
      </x:c>
      <x:c r="M575" s="62" t="n">
        <x:f>J575*(1-L575)+'Model Summary'!$B$19*NORM.S.DIST(K575,FALSE)</x:f>
        <x:v>8.410620157334582</x:v>
      </x:c>
    </x:row>
    <x:row r="576">
      <x:c r="A576" s="121" t="n">
        <x:v>7</x:v>
      </x:c>
      <x:c r="B576" s="65" t="n">
        <x:v>5</x:v>
      </x:c>
      <x:c r="C576" s="65" t="n">
        <x:v>5</x:v>
      </x:c>
      <x:c r="D576" s="65" t="n">
        <x:v>2</x:v>
      </x:c>
      <x:c r="E576" s="65" t="n">
        <x:v>2</x:v>
      </x:c>
      <x:c r="F576" s="65" t="n">
        <x:v>8</x:v>
      </x:c>
      <x:c r="G576" s="65" t="n">
        <x:v>16</x:v>
      </x:c>
      <x:c r="H576" s="65" t="n">
        <x:v>3</x:v>
      </x:c>
      <x:c r="I576" s="65" t="n">
        <x:v>2</x:v>
      </x:c>
      <x:c r="J576" s="65" t="n">
        <x:f>'Tobit Coefficients'!$B$4+'Tobit Coefficients'!$B$5*B576+'Tobit Coefficients'!$B$6*C576+'Tobit Coefficients'!$B$7*D576+'Tobit Coefficients'!$B$8*E576+'Tobit Coefficients'!$B$9*F576+'Tobit Coefficients'!$B$10*G576+'Tobit Coefficients'!$B$11*H576+'Tobit Coefficients'!$B$12*I576</x:f>
        <x:v>4.74974116970115</x:v>
      </x:c>
      <x:c r="K576" s="65" t="n">
        <x:f>(0-J576)/'Model Summary'!$B$19</x:f>
        <x:v>-3.734156255963459</x:v>
      </x:c>
      <x:c r="L576" s="65" t="n">
        <x:f>NORM.S.DIST(K576,TRUE)</x:f>
        <x:v>0.00009417276903800342</x:v>
      </x:c>
      <x:c r="M576" s="62" t="n">
        <x:f>J576*(1-L576)+'Model Summary'!$B$19*NORM.S.DIST(K576,FALSE)</x:f>
        <x:v>4.749769759640922</x:v>
      </x:c>
    </x:row>
    <x:row r="577">
      <x:c r="A577" s="121" t="n">
        <x:v>10</x:v>
      </x:c>
      <x:c r="B577" s="65" t="n">
        <x:v>7</x:v>
      </x:c>
      <x:c r="C577" s="65" t="n">
        <x:v>9</x:v>
      </x:c>
      <x:c r="D577" s="65" t="n">
        <x:v>1</x:v>
      </x:c>
      <x:c r="E577" s="65" t="n">
        <x:v>0</x:v>
      </x:c>
      <x:c r="F577" s="65" t="n">
        <x:v>9</x:v>
      </x:c>
      <x:c r="G577" s="65" t="n">
        <x:v>17</x:v>
      </x:c>
      <x:c r="H577" s="65" t="n">
        <x:v>1</x:v>
      </x:c>
      <x:c r="I577" s="65" t="n">
        <x:v>1</x:v>
      </x:c>
      <x:c r="J577" s="65" t="n">
        <x:f>'Tobit Coefficients'!$B$4+'Tobit Coefficients'!$B$5*B577+'Tobit Coefficients'!$B$6*C577+'Tobit Coefficients'!$B$7*D577+'Tobit Coefficients'!$B$8*E577+'Tobit Coefficients'!$B$9*F577+'Tobit Coefficients'!$B$10*G577+'Tobit Coefficients'!$B$11*H577+'Tobit Coefficients'!$B$12*I577</x:f>
        <x:v>9.151342090098977</x:v>
      </x:c>
      <x:c r="K577" s="65" t="n">
        <x:f>(0-J577)/'Model Summary'!$B$19</x:f>
        <x:v>-7.194611263071187</x:v>
      </x:c>
      <x:c r="L577" s="65" t="n">
        <x:f>NORM.S.DIST(K577,TRUE)</x:f>
        <x:v>3.1319391524675666e-13</x:v>
      </x:c>
      <x:c r="M577" s="62" t="n">
        <x:f>J577*(1-L577)+'Model Summary'!$B$19*NORM.S.DIST(K577,FALSE)</x:f>
        <x:v>9.151342090099032</x:v>
      </x:c>
    </x:row>
    <x:row r="578">
      <x:c r="A578" s="121" t="n">
        <x:v>10</x:v>
      </x:c>
      <x:c r="B578" s="65" t="n">
        <x:v>8</x:v>
      </x:c>
      <x:c r="C578" s="65" t="n">
        <x:v>11</x:v>
      </x:c>
      <x:c r="D578" s="65" t="n">
        <x:v>1</x:v>
      </x:c>
      <x:c r="E578" s="65" t="n">
        <x:v>1</x:v>
      </x:c>
      <x:c r="F578" s="65" t="n">
        <x:v>12</x:v>
      </x:c>
      <x:c r="G578" s="65" t="n">
        <x:v>20</x:v>
      </x:c>
      <x:c r="H578" s="65" t="n">
        <x:v>1</x:v>
      </x:c>
      <x:c r="I578" s="65" t="n">
        <x:v>1</x:v>
      </x:c>
      <x:c r="J578" s="65" t="n">
        <x:f>'Tobit Coefficients'!$B$4+'Tobit Coefficients'!$B$5*B578+'Tobit Coefficients'!$B$6*C578+'Tobit Coefficients'!$B$7*D578+'Tobit Coefficients'!$B$8*E578+'Tobit Coefficients'!$B$9*F578+'Tobit Coefficients'!$B$10*G578+'Tobit Coefficients'!$B$11*H578+'Tobit Coefficients'!$B$12*I578</x:f>
        <x:v>10.985188872858991</x:v>
      </x:c>
      <x:c r="K578" s="65" t="n">
        <x:f>(0-J578)/'Model Summary'!$B$19</x:f>
        <x:v>-8.636346758050303</x:v>
      </x:c>
      <x:c r="L578" s="65" t="n">
        <x:f>NORM.S.DIST(K578,TRUE)</x:f>
        <x:v>0</x:v>
      </x:c>
      <x:c r="M578" s="62" t="n">
        <x:f>J578*(1-L578)+'Model Summary'!$B$19*NORM.S.DIST(K578,FALSE)</x:f>
        <x:v>10.985188872858991</x:v>
      </x:c>
    </x:row>
    <x:row r="579">
      <x:c r="A579" s="121" t="n">
        <x:v>10</x:v>
      </x:c>
      <x:c r="B579" s="65" t="n">
        <x:v>10</x:v>
      </x:c>
      <x:c r="C579" s="65" t="n">
        <x:v>11</x:v>
      </x:c>
      <x:c r="D579" s="65" t="n">
        <x:v>1</x:v>
      </x:c>
      <x:c r="E579" s="65" t="n">
        <x:v>0</x:v>
      </x:c>
      <x:c r="F579" s="65" t="n">
        <x:v>8</x:v>
      </x:c>
      <x:c r="G579" s="65" t="n">
        <x:v>18</x:v>
      </x:c>
      <x:c r="H579" s="65" t="n">
        <x:v>4</x:v>
      </x:c>
      <x:c r="I579" s="65" t="n">
        <x:v>3</x:v>
      </x:c>
      <x:c r="J579" s="65" t="n">
        <x:f>'Tobit Coefficients'!$B$4+'Tobit Coefficients'!$B$5*B579+'Tobit Coefficients'!$B$6*C579+'Tobit Coefficients'!$B$7*D579+'Tobit Coefficients'!$B$8*E579+'Tobit Coefficients'!$B$9*F579+'Tobit Coefficients'!$B$10*G579+'Tobit Coefficients'!$B$11*H579+'Tobit Coefficients'!$B$12*I579</x:f>
        <x:v>11.225649105185639</x:v>
      </x:c>
      <x:c r="K579" s="65" t="n">
        <x:f>(0-J579)/'Model Summary'!$B$19</x:f>
        <x:v>-8.825392023628316</x:v>
      </x:c>
      <x:c r="L579" s="65" t="n">
        <x:f>NORM.S.DIST(K579,TRUE)</x:f>
        <x:v>0</x:v>
      </x:c>
      <x:c r="M579" s="62" t="n">
        <x:f>J579*(1-L579)+'Model Summary'!$B$19*NORM.S.DIST(K579,FALSE)</x:f>
        <x:v>11.225649105185639</x:v>
      </x:c>
    </x:row>
    <x:row r="580">
      <x:c r="A580" s="121" t="n">
        <x:v>11</x:v>
      </x:c>
      <x:c r="B580" s="65" t="n">
        <x:v>9</x:v>
      </x:c>
      <x:c r="C580" s="65" t="n">
        <x:v>10</x:v>
      </x:c>
      <x:c r="D580" s="65" t="n">
        <x:v>1</x:v>
      </x:c>
      <x:c r="E580" s="65" t="n">
        <x:v>0</x:v>
      </x:c>
      <x:c r="F580" s="65" t="n">
        <x:v>8</x:v>
      </x:c>
      <x:c r="G580" s="65" t="n">
        <x:v>18</x:v>
      </x:c>
      <x:c r="H580" s="65" t="n">
        <x:v>3</x:v>
      </x:c>
      <x:c r="I580" s="65" t="n">
        <x:v>2</x:v>
      </x:c>
      <x:c r="J580" s="65" t="n">
        <x:f>'Tobit Coefficients'!$B$4+'Tobit Coefficients'!$B$5*B580+'Tobit Coefficients'!$B$6*C580+'Tobit Coefficients'!$B$7*D580+'Tobit Coefficients'!$B$8*E580+'Tobit Coefficients'!$B$9*F580+'Tobit Coefficients'!$B$10*G580+'Tobit Coefficients'!$B$11*H580+'Tobit Coefficients'!$B$12*I580</x:f>
        <x:v>10.214666543643727</x:v>
      </x:c>
      <x:c r="K580" s="65" t="n">
        <x:f>(0-J580)/'Model Summary'!$B$19</x:f>
        <x:v>-8.030576743811874</x:v>
      </x:c>
      <x:c r="L580" s="65" t="n">
        <x:f>NORM.S.DIST(K580,TRUE)</x:f>
        <x:v>4.996003610813204e-16</x:v>
      </x:c>
      <x:c r="M580" s="62" t="n">
        <x:f>J580*(1-L580)+'Model Summary'!$B$19*NORM.S.DIST(K580,FALSE)</x:f>
        <x:v>10.214666543643727</x:v>
      </x:c>
    </x:row>
    <x:row r="581">
      <x:c r="A581" s="121" t="n">
        <x:v>11</x:v>
      </x:c>
      <x:c r="B581" s="65" t="n">
        <x:v>10</x:v>
      </x:c>
      <x:c r="C581" s="65" t="n">
        <x:v>9</x:v>
      </x:c>
      <x:c r="D581" s="65" t="n">
        <x:v>2</x:v>
      </x:c>
      <x:c r="E581" s="65" t="n">
        <x:v>1</x:v>
      </x:c>
      <x:c r="F581" s="65" t="n">
        <x:v>8</x:v>
      </x:c>
      <x:c r="G581" s="65" t="n">
        <x:v>19</x:v>
      </x:c>
      <x:c r="H581" s="65" t="n">
        <x:v>1</x:v>
      </x:c>
      <x:c r="I581" s="65" t="n">
        <x:v>1</x:v>
      </x:c>
      <x:c r="J581" s="65" t="n">
        <x:f>'Tobit Coefficients'!$B$4+'Tobit Coefficients'!$B$5*B581+'Tobit Coefficients'!$B$6*C581+'Tobit Coefficients'!$B$7*D581+'Tobit Coefficients'!$B$8*E581+'Tobit Coefficients'!$B$9*F581+'Tobit Coefficients'!$B$10*G581+'Tobit Coefficients'!$B$11*H581+'Tobit Coefficients'!$B$12*I581</x:f>
        <x:v>9.37316104630178</x:v>
      </x:c>
      <x:c r="K581" s="65" t="n">
        <x:f>(0-J581)/'Model Summary'!$B$19</x:f>
        <x:v>-7.369001111570679</x:v>
      </x:c>
      <x:c r="L581" s="65" t="n">
        <x:f>NORM.S.DIST(K581,TRUE)</x:f>
        <x:v>8.593126210598712e-14</x:v>
      </x:c>
      <x:c r="M581" s="62" t="n">
        <x:f>J581*(1-L581)+'Model Summary'!$B$19*NORM.S.DIST(K581,FALSE)</x:f>
        <x:v>9.373161046301796</x:v>
      </x:c>
    </x:row>
    <x:row r="582">
      <x:c r="A582" s="121" t="n">
        <x:v>10</x:v>
      </x:c>
      <x:c r="B582" s="65" t="n">
        <x:v>8</x:v>
      </x:c>
      <x:c r="C582" s="65" t="n">
        <x:v>9</x:v>
      </x:c>
      <x:c r="D582" s="65" t="n">
        <x:v>2</x:v>
      </x:c>
      <x:c r="E582" s="65" t="n">
        <x:v>1</x:v>
      </x:c>
      <x:c r="F582" s="65" t="n">
        <x:v>4</x:v>
      </x:c>
      <x:c r="G582" s="65" t="n">
        <x:v>17</x:v>
      </x:c>
      <x:c r="H582" s="65" t="n">
        <x:v>3</x:v>
      </x:c>
      <x:c r="I582" s="65" t="n">
        <x:v>3</x:v>
      </x:c>
      <x:c r="J582" s="65" t="n">
        <x:f>'Tobit Coefficients'!$B$4+'Tobit Coefficients'!$B$5*B582+'Tobit Coefficients'!$B$6*C582+'Tobit Coefficients'!$B$7*D582+'Tobit Coefficients'!$B$8*E582+'Tobit Coefficients'!$B$9*F582+'Tobit Coefficients'!$B$10*G582+'Tobit Coefficients'!$B$11*H582+'Tobit Coefficients'!$B$12*I582</x:f>
        <x:v>8.950300381819119</x:v>
      </x:c>
      <x:c r="K582" s="65" t="n">
        <x:f>(0-J582)/'Model Summary'!$B$19</x:f>
        <x:v>-7.036556092092249</x:v>
      </x:c>
      <x:c r="L582" s="65" t="n">
        <x:f>NORM.S.DIST(K582,TRUE)</x:f>
        <x:v>9.852674232035952e-13</x:v>
      </x:c>
      <x:c r="M582" s="62" t="n">
        <x:f>J582*(1-L582)+'Model Summary'!$B$19*NORM.S.DIST(K582,FALSE)</x:f>
        <x:v>8.950300381819291</x:v>
      </x:c>
    </x:row>
    <x:row r="583">
      <x:c r="A583" s="121" t="n">
        <x:v>9</x:v>
      </x:c>
      <x:c r="B583" s="65" t="n">
        <x:v>9</x:v>
      </x:c>
      <x:c r="C583" s="65" t="n">
        <x:v>10</x:v>
      </x:c>
      <x:c r="D583" s="65" t="n">
        <x:v>1</x:v>
      </x:c>
      <x:c r="E583" s="65" t="n">
        <x:v>0</x:v>
      </x:c>
      <x:c r="F583" s="65" t="n">
        <x:v>0</x:v>
      </x:c>
      <x:c r="G583" s="65" t="n">
        <x:v>18</x:v>
      </x:c>
      <x:c r="H583" s="65" t="n">
        <x:v>1</x:v>
      </x:c>
      <x:c r="I583" s="65" t="n">
        <x:v>3</x:v>
      </x:c>
      <x:c r="J583" s="65" t="n">
        <x:f>'Tobit Coefficients'!$B$4+'Tobit Coefficients'!$B$5*B583+'Tobit Coefficients'!$B$6*C583+'Tobit Coefficients'!$B$7*D583+'Tobit Coefficients'!$B$8*E583+'Tobit Coefficients'!$B$9*F583+'Tobit Coefficients'!$B$10*G583+'Tobit Coefficients'!$B$11*H583+'Tobit Coefficients'!$B$12*I583</x:f>
        <x:v>10.136161825825253</x:v>
      </x:c>
      <x:c r="K583" s="65" t="n">
        <x:f>(0-J583)/'Model Summary'!$B$19</x:f>
        <x:v>-7.968857826361274</x:v>
      </x:c>
      <x:c r="L583" s="65" t="n">
        <x:f>NORM.S.DIST(K583,TRUE)</x:f>
        <x:v>7.771561172376096e-16</x:v>
      </x:c>
      <x:c r="M583" s="62" t="n">
        <x:f>J583*(1-L583)+'Model Summary'!$B$19*NORM.S.DIST(K583,FALSE)</x:f>
        <x:v>10.136161825825255</x:v>
      </x:c>
    </x:row>
    <x:row r="584">
      <x:c r="A584" s="121" t="n">
        <x:v>10</x:v>
      </x:c>
      <x:c r="B584" s="65" t="n">
        <x:v>8</x:v>
      </x:c>
      <x:c r="C584" s="65" t="n">
        <x:v>9</x:v>
      </x:c>
      <x:c r="D584" s="65" t="n">
        <x:v>1</x:v>
      </x:c>
      <x:c r="E584" s="65" t="n">
        <x:v>1</x:v>
      </x:c>
      <x:c r="F584" s="65" t="n">
        <x:v>4</x:v>
      </x:c>
      <x:c r="G584" s="65" t="n">
        <x:v>19</x:v>
      </x:c>
      <x:c r="H584" s="65" t="n">
        <x:v>1</x:v>
      </x:c>
      <x:c r="I584" s="65" t="n">
        <x:v>1</x:v>
      </x:c>
      <x:c r="J584" s="65" t="n">
        <x:f>'Tobit Coefficients'!$B$4+'Tobit Coefficients'!$B$5*B584+'Tobit Coefficients'!$B$6*C584+'Tobit Coefficients'!$B$7*D584+'Tobit Coefficients'!$B$8*E584+'Tobit Coefficients'!$B$9*F584+'Tobit Coefficients'!$B$10*G584+'Tobit Coefficients'!$B$11*H584+'Tobit Coefficients'!$B$12*I584</x:f>
        <x:v>8.929491199878267</x:v>
      </x:c>
      <x:c r="K584" s="65" t="n">
        <x:f>(0-J584)/'Model Summary'!$B$19</x:f>
        <x:v>-7.020196308653608</x:v>
      </x:c>
      <x:c r="L584" s="65" t="n">
        <x:f>NORM.S.DIST(K584,TRUE)</x:f>
        <x:v>1.1077805339709812e-12</x:v>
      </x:c>
      <x:c r="M584" s="62" t="n">
        <x:f>J584*(1-L584)+'Model Summary'!$B$19*NORM.S.DIST(K584,FALSE)</x:f>
        <x:v>8.92949119987846</x:v>
      </x:c>
    </x:row>
    <x:row r="585">
      <x:c r="A585" s="121" t="n">
        <x:v>8</x:v>
      </x:c>
      <x:c r="B585" s="65" t="n">
        <x:v>6</x:v>
      </x:c>
      <x:c r="C585" s="65" t="n">
        <x:v>8</x:v>
      </x:c>
      <x:c r="D585" s="65" t="n">
        <x:v>2</x:v>
      </x:c>
      <x:c r="E585" s="65" t="n">
        <x:v>2</x:v>
      </x:c>
      <x:c r="F585" s="65" t="n">
        <x:v>2</x:v>
      </x:c>
      <x:c r="G585" s="65" t="n">
        <x:v>18</x:v>
      </x:c>
      <x:c r="H585" s="65" t="n">
        <x:v>1</x:v>
      </x:c>
      <x:c r="I585" s="65" t="n">
        <x:v>2</x:v>
      </x:c>
      <x:c r="J585" s="65" t="n">
        <x:f>'Tobit Coefficients'!$B$4+'Tobit Coefficients'!$B$5*B585+'Tobit Coefficients'!$B$6*C585+'Tobit Coefficients'!$B$7*D585+'Tobit Coefficients'!$B$8*E585+'Tobit Coefficients'!$B$9*F585+'Tobit Coefficients'!$B$10*G585+'Tobit Coefficients'!$B$11*H585+'Tobit Coefficients'!$B$12*I585</x:f>
        <x:v>7.596413303703842</x:v>
      </x:c>
      <x:c r="K585" s="65" t="n">
        <x:f>(0-J585)/'Model Summary'!$B$19</x:f>
        <x:v>-5.972155797006203</x:v>
      </x:c>
      <x:c r="L585" s="65" t="n">
        <x:f>NORM.S.DIST(K585,TRUE)</x:f>
        <x:v>1.170693819663171e-9</x:v>
      </x:c>
      <x:c r="M585" s="62" t="n">
        <x:f>J585*(1-L585)+'Model Summary'!$B$19*NORM.S.DIST(K585,FALSE)</x:f>
        <x:v>7.596413303940835</x:v>
      </x:c>
    </x:row>
    <x:row r="586">
      <x:c r="A586" s="121" t="n">
        <x:v>7</x:v>
      </x:c>
      <x:c r="B586" s="65" t="n">
        <x:v>6</x:v>
      </x:c>
      <x:c r="C586" s="65" t="n">
        <x:v>8</x:v>
      </x:c>
      <x:c r="D586" s="65" t="n">
        <x:v>1</x:v>
      </x:c>
      <x:c r="E586" s="65" t="n">
        <x:v>0</x:v>
      </x:c>
      <x:c r="F586" s="65" t="n">
        <x:v>0</x:v>
      </x:c>
      <x:c r="G586" s="65" t="n">
        <x:v>19</x:v>
      </x:c>
      <x:c r="H586" s="65" t="n">
        <x:v>1</x:v>
      </x:c>
      <x:c r="I586" s="65" t="n">
        <x:v>1</x:v>
      </x:c>
      <x:c r="J586" s="65" t="n">
        <x:f>'Tobit Coefficients'!$B$4+'Tobit Coefficients'!$B$5*B586+'Tobit Coefficients'!$B$6*C586+'Tobit Coefficients'!$B$7*D586+'Tobit Coefficients'!$B$8*E586+'Tobit Coefficients'!$B$9*F586+'Tobit Coefficients'!$B$10*G586+'Tobit Coefficients'!$B$11*H586+'Tobit Coefficients'!$B$12*I586</x:f>
        <x:v>7.898464106511177</x:v>
      </x:c>
      <x:c r="K586" s="65" t="n">
        <x:f>(0-J586)/'Model Summary'!$B$19</x:f>
        <x:v>-6.2096223987900565</x:v>
      </x:c>
      <x:c r="L586" s="65" t="n">
        <x:f>NORM.S.DIST(K586,TRUE)</x:f>
        <x:v>2.6556035148672663e-10</x:v>
      </x:c>
      <x:c r="M586" s="62" t="n">
        <x:f>J586*(1-L586)+'Model Summary'!$B$19*NORM.S.DIST(K586,FALSE)</x:f>
        <x:v>7.898464106563062</x:v>
      </x:c>
    </x:row>
    <x:row r="587">
      <x:c r="A587" s="121" t="n">
        <x:v>0</x:v>
      </x:c>
      <x:c r="B587" s="65" t="n">
        <x:v>8</x:v>
      </x:c>
      <x:c r="C587" s="65" t="n">
        <x:v>6</x:v>
      </x:c>
      <x:c r="D587" s="65" t="n">
        <x:v>1</x:v>
      </x:c>
      <x:c r="E587" s="65" t="n">
        <x:v>1</x:v>
      </x:c>
      <x:c r="F587" s="65" t="n">
        <x:v>0</x:v>
      </x:c>
      <x:c r="G587" s="65" t="n">
        <x:v>18</x:v>
      </x:c>
      <x:c r="H587" s="65" t="n">
        <x:v>2</x:v>
      </x:c>
      <x:c r="I587" s="65" t="n">
        <x:v>2</x:v>
      </x:c>
      <x:c r="J587" s="65" t="n">
        <x:f>'Tobit Coefficients'!$B$4+'Tobit Coefficients'!$B$5*B587+'Tobit Coefficients'!$B$6*C587+'Tobit Coefficients'!$B$7*D587+'Tobit Coefficients'!$B$8*E587+'Tobit Coefficients'!$B$9*F587+'Tobit Coefficients'!$B$10*G587+'Tobit Coefficients'!$B$11*H587+'Tobit Coefficients'!$B$12*I587</x:f>
        <x:v>6.030655042665007</x:v>
      </x:c>
      <x:c r="K587" s="65" t="n">
        <x:f>(0-J587)/'Model Summary'!$B$19</x:f>
        <x:v>-4.741186403751348</x:v>
      </x:c>
      <x:c r="L587" s="65" t="n">
        <x:f>NORM.S.DIST(K587,TRUE)</x:f>
        <x:v>0.0000010623516696894875</x:v>
      </x:c>
      <x:c r="M587" s="62" t="n">
        <x:f>J587*(1-L587)+'Model Summary'!$B$19*NORM.S.DIST(K587,FALSE)</x:f>
        <x:v>6.030655306629852</x:v>
      </x:c>
    </x:row>
    <x:row r="588">
      <x:c r="A588" s="121" t="n">
        <x:v>11</x:v>
      </x:c>
      <x:c r="B588" s="65" t="n">
        <x:v>10</x:v>
      </x:c>
      <x:c r="C588" s="65" t="n">
        <x:v>11</x:v>
      </x:c>
      <x:c r="D588" s="65" t="n">
        <x:v>1</x:v>
      </x:c>
      <x:c r="E588" s="65" t="n">
        <x:v>0</x:v>
      </x:c>
      <x:c r="F588" s="65" t="n">
        <x:v>0</x:v>
      </x:c>
      <x:c r="G588" s="65" t="n">
        <x:v>17</x:v>
      </x:c>
      <x:c r="H588" s="65" t="n">
        <x:v>0</x:v>
      </x:c>
      <x:c r="I588" s="65" t="n">
        <x:v>0</x:v>
      </x:c>
      <x:c r="J588" s="65" t="n">
        <x:f>'Tobit Coefficients'!$B$4+'Tobit Coefficients'!$B$5*B588+'Tobit Coefficients'!$B$6*C588+'Tobit Coefficients'!$B$7*D588+'Tobit Coefficients'!$B$8*E588+'Tobit Coefficients'!$B$9*F588+'Tobit Coefficients'!$B$10*G588+'Tobit Coefficients'!$B$11*H588+'Tobit Coefficients'!$B$12*I588</x:f>
        <x:v>11.145322827883136</x:v>
      </x:c>
      <x:c r="K588" s="65" t="n">
        <x:f>(0-J588)/'Model Summary'!$B$19</x:f>
        <x:v>-8.762241030723525</x:v>
      </x:c>
      <x:c r="L588" s="65" t="n">
        <x:f>NORM.S.DIST(K588,TRUE)</x:f>
        <x:v>0</x:v>
      </x:c>
      <x:c r="M588" s="62" t="n">
        <x:f>J588*(1-L588)+'Model Summary'!$B$19*NORM.S.DIST(K588,FALSE)</x:f>
        <x:v>11.145322827883136</x:v>
      </x:c>
    </x:row>
    <x:row r="589">
      <x:c r="A589" s="121" t="n">
        <x:v>8</x:v>
      </x:c>
      <x:c r="B589" s="65" t="n">
        <x:v>8</x:v>
      </x:c>
      <x:c r="C589" s="65" t="n">
        <x:v>7</x:v>
      </x:c>
      <x:c r="D589" s="65" t="n">
        <x:v>3</x:v>
      </x:c>
      <x:c r="E589" s="65" t="n">
        <x:v>0</x:v>
      </x:c>
      <x:c r="F589" s="65" t="n">
        <x:v>5</x:v>
      </x:c>
      <x:c r="G589" s="65" t="n">
        <x:v>17</x:v>
      </x:c>
      <x:c r="H589" s="65" t="n">
        <x:v>3</x:v>
      </x:c>
      <x:c r="I589" s="65" t="n">
        <x:v>1</x:v>
      </x:c>
      <x:c r="J589" s="65" t="n">
        <x:f>'Tobit Coefficients'!$B$4+'Tobit Coefficients'!$B$5*B589+'Tobit Coefficients'!$B$6*C589+'Tobit Coefficients'!$B$7*D589+'Tobit Coefficients'!$B$8*E589+'Tobit Coefficients'!$B$9*F589+'Tobit Coefficients'!$B$10*G589+'Tobit Coefficients'!$B$11*H589+'Tobit Coefficients'!$B$12*I589</x:f>
        <x:v>7.421818465875928</x:v>
      </x:c>
      <x:c r="K589" s="65" t="n">
        <x:f>(0-J589)/'Model Summary'!$B$19</x:f>
        <x:v>-5.834892653049445</x:v>
      </x:c>
      <x:c r="L589" s="65" t="n">
        <x:f>NORM.S.DIST(K589,TRUE)</x:f>
        <x:v>2.69126043672685e-9</x:v>
      </x:c>
      <x:c r="M589" s="62" t="n">
        <x:f>J589*(1-L589)+'Model Summary'!$B$19*NORM.S.DIST(K589,FALSE)</x:f>
        <x:v>7.421818466432337</x:v>
      </x:c>
    </x:row>
    <x:row r="590">
      <x:c r="A590" s="121" t="n">
        <x:v>0</x:v>
      </x:c>
      <x:c r="B590" s="65" t="n">
        <x:v>8</x:v>
      </x:c>
      <x:c r="C590" s="65" t="n">
        <x:v>8</x:v>
      </x:c>
      <x:c r="D590" s="65" t="n">
        <x:v>2</x:v>
      </x:c>
      <x:c r="E590" s="65" t="n">
        <x:v>0</x:v>
      </x:c>
      <x:c r="F590" s="65" t="n">
        <x:v>0</x:v>
      </x:c>
      <x:c r="G590" s="65" t="n">
        <x:v>17</x:v>
      </x:c>
      <x:c r="H590" s="65" t="n">
        <x:v>4</x:v>
      </x:c>
      <x:c r="I590" s="65" t="n">
        <x:v>2</x:v>
      </x:c>
      <x:c r="J590" s="65" t="n">
        <x:f>'Tobit Coefficients'!$B$4+'Tobit Coefficients'!$B$5*B590+'Tobit Coefficients'!$B$6*C590+'Tobit Coefficients'!$B$7*D590+'Tobit Coefficients'!$B$8*E590+'Tobit Coefficients'!$B$9*F590+'Tobit Coefficients'!$B$10*G590+'Tobit Coefficients'!$B$11*H590+'Tobit Coefficients'!$B$12*I590</x:f>
        <x:v>8.083844112739072</x:v>
      </x:c>
      <x:c r="K590" s="65" t="n">
        <x:f>(0-J590)/'Model Summary'!$B$19</x:f>
        <x:v>-6.355364637209754</x:v>
      </x:c>
      <x:c r="L590" s="65" t="n">
        <x:f>NORM.S.DIST(K590,TRUE)</x:f>
        <x:v>1.0396639105181293e-10</x:v>
      </x:c>
      <x:c r="M590" s="62" t="n">
        <x:f>J590*(1-L590)+'Model Summary'!$B$19*NORM.S.DIST(K590,FALSE)</x:f>
        <x:v>8.083844112758959</x:v>
      </x:c>
    </x:row>
    <x:row r="591">
      <x:c r="A591" s="121" t="n">
        <x:v>8</x:v>
      </x:c>
      <x:c r="B591" s="65" t="n">
        <x:v>7</x:v>
      </x:c>
      <x:c r="C591" s="65" t="n">
        <x:v>6</x:v>
      </x:c>
      <x:c r="D591" s="65" t="n">
        <x:v>2</x:v>
      </x:c>
      <x:c r="E591" s="65" t="n">
        <x:v>1</x:v>
      </x:c>
      <x:c r="F591" s="65" t="n">
        <x:v>3</x:v>
      </x:c>
      <x:c r="G591" s="65" t="n">
        <x:v>18</x:v>
      </x:c>
      <x:c r="H591" s="65" t="n">
        <x:v>2</x:v>
      </x:c>
      <x:c r="I591" s="65" t="n">
        <x:v>2</x:v>
      </x:c>
      <x:c r="J591" s="65" t="n">
        <x:f>'Tobit Coefficients'!$B$4+'Tobit Coefficients'!$B$5*B591+'Tobit Coefficients'!$B$6*C591+'Tobit Coefficients'!$B$7*D591+'Tobit Coefficients'!$B$8*E591+'Tobit Coefficients'!$B$9*F591+'Tobit Coefficients'!$B$10*G591+'Tobit Coefficients'!$B$11*H591+'Tobit Coefficients'!$B$12*I591</x:f>
        <x:v>6.086181304274543</x:v>
      </x:c>
      <x:c r="K591" s="65" t="n">
        <x:f>(0-J591)/'Model Summary'!$B$19</x:f>
        <x:v>-4.7848400955529495</x:v>
      </x:c>
      <x:c r="L591" s="65" t="n">
        <x:f>NORM.S.DIST(K591,TRUE)</x:f>
        <x:v>8.556175659646392e-7</x:v>
      </x:c>
      <x:c r="M591" s="62" t="n">
        <x:f>J591*(1-L591)+'Model Summary'!$B$19*NORM.S.DIST(K591,FALSE)</x:f>
        <x:v>6.086181515189301</x:v>
      </x:c>
    </x:row>
    <x:row r="592">
      <x:c r="A592" s="121" t="n">
        <x:v>9</x:v>
      </x:c>
      <x:c r="B592" s="65" t="n">
        <x:v>8</x:v>
      </x:c>
      <x:c r="C592" s="65" t="n">
        <x:v>10</x:v>
      </x:c>
      <x:c r="D592" s="65" t="n">
        <x:v>1</x:v>
      </x:c>
      <x:c r="E592" s="65" t="n">
        <x:v>0</x:v>
      </x:c>
      <x:c r="F592" s="65" t="n">
        <x:v>0</x:v>
      </x:c>
      <x:c r="G592" s="65" t="n">
        <x:v>17</x:v>
      </x:c>
      <x:c r="H592" s="65" t="n">
        <x:v>4</x:v>
      </x:c>
      <x:c r="I592" s="65" t="n">
        <x:v>1</x:v>
      </x:c>
      <x:c r="J592" s="65" t="n">
        <x:f>'Tobit Coefficients'!$B$4+'Tobit Coefficients'!$B$5*B592+'Tobit Coefficients'!$B$6*C592+'Tobit Coefficients'!$B$7*D592+'Tobit Coefficients'!$B$8*E592+'Tobit Coefficients'!$B$9*F592+'Tobit Coefficients'!$B$10*G592+'Tobit Coefficients'!$B$11*H592+'Tobit Coefficients'!$B$12*I592</x:f>
        <x:v>9.798809013745501</x:v>
      </x:c>
      <x:c r="K592" s="65" t="n">
        <x:f>(0-J592)/'Model Summary'!$B$19</x:f>
        <x:v>-7.703637455674479</x:v>
      </x:c>
      <x:c r="L592" s="65" t="n">
        <x:f>NORM.S.DIST(K592,TRUE)</x:f>
        <x:v>6.6058269965196814e-15</x:v>
      </x:c>
      <x:c r="M592" s="62" t="n">
        <x:f>J592*(1-L592)+'Model Summary'!$B$19*NORM.S.DIST(K592,FALSE)</x:f>
        <x:v>9.798809013745501</x:v>
      </x:c>
    </x:row>
    <x:row r="593">
      <x:c r="A593" s="121" t="n">
        <x:v>10</x:v>
      </x:c>
      <x:c r="B593" s="65" t="n">
        <x:v>7</x:v>
      </x:c>
      <x:c r="C593" s="65" t="n">
        <x:v>10</x:v>
      </x:c>
      <x:c r="D593" s="65" t="n">
        <x:v>1</x:v>
      </x:c>
      <x:c r="E593" s="65" t="n">
        <x:v>0</x:v>
      </x:c>
      <x:c r="F593" s="65" t="n">
        <x:v>0</x:v>
      </x:c>
      <x:c r="G593" s="65" t="n">
        <x:v>17</x:v>
      </x:c>
      <x:c r="H593" s="65" t="n">
        <x:v>1</x:v>
      </x:c>
      <x:c r="I593" s="65" t="n">
        <x:v>2</x:v>
      </x:c>
      <x:c r="J593" s="65" t="n">
        <x:f>'Tobit Coefficients'!$B$4+'Tobit Coefficients'!$B$5*B593+'Tobit Coefficients'!$B$6*C593+'Tobit Coefficients'!$B$7*D593+'Tobit Coefficients'!$B$8*E593+'Tobit Coefficients'!$B$9*F593+'Tobit Coefficients'!$B$10*G593+'Tobit Coefficients'!$B$11*H593+'Tobit Coefficients'!$B$12*I593</x:f>
        <x:v>9.860247173295477</x:v>
      </x:c>
      <x:c r="K593" s="65" t="n">
        <x:f>(0-J593)/'Model Summary'!$B$19</x:f>
        <x:v>-7.7519389693026115</x:v>
      </x:c>
      <x:c r="L593" s="65" t="n">
        <x:f>NORM.S.DIST(K593,TRUE)</x:f>
        <x:v>4.551914400963142e-15</x:v>
      </x:c>
      <x:c r="M593" s="62" t="n">
        <x:f>J593*(1-L593)+'Model Summary'!$B$19*NORM.S.DIST(K593,FALSE)</x:f>
        <x:v>9.860247173295479</x:v>
      </x:c>
    </x:row>
    <x:row r="594">
      <x:c r="A594" s="121" t="n">
        <x:v>7</x:v>
      </x:c>
      <x:c r="B594" s="65" t="n">
        <x:v>7</x:v>
      </x:c>
      <x:c r="C594" s="65" t="n">
        <x:v>8</x:v>
      </x:c>
      <x:c r="D594" s="65" t="n">
        <x:v>2</x:v>
      </x:c>
      <x:c r="E594" s="65" t="n">
        <x:v>2</x:v>
      </x:c>
      <x:c r="F594" s="65" t="n">
        <x:v>3</x:v>
      </x:c>
      <x:c r="G594" s="65" t="n">
        <x:v>18</x:v>
      </x:c>
      <x:c r="H594" s="65" t="n">
        <x:v>1</x:v>
      </x:c>
      <x:c r="I594" s="65" t="n">
        <x:v>1</x:v>
      </x:c>
      <x:c r="J594" s="65" t="n">
        <x:f>'Tobit Coefficients'!$B$4+'Tobit Coefficients'!$B$5*B594+'Tobit Coefficients'!$B$6*C594+'Tobit Coefficients'!$B$7*D594+'Tobit Coefficients'!$B$8*E594+'Tobit Coefficients'!$B$9*F594+'Tobit Coefficients'!$B$10*G594+'Tobit Coefficients'!$B$11*H594+'Tobit Coefficients'!$B$12*I594</x:f>
        <x:v>7.7189186235948055</x:v>
      </x:c>
      <x:c r="K594" s="65" t="n">
        <x:f>(0-J594)/'Model Summary'!$B$19</x:f>
        <x:v>-6.06846715173386</x:v>
      </x:c>
      <x:c r="L594" s="65" t="n">
        <x:f>NORM.S.DIST(K594,TRUE)</x:f>
        <x:v>6.456841172841621e-10</x:v>
      </x:c>
      <x:c r="M594" s="62" t="n">
        <x:f>J594*(1-L594)+'Model Summary'!$B$19*NORM.S.DIST(K594,FALSE)</x:f>
        <x:v>7.71891862372363</x:v>
      </x:c>
    </x:row>
    <x:row r="595">
      <x:c r="A595" s="121" t="n">
        <x:v>14</x:v>
      </x:c>
      <x:c r="B595" s="65" t="n">
        <x:v>12</x:v>
      </x:c>
      <x:c r="C595" s="65" t="n">
        <x:v>13</x:v>
      </x:c>
      <x:c r="D595" s="65" t="n">
        <x:v>2</x:v>
      </x:c>
      <x:c r="E595" s="65" t="n">
        <x:v>0</x:v>
      </x:c>
      <x:c r="F595" s="65" t="n">
        <x:v>2</x:v>
      </x:c>
      <x:c r="G595" s="65" t="n">
        <x:v>18</x:v>
      </x:c>
      <x:c r="H595" s="65" t="n">
        <x:v>2</x:v>
      </x:c>
      <x:c r="I595" s="65" t="n">
        <x:v>2</x:v>
      </x:c>
      <x:c r="J595" s="65" t="n">
        <x:f>'Tobit Coefficients'!$B$4+'Tobit Coefficients'!$B$5*B595+'Tobit Coefficients'!$B$6*C595+'Tobit Coefficients'!$B$7*D595+'Tobit Coefficients'!$B$8*E595+'Tobit Coefficients'!$B$9*F595+'Tobit Coefficients'!$B$10*G595+'Tobit Coefficients'!$B$11*H595+'Tobit Coefficients'!$B$12*I595</x:f>
        <x:v>13.327803531928005</x:v>
      </x:c>
      <x:c r="K595" s="65" t="n">
        <x:f>(0-J595)/'Model Summary'!$B$19</x:f>
        <x:v>-10.478065890089798</x:v>
      </x:c>
      <x:c r="L595" s="65" t="n">
        <x:f>NORM.S.DIST(K595,TRUE)</x:f>
        <x:v>0</x:v>
      </x:c>
      <x:c r="M595" s="62" t="n">
        <x:f>J595*(1-L595)+'Model Summary'!$B$19*NORM.S.DIST(K595,FALSE)</x:f>
        <x:v>13.327803531928005</x:v>
      </x:c>
    </x:row>
    <x:row r="596">
      <x:c r="A596" s="121" t="n">
        <x:v>13</x:v>
      </x:c>
      <x:c r="B596" s="65" t="n">
        <x:v>11</x:v>
      </x:c>
      <x:c r="C596" s="65" t="n">
        <x:v>12</x:v>
      </x:c>
      <x:c r="D596" s="65" t="n">
        <x:v>1</x:v>
      </x:c>
      <x:c r="E596" s="65" t="n">
        <x:v>0</x:v>
      </x:c>
      <x:c r="F596" s="65" t="n">
        <x:v>0</x:v>
      </x:c>
      <x:c r="G596" s="65" t="n">
        <x:v>17</x:v>
      </x:c>
      <x:c r="H596" s="65" t="n">
        <x:v>3</x:v>
      </x:c>
      <x:c r="I596" s="65" t="n">
        <x:v>3</x:v>
      </x:c>
      <x:c r="J596" s="65" t="n">
        <x:f>'Tobit Coefficients'!$B$4+'Tobit Coefficients'!$B$5*B596+'Tobit Coefficients'!$B$6*C596+'Tobit Coefficients'!$B$7*D596+'Tobit Coefficients'!$B$8*E596+'Tobit Coefficients'!$B$9*F596+'Tobit Coefficients'!$B$10*G596+'Tobit Coefficients'!$B$11*H596+'Tobit Coefficients'!$B$12*I596</x:f>
        <x:v>12.09943054801501</x:v>
      </x:c>
      <x:c r="K596" s="65" t="n">
        <x:f>(0-J596)/'Model Summary'!$B$19</x:f>
        <x:v>-9.512342390924092</x:v>
      </x:c>
      <x:c r="L596" s="65" t="n">
        <x:f>NORM.S.DIST(K596,TRUE)</x:f>
        <x:v>0</x:v>
      </x:c>
      <x:c r="M596" s="62" t="n">
        <x:f>J596*(1-L596)+'Model Summary'!$B$19*NORM.S.DIST(K596,FALSE)</x:f>
        <x:v>12.09943054801501</x:v>
      </x:c>
    </x:row>
    <x:row r="597">
      <x:c r="A597" s="121" t="n">
        <x:v>14</x:v>
      </x:c>
      <x:c r="B597" s="65" t="n">
        <x:v>12</x:v>
      </x:c>
      <x:c r="C597" s="65" t="n">
        <x:v>13</x:v>
      </x:c>
      <x:c r="D597" s="65" t="n">
        <x:v>2</x:v>
      </x:c>
      <x:c r="E597" s="65" t="n">
        <x:v>0</x:v>
      </x:c>
      <x:c r="F597" s="65" t="n">
        <x:v>0</x:v>
      </x:c>
      <x:c r="G597" s="65" t="n">
        <x:v>18</x:v>
      </x:c>
      <x:c r="H597" s="65" t="n">
        <x:v>1</x:v>
      </x:c>
      <x:c r="I597" s="65" t="n">
        <x:v>2</x:v>
      </x:c>
      <x:c r="J597" s="65" t="n">
        <x:f>'Tobit Coefficients'!$B$4+'Tobit Coefficients'!$B$5*B597+'Tobit Coefficients'!$B$6*C597+'Tobit Coefficients'!$B$7*D597+'Tobit Coefficients'!$B$8*E597+'Tobit Coefficients'!$B$9*F597+'Tobit Coefficients'!$B$10*G597+'Tobit Coefficients'!$B$11*H597+'Tobit Coefficients'!$B$12*I597</x:f>
        <x:v>13.328448564486807</x:v>
      </x:c>
      <x:c r="K597" s="65" t="n">
        <x:f>(0-J597)/'Model Summary'!$B$19</x:f>
        <x:v>-10.478573002431018</x:v>
      </x:c>
      <x:c r="L597" s="65" t="n">
        <x:f>NORM.S.DIST(K597,TRUE)</x:f>
        <x:v>0</x:v>
      </x:c>
      <x:c r="M597" s="62" t="n">
        <x:f>J597*(1-L597)+'Model Summary'!$B$19*NORM.S.DIST(K597,FALSE)</x:f>
        <x:v>13.328448564486807</x:v>
      </x:c>
    </x:row>
    <x:row r="598">
      <x:c r="A598" s="121" t="n">
        <x:v>18</x:v>
      </x:c>
      <x:c r="B598" s="65" t="n">
        <x:v>18</x:v>
      </x:c>
      <x:c r="C598" s="65" t="n">
        <x:v>18</x:v>
      </x:c>
      <x:c r="D598" s="65" t="n">
        <x:v>2</x:v>
      </x:c>
      <x:c r="E598" s="65" t="n">
        <x:v>0</x:v>
      </x:c>
      <x:c r="F598" s="65" t="n">
        <x:v>0</x:v>
      </x:c>
      <x:c r="G598" s="65" t="n">
        <x:v>18</x:v>
      </x:c>
      <x:c r="H598" s="65" t="n">
        <x:v>4</x:v>
      </x:c>
      <x:c r="I598" s="65" t="n">
        <x:v>4</x:v>
      </x:c>
      <x:c r="J598" s="65" t="n">
        <x:f>'Tobit Coefficients'!$B$4+'Tobit Coefficients'!$B$5*B598+'Tobit Coefficients'!$B$6*C598+'Tobit Coefficients'!$B$7*D598+'Tobit Coefficients'!$B$8*E598+'Tobit Coefficients'!$B$9*F598+'Tobit Coefficients'!$B$10*G598+'Tobit Coefficients'!$B$11*H598+'Tobit Coefficients'!$B$12*I598</x:f>
        <x:v>18.536740336102426</x:v>
      </x:c>
      <x:c r="K598" s="65" t="n">
        <x:f>(0-J598)/'Model Summary'!$B$19</x:f>
        <x:v>-14.573233028523587</x:v>
      </x:c>
      <x:c r="L598" s="65" t="n">
        <x:f>NORM.S.DIST(K598,TRUE)</x:f>
        <x:v>0</x:v>
      </x:c>
      <x:c r="M598" s="62" t="n">
        <x:f>J598*(1-L598)+'Model Summary'!$B$19*NORM.S.DIST(K598,FALSE)</x:f>
        <x:v>18.536740336102426</x:v>
      </x:c>
    </x:row>
    <x:row r="599">
      <x:c r="A599" s="121" t="n">
        <x:v>17</x:v>
      </x:c>
      <x:c r="B599" s="65" t="n">
        <x:v>17</x:v>
      </x:c>
      <x:c r="C599" s="65" t="n">
        <x:v>17</x:v>
      </x:c>
      <x:c r="D599" s="65" t="n">
        <x:v>1</x:v>
      </x:c>
      <x:c r="E599" s="65" t="n">
        <x:v>0</x:v>
      </x:c>
      <x:c r="F599" s="65" t="n">
        <x:v>3</x:v>
      </x:c>
      <x:c r="G599" s="65" t="n">
        <x:v>18</x:v>
      </x:c>
      <x:c r="H599" s="65" t="n">
        <x:v>4</x:v>
      </x:c>
      <x:c r="I599" s="65" t="n">
        <x:v>4</x:v>
      </x:c>
      <x:c r="J599" s="65" t="n">
        <x:f>'Tobit Coefficients'!$B$4+'Tobit Coefficients'!$B$5*B599+'Tobit Coefficients'!$B$6*C599+'Tobit Coefficients'!$B$7*D599+'Tobit Coefficients'!$B$8*E599+'Tobit Coefficients'!$B$9*F599+'Tobit Coefficients'!$B$10*G599+'Tobit Coefficients'!$B$11*H599+'Tobit Coefficients'!$B$12*I599</x:f>
        <x:v>17.47708714747588</x:v>
      </x:c>
      <x:c r="K599" s="65" t="n">
        <x:f>(0-J599)/'Model Summary'!$B$19</x:f>
        <x:v>-13.74015382650248</x:v>
      </x:c>
      <x:c r="L599" s="65" t="n">
        <x:f>NORM.S.DIST(K599,TRUE)</x:f>
        <x:v>0</x:v>
      </x:c>
      <x:c r="M599" s="62" t="n">
        <x:f>J599*(1-L599)+'Model Summary'!$B$19*NORM.S.DIST(K599,FALSE)</x:f>
        <x:v>17.47708714747588</x:v>
      </x:c>
    </x:row>
    <x:row r="600">
      <x:c r="A600" s="121" t="n">
        <x:v>18</x:v>
      </x:c>
      <x:c r="B600" s="65" t="n">
        <x:v>17</x:v>
      </x:c>
      <x:c r="C600" s="65" t="n">
        <x:v>18</x:v>
      </x:c>
      <x:c r="D600" s="65" t="n">
        <x:v>2</x:v>
      </x:c>
      <x:c r="E600" s="65" t="n">
        <x:v>0</x:v>
      </x:c>
      <x:c r="F600" s="65" t="n">
        <x:v>0</x:v>
      </x:c>
      <x:c r="G600" s="65" t="n">
        <x:v>17</x:v>
      </x:c>
      <x:c r="H600" s="65" t="n">
        <x:v>4</x:v>
      </x:c>
      <x:c r="I600" s="65" t="n">
        <x:v>2</x:v>
      </x:c>
      <x:c r="J600" s="65" t="n">
        <x:f>'Tobit Coefficients'!$B$4+'Tobit Coefficients'!$B$5*B600+'Tobit Coefficients'!$B$6*C600+'Tobit Coefficients'!$B$7*D600+'Tobit Coefficients'!$B$8*E600+'Tobit Coefficients'!$B$9*F600+'Tobit Coefficients'!$B$10*G600+'Tobit Coefficients'!$B$11*H600+'Tobit Coefficients'!$B$12*I600</x:f>
        <x:v>18.357329806068687</x:v>
      </x:c>
      <x:c r="K600" s="65" t="n">
        <x:f>(0-J600)/'Model Summary'!$B$19</x:f>
        <x:v>-14.432183878859426</x:v>
      </x:c>
      <x:c r="L600" s="65" t="n">
        <x:f>NORM.S.DIST(K600,TRUE)</x:f>
        <x:v>0</x:v>
      </x:c>
      <x:c r="M600" s="62" t="n">
        <x:f>J600*(1-L600)+'Model Summary'!$B$19*NORM.S.DIST(K600,FALSE)</x:f>
        <x:v>18.357329806068687</x:v>
      </x:c>
    </x:row>
    <x:row r="601">
      <x:c r="A601" s="121" t="n">
        <x:v>0</x:v>
      </x:c>
      <x:c r="B601" s="65" t="n">
        <x:v>9</x:v>
      </x:c>
      <x:c r="C601" s="65" t="n">
        <x:v>0</x:v>
      </x:c>
      <x:c r="D601" s="65" t="n">
        <x:v>2</x:v>
      </x:c>
      <x:c r="E601" s="65" t="n">
        <x:v>1</x:v>
      </x:c>
      <x:c r="F601" s="65" t="n">
        <x:v>0</x:v>
      </x:c>
      <x:c r="G601" s="65" t="n">
        <x:v>18</x:v>
      </x:c>
      <x:c r="H601" s="65" t="n">
        <x:v>2</x:v>
      </x:c>
      <x:c r="I601" s="65" t="n">
        <x:v>2</x:v>
      </x:c>
      <x:c r="J601" s="65" t="n">
        <x:f>'Tobit Coefficients'!$B$4+'Tobit Coefficients'!$B$5*B601+'Tobit Coefficients'!$B$6*C601+'Tobit Coefficients'!$B$7*D601+'Tobit Coefficients'!$B$8*E601+'Tobit Coefficients'!$B$9*F601+'Tobit Coefficients'!$B$10*G601+'Tobit Coefficients'!$B$11*H601+'Tobit Coefficients'!$B$12*I601</x:f>
        <x:v>0.7373708517256189</x:v>
      </x:c>
      <x:c r="K601" s="65" t="n">
        <x:f>(0-J601)/'Model Summary'!$B$19</x:f>
        <x:v>-0.5797069525600211</x:v>
      </x:c>
      <x:c r="L601" s="65" t="n">
        <x:f>NORM.S.DIST(K601,TRUE)</x:f>
        <x:v>0.2810561270141963</x:v>
      </x:c>
      <x:c r="M601" s="62" t="n">
        <x:f>J601*(1-L601)+'Model Summary'!$B$19*NORM.S.DIST(K601,FALSE)</x:f>
        <x:v>0.959084494343484</x:v>
      </x:c>
    </x:row>
    <x:row r="602">
      <x:c r="A602" s="121" t="n">
        <x:v>11</x:v>
      </x:c>
      <x:c r="B602" s="65" t="n">
        <x:v>10</x:v>
      </x:c>
      <x:c r="C602" s="65" t="n">
        <x:v>11</x:v>
      </x:c>
      <x:c r="D602" s="65" t="n">
        <x:v>1</x:v>
      </x:c>
      <x:c r="E602" s="65" t="n">
        <x:v>0</x:v>
      </x:c>
      <x:c r="F602" s="65" t="n">
        <x:v>8</x:v>
      </x:c>
      <x:c r="G602" s="65" t="n">
        <x:v>18</x:v>
      </x:c>
      <x:c r="H602" s="65" t="n">
        <x:v>1</x:v>
      </x:c>
      <x:c r="I602" s="65" t="n">
        <x:v>2</x:v>
      </x:c>
      <x:c r="J602" s="65" t="n">
        <x:f>'Tobit Coefficients'!$B$4+'Tobit Coefficients'!$B$5*B602+'Tobit Coefficients'!$B$6*C602+'Tobit Coefficients'!$B$7*D602+'Tobit Coefficients'!$B$8*E602+'Tobit Coefficients'!$B$9*F602+'Tobit Coefficients'!$B$10*G602+'Tobit Coefficients'!$B$11*H602+'Tobit Coefficients'!$B$12*I602</x:f>
        <x:v>11.359381380587996</x:v>
      </x:c>
      <x:c r="K602" s="65" t="n">
        <x:f>(0-J602)/'Model Summary'!$B$19</x:f>
        <x:v>-8.930529797451339</x:v>
      </x:c>
      <x:c r="L602" s="65" t="n">
        <x:f>NORM.S.DIST(K602,TRUE)</x:f>
        <x:v>0</x:v>
      </x:c>
      <x:c r="M602" s="62" t="n">
        <x:f>J602*(1-L602)+'Model Summary'!$B$19*NORM.S.DIST(K602,FALSE)</x:f>
        <x:v>11.359381380587996</x:v>
      </x:c>
    </x:row>
    <x:row r="603">
      <x:c r="A603" s="121" t="n">
        <x:v>14</x:v>
      </x:c>
      <x:c r="B603" s="65" t="n">
        <x:v>12</x:v>
      </x:c>
      <x:c r="C603" s="65" t="n">
        <x:v>13</x:v>
      </x:c>
      <x:c r="D603" s="65" t="n">
        <x:v>1</x:v>
      </x:c>
      <x:c r="E603" s="65" t="n">
        <x:v>0</x:v>
      </x:c>
      <x:c r="F603" s="65" t="n">
        <x:v>5</x:v>
      </x:c>
      <x:c r="G603" s="65" t="n">
        <x:v>18</x:v>
      </x:c>
      <x:c r="H603" s="65" t="n">
        <x:v>4</x:v>
      </x:c>
      <x:c r="I603" s="65" t="n">
        <x:v>4</x:v>
      </x:c>
      <x:c r="J603" s="65" t="n">
        <x:f>'Tobit Coefficients'!$B$4+'Tobit Coefficients'!$B$5*B603+'Tobit Coefficients'!$B$6*C603+'Tobit Coefficients'!$B$7*D603+'Tobit Coefficients'!$B$8*E603+'Tobit Coefficients'!$B$9*F603+'Tobit Coefficients'!$B$10*G603+'Tobit Coefficients'!$B$11*H603+'Tobit Coefficients'!$B$12*I603</x:f>
        <x:v>13.250695484138346</x:v>
      </x:c>
      <x:c r="K603" s="65" t="n">
        <x:f>(0-J603)/'Model Summary'!$B$19</x:f>
        <x:v>-10.41744500807719</x:v>
      </x:c>
      <x:c r="L603" s="65" t="n">
        <x:f>NORM.S.DIST(K603,TRUE)</x:f>
        <x:v>0</x:v>
      </x:c>
      <x:c r="M603" s="62" t="n">
        <x:f>J603*(1-L603)+'Model Summary'!$B$19*NORM.S.DIST(K603,FALSE)</x:f>
        <x:v>13.250695484138346</x:v>
      </x:c>
    </x:row>
    <x:row r="604">
      <x:c r="A604" s="121" t="n">
        <x:v>14</x:v>
      </x:c>
      <x:c r="B604" s="65" t="n">
        <x:v>12</x:v>
      </x:c>
      <x:c r="C604" s="65" t="n">
        <x:v>13</x:v>
      </x:c>
      <x:c r="D604" s="65" t="n">
        <x:v>1</x:v>
      </x:c>
      <x:c r="E604" s="65" t="n">
        <x:v>0</x:v>
      </x:c>
      <x:c r="F604" s="65" t="n">
        <x:v>4</x:v>
      </x:c>
      <x:c r="G604" s="65" t="n">
        <x:v>17</x:v>
      </x:c>
      <x:c r="H604" s="65" t="n">
        <x:v>1</x:v>
      </x:c>
      <x:c r="I604" s="65" t="n">
        <x:v>1</x:v>
      </x:c>
      <x:c r="J604" s="65" t="n">
        <x:f>'Tobit Coefficients'!$B$4+'Tobit Coefficients'!$B$5*B604+'Tobit Coefficients'!$B$6*C604+'Tobit Coefficients'!$B$7*D604+'Tobit Coefficients'!$B$8*E604+'Tobit Coefficients'!$B$9*F604+'Tobit Coefficients'!$B$10*G604+'Tobit Coefficients'!$B$11*H604+'Tobit Coefficients'!$B$12*I604</x:f>
        <x:v>13.299730161251707</x:v>
      </x:c>
      <x:c r="K604" s="65" t="n">
        <x:f>(0-J604)/'Model Summary'!$B$19</x:f>
        <x:v>-10.455995139496988</x:v>
      </x:c>
      <x:c r="L604" s="65" t="n">
        <x:f>NORM.S.DIST(K604,TRUE)</x:f>
        <x:v>0</x:v>
      </x:c>
      <x:c r="M604" s="62" t="n">
        <x:f>J604*(1-L604)+'Model Summary'!$B$19*NORM.S.DIST(K604,FALSE)</x:f>
        <x:v>13.299730161251707</x:v>
      </x:c>
    </x:row>
    <x:row r="605">
      <x:c r="A605" s="121" t="n">
        <x:v>10</x:v>
      </x:c>
      <x:c r="B605" s="65" t="n">
        <x:v>8</x:v>
      </x:c>
      <x:c r="C605" s="65" t="n">
        <x:v>8</x:v>
      </x:c>
      <x:c r="D605" s="65" t="n">
        <x:v>2</x:v>
      </x:c>
      <x:c r="E605" s="65" t="n">
        <x:v>0</x:v>
      </x:c>
      <x:c r="F605" s="65" t="n">
        <x:v>4</x:v>
      </x:c>
      <x:c r="G605" s="65" t="n">
        <x:v>18</x:v>
      </x:c>
      <x:c r="H605" s="65" t="n">
        <x:v>2</x:v>
      </x:c>
      <x:c r="I605" s="65" t="n">
        <x:v>2</x:v>
      </x:c>
      <x:c r="J605" s="65" t="n">
        <x:f>'Tobit Coefficients'!$B$4+'Tobit Coefficients'!$B$5*B605+'Tobit Coefficients'!$B$6*C605+'Tobit Coefficients'!$B$7*D605+'Tobit Coefficients'!$B$8*E605+'Tobit Coefficients'!$B$9*F605+'Tobit Coefficients'!$B$10*G605+'Tobit Coefficients'!$B$11*H605+'Tobit Coefficients'!$B$12*I605</x:f>
        <x:v>8.303420144622907</x:v>
      </x:c>
      <x:c r="K605" s="65" t="n">
        <x:f>(0-J605)/'Model Summary'!$B$19</x:f>
        <x:v>-6.5279911412283385</x:v>
      </x:c>
      <x:c r="L605" s="65" t="n">
        <x:f>NORM.S.DIST(K605,TRUE)</x:f>
        <x:v>3.332883968809597e-11</x:v>
      </x:c>
      <x:c r="M605" s="62" t="n">
        <x:f>J605*(1-L605)+'Model Summary'!$B$19*NORM.S.DIST(K605,FALSE)</x:f>
        <x:v>8.303420144629126</x:v>
      </x:c>
    </x:row>
    <x:row r="606">
      <x:c r="A606" s="121" t="n">
        <x:v>13</x:v>
      </x:c>
      <x:c r="B606" s="65" t="n">
        <x:v>11</x:v>
      </x:c>
      <x:c r="C606" s="65" t="n">
        <x:v>12</x:v>
      </x:c>
      <x:c r="D606" s="65" t="n">
        <x:v>3</x:v>
      </x:c>
      <x:c r="E606" s="65" t="n">
        <x:v>0</x:v>
      </x:c>
      <x:c r="F606" s="65" t="n">
        <x:v>0</x:v>
      </x:c>
      <x:c r="G606" s="65" t="n">
        <x:v>18</x:v>
      </x:c>
      <x:c r="H606" s="65" t="n">
        <x:v>2</x:v>
      </x:c>
      <x:c r="I606" s="65" t="n">
        <x:v>2</x:v>
      </x:c>
      <x:c r="J606" s="65" t="n">
        <x:f>'Tobit Coefficients'!$B$4+'Tobit Coefficients'!$B$5*B606+'Tobit Coefficients'!$B$6*C606+'Tobit Coefficients'!$B$7*D606+'Tobit Coefficients'!$B$8*E606+'Tobit Coefficients'!$B$9*F606+'Tobit Coefficients'!$B$10*G606+'Tobit Coefficients'!$B$11*H606+'Tobit Coefficients'!$B$12*I606</x:f>
        <x:v>12.33461795345563</x:v>
      </x:c>
      <x:c r="K606" s="65" t="n">
        <x:f>(0-J606)/'Model Summary'!$B$19</x:f>
        <x:v>-9.697242260195319</x:v>
      </x:c>
      <x:c r="L606" s="65" t="n">
        <x:f>NORM.S.DIST(K606,TRUE)</x:f>
        <x:v>0</x:v>
      </x:c>
      <x:c r="M606" s="62" t="n">
        <x:f>J606*(1-L606)+'Model Summary'!$B$19*NORM.S.DIST(K606,FALSE)</x:f>
        <x:v>12.33461795345563</x:v>
      </x:c>
    </x:row>
    <x:row r="607">
      <x:c r="A607" s="121" t="n">
        <x:v>0</x:v>
      </x:c>
      <x:c r="B607" s="65" t="n">
        <x:v>5</x:v>
      </x:c>
      <x:c r="C607" s="65" t="n">
        <x:v>0</x:v>
      </x:c>
      <x:c r="D607" s="65" t="n">
        <x:v>2</x:v>
      </x:c>
      <x:c r="E607" s="65" t="n">
        <x:v>0</x:v>
      </x:c>
      <x:c r="F607" s="65" t="n">
        <x:v>0</x:v>
      </x:c>
      <x:c r="G607" s="65" t="n">
        <x:v>18</x:v>
      </x:c>
      <x:c r="H607" s="65" t="n">
        <x:v>4</x:v>
      </x:c>
      <x:c r="I607" s="65" t="n">
        <x:v>2</x:v>
      </x:c>
      <x:c r="J607" s="65" t="n">
        <x:f>'Tobit Coefficients'!$B$4+'Tobit Coefficients'!$B$5*B607+'Tobit Coefficients'!$B$6*C607+'Tobit Coefficients'!$B$7*D607+'Tobit Coefficients'!$B$8*E607+'Tobit Coefficients'!$B$9*F607+'Tobit Coefficients'!$B$10*G607+'Tobit Coefficients'!$B$11*H607+'Tobit Coefficients'!$B$12*I607</x:f>
        <x:v>0.3823312880688103</x:v>
      </x:c>
      <x:c r="K607" s="65" t="n">
        <x:f>(0-J607)/'Model Summary'!$B$19</x:f>
        <x:v>-0.30058159385610145</x:v>
      </x:c>
      <x:c r="L607" s="65" t="n">
        <x:f>NORM.S.DIST(K607,TRUE)</x:f>
        <x:v>0.38186678436290644</x:v>
      </x:c>
      <x:c r="M607" s="62" t="n">
        <x:f>J607*(1-L607)+'Model Summary'!$B$19*NORM.S.DIST(K607,FALSE)</x:f>
        <x:v>0.7213614690523205</x:v>
      </x:c>
    </x:row>
    <x:row r="608">
      <x:c r="A608" s="121" t="n">
        <x:v>10</x:v>
      </x:c>
      <x:c r="B608" s="65" t="n">
        <x:v>9</x:v>
      </x:c>
      <x:c r="C608" s="65" t="n">
        <x:v>10</x:v>
      </x:c>
      <x:c r="D608" s="65" t="n">
        <x:v>2</x:v>
      </x:c>
      <x:c r="E608" s="65" t="n">
        <x:v>1</x:v>
      </x:c>
      <x:c r="F608" s="65" t="n">
        <x:v>2</x:v>
      </x:c>
      <x:c r="G608" s="65" t="n">
        <x:v>18</x:v>
      </x:c>
      <x:c r="H608" s="65" t="n">
        <x:v>1</x:v>
      </x:c>
      <x:c r="I608" s="65" t="n">
        <x:v>1</x:v>
      </x:c>
      <x:c r="J608" s="65" t="n">
        <x:f>'Tobit Coefficients'!$B$4+'Tobit Coefficients'!$B$5*B608+'Tobit Coefficients'!$B$6*C608+'Tobit Coefficients'!$B$7*D608+'Tobit Coefficients'!$B$8*E608+'Tobit Coefficients'!$B$9*F608+'Tobit Coefficients'!$B$10*G608+'Tobit Coefficients'!$B$11*H608+'Tobit Coefficients'!$B$12*I608</x:f>
        <x:v>10.004869198292985</x:v>
      </x:c>
      <x:c r="K608" s="65" t="n">
        <x:f>(0-J608)/'Model Summary'!$B$19</x:f>
        <x:v>-7.865638057337029</x:v>
      </x:c>
      <x:c r="L608" s="65" t="n">
        <x:f>NORM.S.DIST(K608,TRUE)</x:f>
        <x:v>1.8318679906315083e-15</x:v>
      </x:c>
      <x:c r="M608" s="62" t="n">
        <x:f>J608*(1-L608)+'Model Summary'!$B$19*NORM.S.DIST(K608,FALSE)</x:f>
        <x:v>10.004869198292987</x:v>
      </x:c>
    </x:row>
    <x:row r="609">
      <x:c r="A609" s="121" t="n">
        <x:v>0</x:v>
      </x:c>
      <x:c r="B609" s="65" t="n">
        <x:v>5</x:v>
      </x:c>
      <x:c r="C609" s="65" t="n">
        <x:v>0</x:v>
      </x:c>
      <x:c r="D609" s="65" t="n">
        <x:v>1</x:v>
      </x:c>
      <x:c r="E609" s="65" t="n">
        <x:v>1</x:v>
      </x:c>
      <x:c r="F609" s="65" t="n">
        <x:v>0</x:v>
      </x:c>
      <x:c r="G609" s="65" t="n">
        <x:v>19</x:v>
      </x:c>
      <x:c r="H609" s="65" t="n">
        <x:v>1</x:v>
      </x:c>
      <x:c r="I609" s="65" t="n">
        <x:v>1</x:v>
      </x:c>
      <x:c r="J609" s="65" t="n">
        <x:f>'Tobit Coefficients'!$B$4+'Tobit Coefficients'!$B$5*B609+'Tobit Coefficients'!$B$6*C609+'Tobit Coefficients'!$B$7*D609+'Tobit Coefficients'!$B$8*E609+'Tobit Coefficients'!$B$9*F609+'Tobit Coefficients'!$B$10*G609+'Tobit Coefficients'!$B$11*H609+'Tobit Coefficients'!$B$12*I609</x:f>
        <x:v>0.1949913449142593</x:v>
      </x:c>
      <x:c r="K609" s="65" t="n">
        <x:f>(0-J609)/'Model Summary'!$B$19</x:f>
        <x:v>-0.15329849026618078</x:v>
      </x:c>
      <x:c r="L609" s="65" t="n">
        <x:f>NORM.S.DIST(K609,TRUE)</x:f>
        <x:v>0.43908144559833895</x:v>
      </x:c>
      <x:c r="M609" s="62" t="n">
        <x:f>J609*(1-L609)+'Model Summary'!$B$19*NORM.S.DIST(K609,FALSE)</x:f>
        <x:v>0.6108898901641782</x:v>
      </x:c>
    </x:row>
    <x:row r="610">
      <x:c r="A610" s="121" t="n">
        <x:v>18</x:v>
      </x:c>
      <x:c r="B610" s="65" t="n">
        <x:v>18</x:v>
      </x:c>
      <x:c r="C610" s="65" t="n">
        <x:v>18</x:v>
      </x:c>
      <x:c r="D610" s="65" t="n">
        <x:v>4</x:v>
      </x:c>
      <x:c r="E610" s="65" t="n">
        <x:v>0</x:v>
      </x:c>
      <x:c r="F610" s="65" t="n">
        <x:v>0</x:v>
      </x:c>
      <x:c r="G610" s="65" t="n">
        <x:v>17</x:v>
      </x:c>
      <x:c r="H610" s="65" t="n">
        <x:v>4</x:v>
      </x:c>
      <x:c r="I610" s="65" t="n">
        <x:v>2</x:v>
      </x:c>
      <x:c r="J610" s="65" t="n">
        <x:f>'Tobit Coefficients'!$B$4+'Tobit Coefficients'!$B$5*B610+'Tobit Coefficients'!$B$6*C610+'Tobit Coefficients'!$B$7*D610+'Tobit Coefficients'!$B$8*E610+'Tobit Coefficients'!$B$9*F610+'Tobit Coefficients'!$B$10*G610+'Tobit Coefficients'!$B$11*H610+'Tobit Coefficients'!$B$12*I610</x:f>
        <x:v>18.6745175323372</x:v>
      </x:c>
      <x:c r="K610" s="65" t="n">
        <x:f>(0-J610)/'Model Summary'!$B$19</x:f>
        <x:v>-14.681550842245965</x:v>
      </x:c>
      <x:c r="L610" s="65" t="n">
        <x:f>NORM.S.DIST(K610,TRUE)</x:f>
        <x:v>0</x:v>
      </x:c>
      <x:c r="M610" s="62" t="n">
        <x:f>J610*(1-L610)+'Model Summary'!$B$19*NORM.S.DIST(K610,FALSE)</x:f>
        <x:v>18.6745175323372</x:v>
      </x:c>
    </x:row>
    <x:row r="611">
      <x:c r="A611" s="121" t="n">
        <x:v>12</x:v>
      </x:c>
      <x:c r="B611" s="65" t="n">
        <x:v>11</x:v>
      </x:c>
      <x:c r="C611" s="65" t="n">
        <x:v>11</x:v>
      </x:c>
      <x:c r="D611" s="65" t="n">
        <x:v>2</x:v>
      </x:c>
      <x:c r="E611" s="65" t="n">
        <x:v>0</x:v>
      </x:c>
      <x:c r="F611" s="65" t="n">
        <x:v>5</x:v>
      </x:c>
      <x:c r="G611" s="65" t="n">
        <x:v>17</x:v>
      </x:c>
      <x:c r="H611" s="65" t="n">
        <x:v>2</x:v>
      </x:c>
      <x:c r="I611" s="65" t="n">
        <x:v>1</x:v>
      </x:c>
      <x:c r="J611" s="65" t="n">
        <x:f>'Tobit Coefficients'!$B$4+'Tobit Coefficients'!$B$5*B611+'Tobit Coefficients'!$B$6*C611+'Tobit Coefficients'!$B$7*D611+'Tobit Coefficients'!$B$8*E611+'Tobit Coefficients'!$B$9*F611+'Tobit Coefficients'!$B$10*G611+'Tobit Coefficients'!$B$11*H611+'Tobit Coefficients'!$B$12*I611</x:f>
        <x:v>11.413194894508214</x:v>
      </x:c>
      <x:c r="K611" s="65" t="n">
        <x:f>(0-J611)/'Model Summary'!$B$19</x:f>
        <x:v>-8.972836959564175</x:v>
      </x:c>
      <x:c r="L611" s="65" t="n">
        <x:f>NORM.S.DIST(K611,TRUE)</x:f>
        <x:v>0</x:v>
      </x:c>
      <x:c r="M611" s="62" t="n">
        <x:f>J611*(1-L611)+'Model Summary'!$B$19*NORM.S.DIST(K611,FALSE)</x:f>
        <x:v>11.413194894508214</x:v>
      </x:c>
    </x:row>
    <x:row r="612">
      <x:c r="A612" s="121" t="n">
        <x:v>11</x:v>
      </x:c>
      <x:c r="B612" s="65" t="n">
        <x:v>8</x:v>
      </x:c>
      <x:c r="C612" s="65" t="n">
        <x:v>10</x:v>
      </x:c>
      <x:c r="D612" s="65" t="n">
        <x:v>2</x:v>
      </x:c>
      <x:c r="E612" s="65" t="n">
        <x:v>0</x:v>
      </x:c>
      <x:c r="F612" s="65" t="n">
        <x:v>2</x:v>
      </x:c>
      <x:c r="G612" s="65" t="n">
        <x:v>18</x:v>
      </x:c>
      <x:c r="H612" s="65" t="n">
        <x:v>1</x:v>
      </x:c>
      <x:c r="I612" s="65" t="n">
        <x:v>1</x:v>
      </x:c>
      <x:c r="J612" s="65" t="n">
        <x:f>'Tobit Coefficients'!$B$4+'Tobit Coefficients'!$B$5*B612+'Tobit Coefficients'!$B$6*C612+'Tobit Coefficients'!$B$7*D612+'Tobit Coefficients'!$B$8*E612+'Tobit Coefficients'!$B$9*F612+'Tobit Coefficients'!$B$10*G612+'Tobit Coefficients'!$B$11*H612+'Tobit Coefficients'!$B$12*I612</x:f>
        <x:v>10.117266876752558</x:v>
      </x:c>
      <x:c r="K612" s="65" t="n">
        <x:f>(0-J612)/'Model Summary'!$B$19</x:f>
        <x:v>-7.954002976430503</x:v>
      </x:c>
      <x:c r="L612" s="65" t="n">
        <x:f>NORM.S.DIST(K612,TRUE)</x:f>
        <x:v>8.881784197001252e-16</x:v>
      </x:c>
      <x:c r="M612" s="62" t="n">
        <x:f>J612*(1-L612)+'Model Summary'!$B$19*NORM.S.DIST(K612,FALSE)</x:f>
        <x:v>10.117266876752558</x:v>
      </x:c>
    </x:row>
    <x:row r="613">
      <x:c r="A613" s="121" t="n">
        <x:v>12</x:v>
      </x:c>
      <x:c r="B613" s="65" t="n">
        <x:v>11</x:v>
      </x:c>
      <x:c r="C613" s="65" t="n">
        <x:v>11</x:v>
      </x:c>
      <x:c r="D613" s="65" t="n">
        <x:v>2</x:v>
      </x:c>
      <x:c r="E613" s="65" t="n">
        <x:v>0</x:v>
      </x:c>
      <x:c r="F613" s="65" t="n">
        <x:v>0</x:v>
      </x:c>
      <x:c r="G613" s="65" t="n">
        <x:v>18</x:v>
      </x:c>
      <x:c r="H613" s="65" t="n">
        <x:v>1</x:v>
      </x:c>
      <x:c r="I613" s="65" t="n">
        <x:v>2</x:v>
      </x:c>
      <x:c r="J613" s="65" t="n">
        <x:f>'Tobit Coefficients'!$B$4+'Tobit Coefficients'!$B$5*B613+'Tobit Coefficients'!$B$6*C613+'Tobit Coefficients'!$B$7*D613+'Tobit Coefficients'!$B$8*E613+'Tobit Coefficients'!$B$9*F613+'Tobit Coefficients'!$B$10*G613+'Tobit Coefficients'!$B$11*H613+'Tobit Coefficients'!$B$12*I613</x:f>
        <x:v>11.370322729132631</x:v>
      </x:c>
      <x:c r="K613" s="65" t="n">
        <x:f>(0-J613)/'Model Summary'!$B$19</x:f>
        <x:v>-8.939131677776366</x:v>
      </x:c>
      <x:c r="L613" s="65" t="n">
        <x:f>NORM.S.DIST(K613,TRUE)</x:f>
        <x:v>0</x:v>
      </x:c>
      <x:c r="M613" s="62" t="n">
        <x:f>J613*(1-L613)+'Model Summary'!$B$19*NORM.S.DIST(K613,FALSE)</x:f>
        <x:v>11.370322729132631</x:v>
      </x:c>
    </x:row>
    <x:row r="614">
      <x:c r="A614" s="121" t="n">
        <x:v>0</x:v>
      </x:c>
      <x:c r="B614" s="65" t="n">
        <x:v>8</x:v>
      </x:c>
      <x:c r="C614" s="65" t="n">
        <x:v>0</x:v>
      </x:c>
      <x:c r="D614" s="65" t="n">
        <x:v>2</x:v>
      </x:c>
      <x:c r="E614" s="65" t="n">
        <x:v>3</x:v>
      </x:c>
      <x:c r="F614" s="65" t="n">
        <x:v>0</x:v>
      </x:c>
      <x:c r="G614" s="65" t="n">
        <x:v>19</x:v>
      </x:c>
      <x:c r="H614" s="65" t="n">
        <x:v>1</x:v>
      </x:c>
      <x:c r="I614" s="65" t="n">
        <x:v>1</x:v>
      </x:c>
      <x:c r="J614" s="65" t="n">
        <x:f>'Tobit Coefficients'!$B$4+'Tobit Coefficients'!$B$5*B614+'Tobit Coefficients'!$B$6*C614+'Tobit Coefficients'!$B$7*D614+'Tobit Coefficients'!$B$8*E614+'Tobit Coefficients'!$B$9*F614+'Tobit Coefficients'!$B$10*G614+'Tobit Coefficients'!$B$11*H614+'Tobit Coefficients'!$B$12*I614</x:f>
        <x:v>0.18914691569921416</x:v>
      </x:c>
      <x:c r="K614" s="65" t="n">
        <x:f>(0-J614)/'Model Summary'!$B$19</x:f>
        <x:v>-0.14870371106955574</x:v>
      </x:c>
      <x:c r="L614" s="65" t="n">
        <x:f>NORM.S.DIST(K614,TRUE)</x:f>
        <x:v>0.44089371639488656</x:v>
      </x:c>
      <x:c r="M614" s="62" t="n">
        <x:f>J614*(1-L614)+'Model Summary'!$B$19*NORM.S.DIST(K614,FALSE)</x:f>
        <x:v>0.6076169366093762</x:v>
      </x:c>
    </x:row>
    <x:row r="615">
      <x:c r="A615" s="121" t="n">
        <x:v>15</x:v>
      </x:c>
      <x:c r="B615" s="65" t="n">
        <x:v>14</x:v>
      </x:c>
      <x:c r="C615" s="65" t="n">
        <x:v>14</x:v>
      </x:c>
      <x:c r="D615" s="65" t="n">
        <x:v>3</x:v>
      </x:c>
      <x:c r="E615" s="65" t="n">
        <x:v>0</x:v>
      </x:c>
      <x:c r="F615" s="65" t="n">
        <x:v>5</x:v>
      </x:c>
      <x:c r="G615" s="65" t="n">
        <x:v>18</x:v>
      </x:c>
      <x:c r="H615" s="65" t="n">
        <x:v>2</x:v>
      </x:c>
      <x:c r="I615" s="65" t="n">
        <x:v>2</x:v>
      </x:c>
      <x:c r="J615" s="65" t="n">
        <x:f>'Tobit Coefficients'!$B$4+'Tobit Coefficients'!$B$5*B615+'Tobit Coefficients'!$B$6*C615+'Tobit Coefficients'!$B$7*D615+'Tobit Coefficients'!$B$8*E615+'Tobit Coefficients'!$B$9*F615+'Tobit Coefficients'!$B$10*G615+'Tobit Coefficients'!$B$11*H615+'Tobit Coefficients'!$B$12*I615</x:f>
        <x:v>14.664178034063832</x:v>
      </x:c>
      <x:c r="K615" s="65" t="n">
        <x:f>(0-J615)/'Model Summary'!$B$19</x:f>
        <x:v>-11.528698130703981</x:v>
      </x:c>
      <x:c r="L615" s="65" t="n">
        <x:f>NORM.S.DIST(K615,TRUE)</x:f>
        <x:v>0</x:v>
      </x:c>
      <x:c r="M615" s="62" t="n">
        <x:f>J615*(1-L615)+'Model Summary'!$B$19*NORM.S.DIST(K615,FALSE)</x:f>
        <x:v>14.664178034063832</x:v>
      </x:c>
    </x:row>
    <x:row r="616">
      <x:c r="A616" s="121" t="n">
        <x:v>11</x:v>
      </x:c>
      <x:c r="B616" s="65" t="n">
        <x:v>10</x:v>
      </x:c>
      <x:c r="C616" s="65" t="n">
        <x:v>11</x:v>
      </x:c>
      <x:c r="D616" s="65" t="n">
        <x:v>2</x:v>
      </x:c>
      <x:c r="E616" s="65" t="n">
        <x:v>1</x:v>
      </x:c>
      <x:c r="F616" s="65" t="n">
        <x:v>4</x:v>
      </x:c>
      <x:c r="G616" s="65" t="n">
        <x:v>17</x:v>
      </x:c>
      <x:c r="H616" s="65" t="n">
        <x:v>4</x:v>
      </x:c>
      <x:c r="I616" s="65" t="n">
        <x:v>3</x:v>
      </x:c>
      <x:c r="J616" s="65" t="n">
        <x:f>'Tobit Coefficients'!$B$4+'Tobit Coefficients'!$B$5*B616+'Tobit Coefficients'!$B$6*C616+'Tobit Coefficients'!$B$7*D616+'Tobit Coefficients'!$B$8*E616+'Tobit Coefficients'!$B$9*F616+'Tobit Coefficients'!$B$10*G616+'Tobit Coefficients'!$B$11*H616+'Tobit Coefficients'!$B$12*I616</x:f>
        <x:v>10.976492918964308</x:v>
      </x:c>
      <x:c r="K616" s="65" t="n">
        <x:f>(0-J616)/'Model Summary'!$B$19</x:f>
        <x:v>-8.62951016433346</x:v>
      </x:c>
      <x:c r="L616" s="65" t="n">
        <x:f>NORM.S.DIST(K616,TRUE)</x:f>
        <x:v>0</x:v>
      </x:c>
      <x:c r="M616" s="62" t="n">
        <x:f>J616*(1-L616)+'Model Summary'!$B$19*NORM.S.DIST(K616,FALSE)</x:f>
        <x:v>10.976492918964308</x:v>
      </x:c>
    </x:row>
    <x:row r="617">
      <x:c r="A617" s="121" t="n">
        <x:v>10</x:v>
      </x:c>
      <x:c r="B617" s="65" t="n">
        <x:v>10</x:v>
      </x:c>
      <x:c r="C617" s="65" t="n">
        <x:v>10</x:v>
      </x:c>
      <x:c r="D617" s="65" t="n">
        <x:v>2</x:v>
      </x:c>
      <x:c r="E617" s="65" t="n">
        <x:v>0</x:v>
      </x:c>
      <x:c r="F617" s="65" t="n">
        <x:v>0</x:v>
      </x:c>
      <x:c r="G617" s="65" t="n">
        <x:v>18</x:v>
      </x:c>
      <x:c r="H617" s="65" t="n">
        <x:v>3</x:v>
      </x:c>
      <x:c r="I617" s="65" t="n">
        <x:v>3</x:v>
      </x:c>
      <x:c r="J617" s="65" t="n">
        <x:f>'Tobit Coefficients'!$B$4+'Tobit Coefficients'!$B$5*B617+'Tobit Coefficients'!$B$6*C617+'Tobit Coefficients'!$B$7*D617+'Tobit Coefficients'!$B$8*E617+'Tobit Coefficients'!$B$9*F617+'Tobit Coefficients'!$B$10*G617+'Tobit Coefficients'!$B$11*H617+'Tobit Coefficients'!$B$12*I617</x:f>
        <x:v>10.249817898832013</x:v>
      </x:c>
      <x:c r="K617" s="65" t="n">
        <x:f>(0-J617)/'Model Summary'!$B$19</x:f>
        <x:v>-8.05821207133651</x:v>
      </x:c>
      <x:c r="L617" s="65" t="n">
        <x:f>NORM.S.DIST(K617,TRUE)</x:f>
        <x:v>3.885780586188048e-16</x:v>
      </x:c>
      <x:c r="M617" s="62" t="n">
        <x:f>J617*(1-L617)+'Model Summary'!$B$19*NORM.S.DIST(K617,FALSE)</x:f>
        <x:v>10.249817898832012</x:v>
      </x:c>
    </x:row>
    <x:row r="618">
      <x:c r="A618" s="121" t="n">
        <x:v>12</x:v>
      </x:c>
      <x:c r="B618" s="65" t="n">
        <x:v>12</x:v>
      </x:c>
      <x:c r="C618" s="65" t="n">
        <x:v>12</x:v>
      </x:c>
      <x:c r="D618" s="65" t="n">
        <x:v>2</x:v>
      </x:c>
      <x:c r="E618" s="65" t="n">
        <x:v>0</x:v>
      </x:c>
      <x:c r="F618" s="65" t="n">
        <x:v>2</x:v>
      </x:c>
      <x:c r="G618" s="65" t="n">
        <x:v>17</x:v>
      </x:c>
      <x:c r="H618" s="65" t="n">
        <x:v>4</x:v>
      </x:c>
      <x:c r="I618" s="65" t="n">
        <x:v>4</x:v>
      </x:c>
      <x:c r="J618" s="65" t="n">
        <x:f>'Tobit Coefficients'!$B$4+'Tobit Coefficients'!$B$5*B618+'Tobit Coefficients'!$B$6*C618+'Tobit Coefficients'!$B$7*D618+'Tobit Coefficients'!$B$8*E618+'Tobit Coefficients'!$B$9*F618+'Tobit Coefficients'!$B$10*G618+'Tobit Coefficients'!$B$11*H618+'Tobit Coefficients'!$B$12*I618</x:f>
        <x:v>12.341946449803954</x:v>
      </x:c>
      <x:c r="K618" s="65" t="n">
        <x:f>(0-J618)/'Model Summary'!$B$19</x:f>
        <x:v>-9.703003784772799</x:v>
      </x:c>
      <x:c r="L618" s="65" t="n">
        <x:f>NORM.S.DIST(K618,TRUE)</x:f>
        <x:v>0</x:v>
      </x:c>
      <x:c r="M618" s="62" t="n">
        <x:f>J618*(1-L618)+'Model Summary'!$B$19*NORM.S.DIST(K618,FALSE)</x:f>
        <x:v>12.341946449803954</x:v>
      </x:c>
    </x:row>
    <x:row r="619">
      <x:c r="A619" s="121" t="n">
        <x:v>15</x:v>
      </x:c>
      <x:c r="B619" s="65" t="n">
        <x:v>15</x:v>
      </x:c>
      <x:c r="C619" s="65" t="n">
        <x:v>14</x:v>
      </x:c>
      <x:c r="D619" s="65" t="n">
        <x:v>2</x:v>
      </x:c>
      <x:c r="E619" s="65" t="n">
        <x:v>0</x:v>
      </x:c>
      <x:c r="F619" s="65" t="n">
        <x:v>0</x:v>
      </x:c>
      <x:c r="G619" s="65" t="n">
        <x:v>17</x:v>
      </x:c>
      <x:c r="H619" s="65" t="n">
        <x:v>3</x:v>
      </x:c>
      <x:c r="I619" s="65" t="n">
        <x:v>2</x:v>
      </x:c>
      <x:c r="J619" s="65" t="n">
        <x:f>'Tobit Coefficients'!$B$4+'Tobit Coefficients'!$B$5*B619+'Tobit Coefficients'!$B$6*C619+'Tobit Coefficients'!$B$7*D619+'Tobit Coefficients'!$B$8*E619+'Tobit Coefficients'!$B$9*F619+'Tobit Coefficients'!$B$10*G619+'Tobit Coefficients'!$B$11*H619+'Tobit Coefficients'!$B$12*I619</x:f>
        <x:v>14.493725562708995</x:v>
      </x:c>
      <x:c r="K619" s="65" t="n">
        <x:f>(0-J619)/'Model Summary'!$B$19</x:f>
        <x:v>-11.394691636557662</x:v>
      </x:c>
      <x:c r="L619" s="65" t="n">
        <x:f>NORM.S.DIST(K619,TRUE)</x:f>
        <x:v>0</x:v>
      </x:c>
      <x:c r="M619" s="62" t="n">
        <x:f>J619*(1-L619)+'Model Summary'!$B$19*NORM.S.DIST(K619,FALSE)</x:f>
        <x:v>14.493725562708995</x:v>
      </x:c>
    </x:row>
    <x:row r="620">
      <x:c r="A620" s="121" t="n">
        <x:v>14</x:v>
      </x:c>
      <x:c r="B620" s="65" t="n">
        <x:v>14</x:v>
      </x:c>
      <x:c r="C620" s="65" t="n">
        <x:v>13</x:v>
      </x:c>
      <x:c r="D620" s="65" t="n">
        <x:v>1</x:v>
      </x:c>
      <x:c r="E620" s="65" t="n">
        <x:v>0</x:v>
      </x:c>
      <x:c r="F620" s="65" t="n">
        <x:v>2</x:v>
      </x:c>
      <x:c r="G620" s="65" t="n">
        <x:v>18</x:v>
      </x:c>
      <x:c r="H620" s="65" t="n">
        <x:v>1</x:v>
      </x:c>
      <x:c r="I620" s="65" t="n">
        <x:v>1</x:v>
      </x:c>
      <x:c r="J620" s="65" t="n">
        <x:f>'Tobit Coefficients'!$B$4+'Tobit Coefficients'!$B$5*B620+'Tobit Coefficients'!$B$6*C620+'Tobit Coefficients'!$B$7*D620+'Tobit Coefficients'!$B$8*E620+'Tobit Coefficients'!$B$9*F620+'Tobit Coefficients'!$B$10*G620+'Tobit Coefficients'!$B$11*H620+'Tobit Coefficients'!$B$12*I620</x:f>
        <x:v>13.499432412347968</x:v>
      </x:c>
      <x:c r="K620" s="65" t="n">
        <x:f>(0-J620)/'Model Summary'!$B$19</x:f>
        <x:v>-10.612997254689722</x:v>
      </x:c>
      <x:c r="L620" s="65" t="n">
        <x:f>NORM.S.DIST(K620,TRUE)</x:f>
        <x:v>0</x:v>
      </x:c>
      <x:c r="M620" s="62" t="n">
        <x:f>J620*(1-L620)+'Model Summary'!$B$19*NORM.S.DIST(K620,FALSE)</x:f>
        <x:v>13.499432412347968</x:v>
      </x:c>
    </x:row>
    <x:row r="621">
      <x:c r="A621" s="121" t="n">
        <x:v>18</x:v>
      </x:c>
      <x:c r="B621" s="65" t="n">
        <x:v>19</x:v>
      </x:c>
      <x:c r="C621" s="65" t="n">
        <x:v>17</x:v>
      </x:c>
      <x:c r="D621" s="65" t="n">
        <x:v>3</x:v>
      </x:c>
      <x:c r="E621" s="65" t="n">
        <x:v>0</x:v>
      </x:c>
      <x:c r="F621" s="65" t="n">
        <x:v>0</x:v>
      </x:c>
      <x:c r="G621" s="65" t="n">
        <x:v>18</x:v>
      </x:c>
      <x:c r="H621" s="65" t="n">
        <x:v>1</x:v>
      </x:c>
      <x:c r="I621" s="65" t="n">
        <x:v>1</x:v>
      </x:c>
      <x:c r="J621" s="65" t="n">
        <x:f>'Tobit Coefficients'!$B$4+'Tobit Coefficients'!$B$5*B621+'Tobit Coefficients'!$B$6*C621+'Tobit Coefficients'!$B$7*D621+'Tobit Coefficients'!$B$8*E621+'Tobit Coefficients'!$B$9*F621+'Tobit Coefficients'!$B$10*G621+'Tobit Coefficients'!$B$11*H621+'Tobit Coefficients'!$B$12*I621</x:f>
        <x:v>17.92229767281433</x:v>
      </x:c>
      <x:c r="K621" s="65" t="n">
        <x:f>(0-J621)/'Model Summary'!$B$19</x:f>
        <x:v>-14.090169881907443</x:v>
      </x:c>
      <x:c r="L621" s="65" t="n">
        <x:f>NORM.S.DIST(K621,TRUE)</x:f>
        <x:v>0</x:v>
      </x:c>
      <x:c r="M621" s="62" t="n">
        <x:f>J621*(1-L621)+'Model Summary'!$B$19*NORM.S.DIST(K621,FALSE)</x:f>
        <x:v>17.92229767281433</x:v>
      </x:c>
    </x:row>
    <x:row r="622">
      <x:c r="A622" s="121" t="n">
        <x:v>15</x:v>
      </x:c>
      <x:c r="B622" s="65" t="n">
        <x:v>16</x:v>
      </x:c>
      <x:c r="C622" s="65" t="n">
        <x:v>15</x:v>
      </x:c>
      <x:c r="D622" s="65" t="n">
        <x:v>2</x:v>
      </x:c>
      <x:c r="E622" s="65" t="n">
        <x:v>0</x:v>
      </x:c>
      <x:c r="F622" s="65" t="n">
        <x:v>0</x:v>
      </x:c>
      <x:c r="G622" s="65" t="n">
        <x:v>18</x:v>
      </x:c>
      <x:c r="H622" s="65" t="n">
        <x:v>1</x:v>
      </x:c>
      <x:c r="I622" s="65" t="n">
        <x:v>2</x:v>
      </x:c>
      <x:c r="J622" s="65" t="n">
        <x:f>'Tobit Coefficients'!$B$4+'Tobit Coefficients'!$B$5*B622+'Tobit Coefficients'!$B$6*C622+'Tobit Coefficients'!$B$7*D622+'Tobit Coefficients'!$B$8*E622+'Tobit Coefficients'!$B$9*F622+'Tobit Coefficients'!$B$10*G622+'Tobit Coefficients'!$B$11*H622+'Tobit Coefficients'!$B$12*I622</x:f>
        <x:v>15.648716787260028</x:v>
      </x:c>
      <x:c r="K622" s="65" t="n">
        <x:f>(0-J622)/'Model Summary'!$B$19</x:f>
        <x:v>-12.302723790867978</x:v>
      </x:c>
      <x:c r="L622" s="65" t="n">
        <x:f>NORM.S.DIST(K622,TRUE)</x:f>
        <x:v>0</x:v>
      </x:c>
      <x:c r="M622" s="62" t="n">
        <x:f>J622*(1-L622)+'Model Summary'!$B$19*NORM.S.DIST(K622,FALSE)</x:f>
        <x:v>15.648716787260028</x:v>
      </x:c>
    </x:row>
    <x:row r="623">
      <x:c r="A623" s="121" t="n">
        <x:v>13</x:v>
      </x:c>
      <x:c r="B623" s="65" t="n">
        <x:v>13</x:v>
      </x:c>
      <x:c r="C623" s="65" t="n">
        <x:v>12</x:v>
      </x:c>
      <x:c r="D623" s="65" t="n">
        <x:v>2</x:v>
      </x:c>
      <x:c r="E623" s="65" t="n">
        <x:v>0</x:v>
      </x:c>
      <x:c r="F623" s="65" t="n">
        <x:v>6</x:v>
      </x:c>
      <x:c r="G623" s="65" t="n">
        <x:v>18</x:v>
      </x:c>
      <x:c r="H623" s="65" t="n">
        <x:v>3</x:v>
      </x:c>
      <x:c r="I623" s="65" t="n">
        <x:v>3</x:v>
      </x:c>
      <x:c r="J623" s="65" t="n">
        <x:f>'Tobit Coefficients'!$B$4+'Tobit Coefficients'!$B$5*B623+'Tobit Coefficients'!$B$6*C623+'Tobit Coefficients'!$B$7*D623+'Tobit Coefficients'!$B$8*E623+'Tobit Coefficients'!$B$9*F623+'Tobit Coefficients'!$B$10*G623+'Tobit Coefficients'!$B$11*H623+'Tobit Coefficients'!$B$12*I623</x:f>
        <x:v>12.60537917683515</x:v>
      </x:c>
      <x:c r="K623" s="65" t="n">
        <x:f>(0-J623)/'Model Summary'!$B$19</x:f>
        <x:v>-9.910109589178335</x:v>
      </x:c>
      <x:c r="L623" s="65" t="n">
        <x:f>NORM.S.DIST(K623,TRUE)</x:f>
        <x:v>0</x:v>
      </x:c>
      <x:c r="M623" s="62" t="n">
        <x:f>J623*(1-L623)+'Model Summary'!$B$19*NORM.S.DIST(K623,FALSE)</x:f>
        <x:v>12.60537917683515</x:v>
      </x:c>
    </x:row>
    <x:row r="624">
      <x:c r="A624" s="121" t="n">
        <x:v>15</x:v>
      </x:c>
      <x:c r="B624" s="65" t="n">
        <x:v>15</x:v>
      </x:c>
      <x:c r="C624" s="65" t="n">
        <x:v>14</x:v>
      </x:c>
      <x:c r="D624" s="65" t="n">
        <x:v>2</x:v>
      </x:c>
      <x:c r="E624" s="65" t="n">
        <x:v>0</x:v>
      </x:c>
      <x:c r="F624" s="65" t="n">
        <x:v>4</x:v>
      </x:c>
      <x:c r="G624" s="65" t="n">
        <x:v>17</x:v>
      </x:c>
      <x:c r="H624" s="65" t="n">
        <x:v>4</x:v>
      </x:c>
      <x:c r="I624" s="65" t="n">
        <x:v>4</x:v>
      </x:c>
      <x:c r="J624" s="65" t="n">
        <x:f>'Tobit Coefficients'!$B$4+'Tobit Coefficients'!$B$5*B624+'Tobit Coefficients'!$B$6*C624+'Tobit Coefficients'!$B$7*D624+'Tobit Coefficients'!$B$8*E624+'Tobit Coefficients'!$B$9*F624+'Tobit Coefficients'!$B$10*G624+'Tobit Coefficients'!$B$11*H624+'Tobit Coefficients'!$B$12*I624</x:f>
        <x:v>14.593502938227358</x:v>
      </x:c>
      <x:c r="K624" s="65" t="n">
        <x:f>(0-J624)/'Model Summary'!$B$19</x:f>
        <x:v>-11.473134713281977</x:v>
      </x:c>
      <x:c r="L624" s="65" t="n">
        <x:f>NORM.S.DIST(K624,TRUE)</x:f>
        <x:v>0</x:v>
      </x:c>
      <x:c r="M624" s="62" t="n">
        <x:f>J624*(1-L624)+'Model Summary'!$B$19*NORM.S.DIST(K624,FALSE)</x:f>
        <x:v>14.593502938227358</x:v>
      </x:c>
    </x:row>
    <x:row r="625">
      <x:c r="A625" s="121" t="n">
        <x:v>13</x:v>
      </x:c>
      <x:c r="B625" s="65" t="n">
        <x:v>13</x:v>
      </x:c>
      <x:c r="C625" s="65" t="n">
        <x:v>13</x:v>
      </x:c>
      <x:c r="D625" s="65" t="n">
        <x:v>2</x:v>
      </x:c>
      <x:c r="E625" s="65" t="n">
        <x:v>0</x:v>
      </x:c>
      <x:c r="F625" s="65" t="n">
        <x:v>0</x:v>
      </x:c>
      <x:c r="G625" s="65" t="n">
        <x:v>17</x:v>
      </x:c>
      <x:c r="H625" s="65" t="n">
        <x:v>1</x:v>
      </x:c>
      <x:c r="I625" s="65" t="n">
        <x:v>2</x:v>
      </x:c>
      <x:c r="J625" s="65" t="n">
        <x:f>'Tobit Coefficients'!$B$4+'Tobit Coefficients'!$B$5*B625+'Tobit Coefficients'!$B$6*C625+'Tobit Coefficients'!$B$7*D625+'Tobit Coefficients'!$B$8*E625+'Tobit Coefficients'!$B$9*F625+'Tobit Coefficients'!$B$10*G625+'Tobit Coefficients'!$B$11*H625+'Tobit Coefficients'!$B$12*I625</x:f>
        <x:v>13.438886306019725</x:v>
      </x:c>
      <x:c r="K625" s="65" t="n">
        <x:f>(0-J625)/'Model Summary'!$B$19</x:f>
        <x:v>-10.56539705635427</x:v>
      </x:c>
      <x:c r="L625" s="65" t="n">
        <x:f>NORM.S.DIST(K625,TRUE)</x:f>
        <x:v>0</x:v>
      </x:c>
      <x:c r="M625" s="62" t="n">
        <x:f>J625*(1-L625)+'Model Summary'!$B$19*NORM.S.DIST(K625,FALSE)</x:f>
        <x:v>13.438886306019725</x:v>
      </x:c>
    </x:row>
    <x:row r="626">
      <x:c r="A626" s="121" t="n">
        <x:v>9</x:v>
      </x:c>
      <x:c r="B626" s="65" t="n">
        <x:v>8</x:v>
      </x:c>
      <x:c r="C626" s="65" t="n">
        <x:v>10</x:v>
      </x:c>
      <x:c r="D626" s="65" t="n">
        <x:v>2</x:v>
      </x:c>
      <x:c r="E626" s="65" t="n">
        <x:v>0</x:v>
      </x:c>
      <x:c r="F626" s="65" t="n">
        <x:v>0</x:v>
      </x:c>
      <x:c r="G626" s="65" t="n">
        <x:v>18</x:v>
      </x:c>
      <x:c r="H626" s="65" t="n">
        <x:v>1</x:v>
      </x:c>
      <x:c r="I626" s="65" t="n">
        <x:v>3</x:v>
      </x:c>
      <x:c r="J626" s="65" t="n">
        <x:f>'Tobit Coefficients'!$B$4+'Tobit Coefficients'!$B$5*B626+'Tobit Coefficients'!$B$6*C626+'Tobit Coefficients'!$B$7*D626+'Tobit Coefficients'!$B$8*E626+'Tobit Coefficients'!$B$9*F626+'Tobit Coefficients'!$B$10*G626+'Tobit Coefficients'!$B$11*H626+'Tobit Coefficients'!$B$12*I626</x:f>
        <x:v>10.113684495249991</x:v>
      </x:c>
      <x:c r="K626" s="65" t="n">
        <x:f>(0-J626)/'Model Summary'!$B$19</x:f>
        <x:v>-7.9511865761633915</x:v>
      </x:c>
      <x:c r="L626" s="65" t="n">
        <x:f>NORM.S.DIST(K626,TRUE)</x:f>
        <x:v>9.43689570931383e-16</x:v>
      </x:c>
      <x:c r="M626" s="62" t="n">
        <x:f>J626*(1-L626)+'Model Summary'!$B$19*NORM.S.DIST(K626,FALSE)</x:f>
        <x:v>10.113684495249991</x:v>
      </x:c>
    </x:row>
    <x:row r="627">
      <x:c r="A627" s="121" t="n">
        <x:v>16</x:v>
      </x:c>
      <x:c r="B627" s="65" t="n">
        <x:v>15</x:v>
      </x:c>
      <x:c r="C627" s="65" t="n">
        <x:v>16</x:v>
      </x:c>
      <x:c r="D627" s="65" t="n">
        <x:v>3</x:v>
      </x:c>
      <x:c r="E627" s="65" t="n">
        <x:v>0</x:v>
      </x:c>
      <x:c r="F627" s="65" t="n">
        <x:v>0</x:v>
      </x:c>
      <x:c r="G627" s="65" t="n">
        <x:v>18</x:v>
      </x:c>
      <x:c r="H627" s="65" t="n">
        <x:v>4</x:v>
      </x:c>
      <x:c r="I627" s="65" t="n">
        <x:v>4</x:v>
      </x:c>
      <x:c r="J627" s="65" t="n">
        <x:f>'Tobit Coefficients'!$B$4+'Tobit Coefficients'!$B$5*B627+'Tobit Coefficients'!$B$6*C627+'Tobit Coefficients'!$B$7*D627+'Tobit Coefficients'!$B$8*E627+'Tobit Coefficients'!$B$9*F627+'Tobit Coefficients'!$B$10*G627+'Tobit Coefficients'!$B$11*H627+'Tobit Coefficients'!$B$12*I627</x:f>
        <x:v>16.435423041033307</x:v>
      </x:c>
      <x:c r="K627" s="65" t="n">
        <x:f>(0-J627)/'Model Summary'!$B$19</x:f>
        <x:v>-12.921217299076952</x:v>
      </x:c>
      <x:c r="L627" s="65" t="n">
        <x:f>NORM.S.DIST(K627,TRUE)</x:f>
        <x:v>0</x:v>
      </x:c>
      <x:c r="M627" s="62" t="n">
        <x:f>J627*(1-L627)+'Model Summary'!$B$19*NORM.S.DIST(K627,FALSE)</x:f>
        <x:v>16.435423041033307</x:v>
      </x:c>
    </x:row>
    <x:row r="628">
      <x:c r="A628" s="121" t="n">
        <x:v>9</x:v>
      </x:c>
      <x:c r="B628" s="65" t="n">
        <x:v>8</x:v>
      </x:c>
      <x:c r="C628" s="65" t="n">
        <x:v>8</x:v>
      </x:c>
      <x:c r="D628" s="65" t="n">
        <x:v>1</x:v>
      </x:c>
      <x:c r="E628" s="65" t="n">
        <x:v>1</x:v>
      </x:c>
      <x:c r="F628" s="65" t="n">
        <x:v>0</x:v>
      </x:c>
      <x:c r="G628" s="65" t="n">
        <x:v>17</x:v>
      </x:c>
      <x:c r="H628" s="65" t="n">
        <x:v>1</x:v>
      </x:c>
      <x:c r="I628" s="65" t="n">
        <x:v>1</x:v>
      </x:c>
      <x:c r="J628" s="65" t="n">
        <x:f>'Tobit Coefficients'!$B$4+'Tobit Coefficients'!$B$5*B628+'Tobit Coefficients'!$B$6*C628+'Tobit Coefficients'!$B$7*D628+'Tobit Coefficients'!$B$8*E628+'Tobit Coefficients'!$B$9*F628+'Tobit Coefficients'!$B$10*G628+'Tobit Coefficients'!$B$11*H628+'Tobit Coefficients'!$B$12*I628</x:f>
        <x:v>7.88622778197776</x:v>
      </x:c>
      <x:c r="K628" s="65" t="n">
        <x:f>(0-J628)/'Model Summary'!$B$19</x:f>
        <x:v>-6.200002432948984</x:v>
      </x:c>
      <x:c r="L628" s="65" t="n">
        <x:f>NORM.S.DIST(K628,TRUE)</x:f>
        <x:v>2.823114519934222e-10</x:v>
      </x:c>
      <x:c r="M628" s="62" t="n">
        <x:f>J628*(1-L628)+'Model Summary'!$B$19*NORM.S.DIST(K628,FALSE)</x:f>
        <x:v>7.886227782032995</x:v>
      </x:c>
    </x:row>
    <x:row r="629">
      <x:c r="A629" s="121" t="n">
        <x:v>10</x:v>
      </x:c>
      <x:c r="B629" s="65" t="n">
        <x:v>10</x:v>
      </x:c>
      <x:c r="C629" s="65" t="n">
        <x:v>10</x:v>
      </x:c>
      <x:c r="D629" s="65" t="n">
        <x:v>1</x:v>
      </x:c>
      <x:c r="E629" s="65" t="n">
        <x:v>0</x:v>
      </x:c>
      <x:c r="F629" s="65" t="n">
        <x:v>0</x:v>
      </x:c>
      <x:c r="G629" s="65" t="n">
        <x:v>18</x:v>
      </x:c>
      <x:c r="H629" s="65" t="n">
        <x:v>2</x:v>
      </x:c>
      <x:c r="I629" s="65" t="n">
        <x:v>3</x:v>
      </x:c>
      <x:c r="J629" s="65" t="n">
        <x:f>'Tobit Coefficients'!$B$4+'Tobit Coefficients'!$B$5*B629+'Tobit Coefficients'!$B$6*C629+'Tobit Coefficients'!$B$7*D629+'Tobit Coefficients'!$B$8*E629+'Tobit Coefficients'!$B$9*F629+'Tobit Coefficients'!$B$10*G629+'Tobit Coefficients'!$B$11*H629+'Tobit Coefficients'!$B$12*I629</x:f>
        <x:v>10.204228527616266</x:v>
      </x:c>
      <x:c r="K629" s="65" t="n">
        <x:f>(0-J629)/'Model Summary'!$B$19</x:f>
        <x:v>-8.022370573947834</x:v>
      </x:c>
      <x:c r="L629" s="65" t="n">
        <x:f>NORM.S.DIST(K629,TRUE)</x:f>
        <x:v>4.996003610813204e-16</x:v>
      </x:c>
      <x:c r="M629" s="62" t="n">
        <x:f>J629*(1-L629)+'Model Summary'!$B$19*NORM.S.DIST(K629,FALSE)</x:f>
        <x:v>10.204228527616266</x:v>
      </x:c>
    </x:row>
    <x:row r="630">
      <x:c r="A630" s="121" t="n">
        <x:v>0</x:v>
      </x:c>
      <x:c r="B630" s="65" t="n">
        <x:v>7</x:v>
      </x:c>
      <x:c r="C630" s="65" t="n">
        <x:v>5</x:v>
      </x:c>
      <x:c r="D630" s="65" t="n">
        <x:v>2</x:v>
      </x:c>
      <x:c r="E630" s="65" t="n">
        <x:v>0</x:v>
      </x:c>
      <x:c r="F630" s="65" t="n">
        <x:v>0</x:v>
      </x:c>
      <x:c r="G630" s="65" t="n">
        <x:v>18</x:v>
      </x:c>
      <x:c r="H630" s="65" t="n">
        <x:v>4</x:v>
      </x:c>
      <x:c r="I630" s="65" t="n">
        <x:v>4</x:v>
      </x:c>
      <x:c r="J630" s="65" t="n">
        <x:f>'Tobit Coefficients'!$B$4+'Tobit Coefficients'!$B$5*B630+'Tobit Coefficients'!$B$6*C630+'Tobit Coefficients'!$B$7*D630+'Tobit Coefficients'!$B$8*E630+'Tobit Coefficients'!$B$9*F630+'Tobit Coefficients'!$B$10*G630+'Tobit Coefficients'!$B$11*H630+'Tobit Coefficients'!$B$12*I630</x:f>
        <x:v>5.2657088251717115</x:v>
      </x:c>
      <x:c r="K630" s="65" t="n">
        <x:f>(0-J630)/'Model Summary'!$B$19</x:f>
        <x:v>-4.139800222594891</x:v>
      </x:c>
      <x:c r="L630" s="65" t="n">
        <x:f>NORM.S.DIST(K630,TRUE)</x:f>
        <x:v>0.00001738042038595955</x:v>
      </x:c>
      <x:c r="M630" s="62" t="n">
        <x:f>J630*(1-L630)+'Model Summary'!$B$19*NORM.S.DIST(K630,FALSE)</x:f>
        <x:v>5.265713672275872</x:v>
      </x:c>
    </x:row>
    <x:row r="631">
      <x:c r="A631" s="121" t="n">
        <x:v>10</x:v>
      </x:c>
      <x:c r="B631" s="65" t="n">
        <x:v>9</x:v>
      </x:c>
      <x:c r="C631" s="65" t="n">
        <x:v>10</x:v>
      </x:c>
      <x:c r="D631" s="65" t="n">
        <x:v>1</x:v>
      </x:c>
      <x:c r="E631" s="65" t="n">
        <x:v>0</x:v>
      </x:c>
      <x:c r="F631" s="65" t="n">
        <x:v>3</x:v>
      </x:c>
      <x:c r="G631" s="65" t="n">
        <x:v>18</x:v>
      </x:c>
      <x:c r="H631" s="65" t="n">
        <x:v>1</x:v>
      </x:c>
      <x:c r="I631" s="65" t="n">
        <x:v>2</x:v>
      </x:c>
      <x:c r="J631" s="65" t="n">
        <x:f>'Tobit Coefficients'!$B$4+'Tobit Coefficients'!$B$5*B631+'Tobit Coefficients'!$B$6*C631+'Tobit Coefficients'!$B$7*D631+'Tobit Coefficients'!$B$8*E631+'Tobit Coefficients'!$B$9*F631+'Tobit Coefficients'!$B$10*G631+'Tobit Coefficients'!$B$11*H631+'Tobit Coefficients'!$B$12*I631</x:f>
        <x:v>10.189955411366402</x:v>
      </x:c>
      <x:c r="K631" s="65" t="n">
        <x:f>(0-J631)/'Model Summary'!$B$19</x:f>
        <x:v>-8.011149321161152</x:v>
      </x:c>
      <x:c r="L631" s="65" t="n">
        <x:f>NORM.S.DIST(K631,TRUE)</x:f>
        <x:v>5.551115123125783e-16</x:v>
      </x:c>
      <x:c r="M631" s="62" t="n">
        <x:f>J631*(1-L631)+'Model Summary'!$B$19*NORM.S.DIST(K631,FALSE)</x:f>
        <x:v>10.189955411366402</x:v>
      </x:c>
    </x:row>
    <x:row r="632">
      <x:c r="A632" s="121" t="n">
        <x:v>12</x:v>
      </x:c>
      <x:c r="B632" s="65" t="n">
        <x:v>10</x:v>
      </x:c>
      <x:c r="C632" s="65" t="n">
        <x:v>11</x:v>
      </x:c>
      <x:c r="D632" s="65" t="n">
        <x:v>3</x:v>
      </x:c>
      <x:c r="E632" s="65" t="n">
        <x:v>0</x:v>
      </x:c>
      <x:c r="F632" s="65" t="n">
        <x:v>8</x:v>
      </x:c>
      <x:c r="G632" s="65" t="n">
        <x:v>17</x:v>
      </x:c>
      <x:c r="H632" s="65" t="n">
        <x:v>2</x:v>
      </x:c>
      <x:c r="I632" s="65" t="n">
        <x:v>2</x:v>
      </x:c>
      <x:c r="J632" s="65" t="n">
        <x:f>'Tobit Coefficients'!$B$4+'Tobit Coefficients'!$B$5*B632+'Tobit Coefficients'!$B$6*C632+'Tobit Coefficients'!$B$7*D632+'Tobit Coefficients'!$B$8*E632+'Tobit Coefficients'!$B$9*F632+'Tobit Coefficients'!$B$10*G632+'Tobit Coefficients'!$B$11*H632+'Tobit Coefficients'!$B$12*I632</x:f>
        <x:v>11.492931162761401</x:v>
      </x:c>
      <x:c r="K632" s="65" t="n">
        <x:f>(0-J632)/'Model Summary'!$B$19</x:f>
        <x:v>-9.035524098565384</x:v>
      </x:c>
      <x:c r="L632" s="65" t="n">
        <x:f>NORM.S.DIST(K632,TRUE)</x:f>
        <x:v>0</x:v>
      </x:c>
      <x:c r="M632" s="62" t="n">
        <x:f>J632*(1-L632)+'Model Summary'!$B$19*NORM.S.DIST(K632,FALSE)</x:f>
        <x:v>11.492931162761401</x:v>
      </x:c>
    </x:row>
    <x:row r="633">
      <x:c r="A633" s="121" t="n">
        <x:v>9</x:v>
      </x:c>
      <x:c r="B633" s="65" t="n">
        <x:v>7</x:v>
      </x:c>
      <x:c r="C633" s="65" t="n">
        <x:v>8</x:v>
      </x:c>
      <x:c r="D633" s="65" t="n">
        <x:v>1</x:v>
      </x:c>
      <x:c r="E633" s="65" t="n">
        <x:v>0</x:v>
      </x:c>
      <x:c r="F633" s="65" t="n">
        <x:v>4</x:v>
      </x:c>
      <x:c r="G633" s="65" t="n">
        <x:v>17</x:v>
      </x:c>
      <x:c r="H633" s="65" t="n">
        <x:v>1</x:v>
      </x:c>
      <x:c r="I633" s="65" t="n">
        <x:v>2</x:v>
      </x:c>
      <x:c r="J633" s="65" t="n">
        <x:f>'Tobit Coefficients'!$B$4+'Tobit Coefficients'!$B$5*B633+'Tobit Coefficients'!$B$6*C633+'Tobit Coefficients'!$B$7*D633+'Tobit Coefficients'!$B$8*E633+'Tobit Coefficients'!$B$9*F633+'Tobit Coefficients'!$B$10*G633+'Tobit Coefficients'!$B$11*H633+'Tobit Coefficients'!$B$12*I633</x:f>
        <x:v>8.126840256660714</x:v>
      </x:c>
      <x:c r="K633" s="65" t="n">
        <x:f>(0-J633)/'Model Summary'!$B$19</x:f>
        <x:v>-6.38916738857471</x:v>
      </x:c>
      <x:c r="L633" s="65" t="n">
        <x:f>NORM.S.DIST(K633,TRUE)</x:f>
        <x:v>8.339567925119695e-11</x:v>
      </x:c>
      <x:c r="M633" s="62" t="n">
        <x:f>J633*(1-L633)+'Model Summary'!$B$19*NORM.S.DIST(K633,FALSE)</x:f>
        <x:v>8.126840256676587</x:v>
      </x:c>
    </x:row>
    <x:row r="634">
      <x:c r="A634" s="121" t="n">
        <x:v>17</x:v>
      </x:c>
      <x:c r="B634" s="65" t="n">
        <x:v>15</x:v>
      </x:c>
      <x:c r="C634" s="65" t="n">
        <x:v>17</x:v>
      </x:c>
      <x:c r="D634" s="65" t="n">
        <x:v>3</x:v>
      </x:c>
      <x:c r="E634" s="65" t="n">
        <x:v>0</x:v>
      </x:c>
      <x:c r="F634" s="65" t="n">
        <x:v>0</x:v>
      </x:c>
      <x:c r="G634" s="65" t="n">
        <x:v>18</x:v>
      </x:c>
      <x:c r="H634" s="65" t="n">
        <x:v>4</x:v>
      </x:c>
      <x:c r="I634" s="65" t="n">
        <x:v>4</x:v>
      </x:c>
      <x:c r="J634" s="65" t="n">
        <x:f>'Tobit Coefficients'!$B$4+'Tobit Coefficients'!$B$5*B634+'Tobit Coefficients'!$B$6*C634+'Tobit Coefficients'!$B$7*D634+'Tobit Coefficients'!$B$8*E634+'Tobit Coefficients'!$B$9*F634+'Tobit Coefficients'!$B$10*G634+'Tobit Coefficients'!$B$11*H634+'Tobit Coefficients'!$B$12*I634</x:f>
        <x:v>17.354128894140555</x:v>
      </x:c>
      <x:c r="K634" s="65" t="n">
        <x:f>(0-J634)/'Model Summary'!$B$19</x:f>
        <x:v>-13.643486384107227</x:v>
      </x:c>
      <x:c r="L634" s="65" t="n">
        <x:f>NORM.S.DIST(K634,TRUE)</x:f>
        <x:v>0</x:v>
      </x:c>
      <x:c r="M634" s="62" t="n">
        <x:f>J634*(1-L634)+'Model Summary'!$B$19*NORM.S.DIST(K634,FALSE)</x:f>
        <x:v>17.354128894140555</x:v>
      </x:c>
    </x:row>
    <x:row r="635">
      <x:c r="A635" s="121" t="n">
        <x:v>12</x:v>
      </x:c>
      <x:c r="B635" s="65" t="n">
        <x:v>10</x:v>
      </x:c>
      <x:c r="C635" s="65" t="n">
        <x:v>11</x:v>
      </x:c>
      <x:c r="D635" s="65" t="n">
        <x:v>3</x:v>
      </x:c>
      <x:c r="E635" s="65" t="n">
        <x:v>0</x:v>
      </x:c>
      <x:c r="F635" s="65" t="n">
        <x:v>4</x:v>
      </x:c>
      <x:c r="G635" s="65" t="n">
        <x:v>18</x:v>
      </x:c>
      <x:c r="H635" s="65" t="n">
        <x:v>1</x:v>
      </x:c>
      <x:c r="I635" s="65" t="n">
        <x:v>1</x:v>
      </x:c>
      <x:c r="J635" s="65" t="n">
        <x:f>'Tobit Coefficients'!$B$4+'Tobit Coefficients'!$B$5*B635+'Tobit Coefficients'!$B$6*C635+'Tobit Coefficients'!$B$7*D635+'Tobit Coefficients'!$B$8*E635+'Tobit Coefficients'!$B$9*F635+'Tobit Coefficients'!$B$10*G635+'Tobit Coefficients'!$B$11*H635+'Tobit Coefficients'!$B$12*I635</x:f>
        <x:v>11.427640181493452</x:v>
      </x:c>
      <x:c r="K635" s="65" t="n">
        <x:f>(0-J635)/'Model Summary'!$B$19</x:f>
        <x:v>-8.984193569711525</x:v>
      </x:c>
      <x:c r="L635" s="65" t="n">
        <x:f>NORM.S.DIST(K635,TRUE)</x:f>
        <x:v>0</x:v>
      </x:c>
      <x:c r="M635" s="62" t="n">
        <x:f>J635*(1-L635)+'Model Summary'!$B$19*NORM.S.DIST(K635,FALSE)</x:f>
        <x:v>11.427640181493452</x:v>
      </x:c>
    </x:row>
    <x:row r="636">
      <x:c r="A636" s="121" t="n">
        <x:v>9</x:v>
      </x:c>
      <x:c r="B636" s="65" t="n">
        <x:v>7</x:v>
      </x:c>
      <x:c r="C636" s="65" t="n">
        <x:v>8</x:v>
      </x:c>
      <x:c r="D636" s="65" t="n">
        <x:v>2</x:v>
      </x:c>
      <x:c r="E636" s="65" t="n">
        <x:v>1</x:v>
      </x:c>
      <x:c r="F636" s="65" t="n">
        <x:v>4</x:v>
      </x:c>
      <x:c r="G636" s="65" t="n">
        <x:v>19</x:v>
      </x:c>
      <x:c r="H636" s="65" t="n">
        <x:v>1</x:v>
      </x:c>
      <x:c r="I636" s="65" t="n">
        <x:v>1</x:v>
      </x:c>
      <x:c r="J636" s="65" t="n">
        <x:f>'Tobit Coefficients'!$B$4+'Tobit Coefficients'!$B$5*B636+'Tobit Coefficients'!$B$6*C636+'Tobit Coefficients'!$B$7*D636+'Tobit Coefficients'!$B$8*E636+'Tobit Coefficients'!$B$9*F636+'Tobit Coefficients'!$B$10*G636+'Tobit Coefficients'!$B$11*H636+'Tobit Coefficients'!$B$12*I636</x:f>
        <x:v>7.988308016195757</x:v>
      </x:c>
      <x:c r="K636" s="65" t="n">
        <x:f>(0-J636)/'Model Summary'!$B$19</x:f>
        <x:v>-6.28025597342545</x:v>
      </x:c>
      <x:c r="L636" s="65" t="n">
        <x:f>NORM.S.DIST(K636,TRUE)</x:f>
        <x:v>1.690080297933605e-10</x:v>
      </x:c>
      <x:c r="M636" s="62" t="n">
        <x:f>J636*(1-L636)+'Model Summary'!$B$19*NORM.S.DIST(K636,FALSE)</x:f>
        <x:v>7.988308016228437</x:v>
      </x:c>
    </x:row>
    <x:row r="637">
      <x:c r="A637" s="121" t="n">
        <x:v>14</x:v>
      </x:c>
      <x:c r="B637" s="65" t="n">
        <x:v>13</x:v>
      </x:c>
      <x:c r="C637" s="65" t="n">
        <x:v>14</x:v>
      </x:c>
      <x:c r="D637" s="65" t="n">
        <x:v>2</x:v>
      </x:c>
      <x:c r="E637" s="65" t="n">
        <x:v>0</x:v>
      </x:c>
      <x:c r="F637" s="65" t="n">
        <x:v>1</x:v>
      </x:c>
      <x:c r="G637" s="65" t="n">
        <x:v>18</x:v>
      </x:c>
      <x:c r="H637" s="65" t="n">
        <x:v>4</x:v>
      </x:c>
      <x:c r="I637" s="65" t="n">
        <x:v>4</x:v>
      </x:c>
      <x:c r="J637" s="65" t="n">
        <x:f>'Tobit Coefficients'!$B$4+'Tobit Coefficients'!$B$5*B637+'Tobit Coefficients'!$B$6*C637+'Tobit Coefficients'!$B$7*D637+'Tobit Coefficients'!$B$8*E637+'Tobit Coefficients'!$B$9*F637+'Tobit Coefficients'!$B$10*G637+'Tobit Coefficients'!$B$11*H637+'Tobit Coefficients'!$B$12*I637</x:f>
        <x:v>14.284347475369962</x:v>
      </x:c>
      <x:c r="K637" s="65" t="n">
        <x:f>(0-J637)/'Model Summary'!$B$19</x:f>
        <x:v>-11.230082562765139</x:v>
      </x:c>
      <x:c r="L637" s="65" t="n">
        <x:f>NORM.S.DIST(K637,TRUE)</x:f>
        <x:v>0</x:v>
      </x:c>
      <x:c r="M637" s="62" t="n">
        <x:f>J637*(1-L637)+'Model Summary'!$B$19*NORM.S.DIST(K637,FALSE)</x:f>
        <x:v>14.284347475369962</x:v>
      </x:c>
    </x:row>
    <x:row r="638">
      <x:c r="A638" s="121" t="n">
        <x:v>16</x:v>
      </x:c>
      <x:c r="B638" s="65" t="n">
        <x:v>16</x:v>
      </x:c>
      <x:c r="C638" s="65" t="n">
        <x:v>16</x:v>
      </x:c>
      <x:c r="D638" s="65" t="n">
        <x:v>2</x:v>
      </x:c>
      <x:c r="E638" s="65" t="n">
        <x:v>0</x:v>
      </x:c>
      <x:c r="F638" s="65" t="n">
        <x:v>1</x:v>
      </x:c>
      <x:c r="G638" s="65" t="n">
        <x:v>18</x:v>
      </x:c>
      <x:c r="H638" s="65" t="n">
        <x:v>3</x:v>
      </x:c>
      <x:c r="I638" s="65" t="n">
        <x:v>3</x:v>
      </x:c>
      <x:c r="J638" s="65" t="n">
        <x:f>'Tobit Coefficients'!$B$4+'Tobit Coefficients'!$B$5*B638+'Tobit Coefficients'!$B$6*C638+'Tobit Coefficients'!$B$7*D638+'Tobit Coefficients'!$B$8*E638+'Tobit Coefficients'!$B$9*F638+'Tobit Coefficients'!$B$10*G638+'Tobit Coefficients'!$B$11*H638+'Tobit Coefficients'!$B$12*I638</x:f>
        <x:v>16.51233898970852</x:v>
      </x:c>
      <x:c r="K638" s="65" t="n">
        <x:f>(0-J638)/'Model Summary'!$B$19</x:f>
        <x:v>-12.981687156415934</x:v>
      </x:c>
      <x:c r="L638" s="65" t="n">
        <x:f>NORM.S.DIST(K638,TRUE)</x:f>
        <x:v>0</x:v>
      </x:c>
      <x:c r="M638" s="62" t="n">
        <x:f>J638*(1-L638)+'Model Summary'!$B$19*NORM.S.DIST(K638,FALSE)</x:f>
        <x:v>16.51233898970852</x:v>
      </x:c>
    </x:row>
    <x:row r="639">
      <x:c r="A639" s="121" t="n">
        <x:v>9</x:v>
      </x:c>
      <x:c r="B639" s="65" t="n">
        <x:v>8</x:v>
      </x:c>
      <x:c r="C639" s="65" t="n">
        <x:v>9</x:v>
      </x:c>
      <x:c r="D639" s="65" t="n">
        <x:v>2</x:v>
      </x:c>
      <x:c r="E639" s="65" t="n">
        <x:v>0</x:v>
      </x:c>
      <x:c r="F639" s="65" t="n">
        <x:v>10</x:v>
      </x:c>
      <x:c r="G639" s="65" t="n">
        <x:v>17</x:v>
      </x:c>
      <x:c r="H639" s="65" t="n">
        <x:v>3</x:v>
      </x:c>
      <x:c r="I639" s="65" t="n">
        <x:v>1</x:v>
      </x:c>
      <x:c r="J639" s="65" t="n">
        <x:f>'Tobit Coefficients'!$B$4+'Tobit Coefficients'!$B$5*B639+'Tobit Coefficients'!$B$6*C639+'Tobit Coefficients'!$B$7*D639+'Tobit Coefficients'!$B$8*E639+'Tobit Coefficients'!$B$9*F639+'Tobit Coefficients'!$B$10*G639+'Tobit Coefficients'!$B$11*H639+'Tobit Coefficients'!$B$12*I639</x:f>
        <x:v>9.290999360500669</x:v>
      </x:c>
      <x:c r="K639" s="65" t="n">
        <x:f>(0-J639)/'Model Summary'!$B$19</x:f>
        <x:v>-7.304407155379582</x:v>
      </x:c>
      <x:c r="L639" s="65" t="n">
        <x:f>NORM.S.DIST(K639,TRUE)</x:f>
        <x:v>1.3922196728799463e-13</x:v>
      </x:c>
      <x:c r="M639" s="62" t="n">
        <x:f>J639*(1-L639)+'Model Summary'!$B$19*NORM.S.DIST(K639,FALSE)</x:f>
        <x:v>9.290999360500692</x:v>
      </x:c>
    </x:row>
    <x:row r="640">
      <x:c r="A640" s="121" t="n">
        <x:v>19</x:v>
      </x:c>
      <x:c r="B640" s="65" t="n">
        <x:v>17</x:v>
      </x:c>
      <x:c r="C640" s="65" t="n">
        <x:v>18</x:v>
      </x:c>
      <x:c r="D640" s="65" t="n">
        <x:v>2</x:v>
      </x:c>
      <x:c r="E640" s="65" t="n">
        <x:v>0</x:v>
      </x:c>
      <x:c r="F640" s="65" t="n">
        <x:v>4</x:v>
      </x:c>
      <x:c r="G640" s="65" t="n">
        <x:v>18</x:v>
      </x:c>
      <x:c r="H640" s="65" t="n">
        <x:v>4</x:v>
      </x:c>
      <x:c r="I640" s="65" t="n">
        <x:v>4</x:v>
      </x:c>
      <x:c r="J640" s="65" t="n">
        <x:f>'Tobit Coefficients'!$B$4+'Tobit Coefficients'!$B$5*B640+'Tobit Coefficients'!$B$6*C640+'Tobit Coefficients'!$B$7*D640+'Tobit Coefficients'!$B$8*E640+'Tobit Coefficients'!$B$9*F640+'Tobit Coefficients'!$B$10*G640+'Tobit Coefficients'!$B$11*H640+'Tobit Coefficients'!$B$12*I640</x:f>
        <x:v>18.52003099654248</x:v>
      </x:c>
      <x:c r="K640" s="65" t="n">
        <x:f>(0-J640)/'Model Summary'!$B$19</x:f>
        <x:v>-14.560096463262136</x:v>
      </x:c>
      <x:c r="L640" s="65" t="n">
        <x:f>NORM.S.DIST(K640,TRUE)</x:f>
        <x:v>0</x:v>
      </x:c>
      <x:c r="M640" s="62" t="n">
        <x:f>J640*(1-L640)+'Model Summary'!$B$19*NORM.S.DIST(K640,FALSE)</x:f>
        <x:v>18.52003099654248</x:v>
      </x:c>
    </x:row>
    <x:row r="641">
      <x:c r="A641" s="121" t="n">
        <x:v>0</x:v>
      </x:c>
      <x:c r="B641" s="65" t="n">
        <x:v>7</x:v>
      </x:c>
      <x:c r="C641" s="65" t="n">
        <x:v>7</x:v>
      </x:c>
      <x:c r="D641" s="65" t="n">
        <x:v>1</x:v>
      </x:c>
      <x:c r="E641" s="65" t="n">
        <x:v>0</x:v>
      </x:c>
      <x:c r="F641" s="65" t="n">
        <x:v>0</x:v>
      </x:c>
      <x:c r="G641" s="65" t="n">
        <x:v>18</x:v>
      </x:c>
      <x:c r="H641" s="65" t="n">
        <x:v>2</x:v>
      </x:c>
      <x:c r="I641" s="65" t="n">
        <x:v>1</x:v>
      </x:c>
      <x:c r="J641" s="65" t="n">
        <x:f>'Tobit Coefficients'!$B$4+'Tobit Coefficients'!$B$5*B641+'Tobit Coefficients'!$B$6*C641+'Tobit Coefficients'!$B$7*D641+'Tobit Coefficients'!$B$8*E641+'Tobit Coefficients'!$B$9*F641+'Tobit Coefficients'!$B$10*G641+'Tobit Coefficients'!$B$11*H641+'Tobit Coefficients'!$B$12*I641</x:f>
        <x:v>7.037548567588177</x:v>
      </x:c>
      <x:c r="K641" s="65" t="n">
        <x:f>(0-J641)/'Model Summary'!$B$19</x:f>
        <x:v>-5.532786960675489</x:v>
      </x:c>
      <x:c r="L641" s="65" t="n">
        <x:f>NORM.S.DIST(K641,TRUE)</x:f>
        <x:v>1.5759109961432927e-8</x:v>
      </x:c>
      <x:c r="M641" s="62" t="n">
        <x:f>J641*(1-L641)+'Model Summary'!$B$19*NORM.S.DIST(K641,FALSE)</x:f>
        <x:v>7.037548571005901</x:v>
      </x:c>
    </x:row>
    <x:row r="642">
      <x:c r="A642" s="121" t="n">
        <x:v>16</x:v>
      </x:c>
      <x:c r="B642" s="65" t="n">
        <x:v>14</x:v>
      </x:c>
      <x:c r="C642" s="65" t="n">
        <x:v>15</x:v>
      </x:c>
      <x:c r="D642" s="65" t="n">
        <x:v>2</x:v>
      </x:c>
      <x:c r="E642" s="65" t="n">
        <x:v>0</x:v>
      </x:c>
      <x:c r="F642" s="65" t="n">
        <x:v>4</x:v>
      </x:c>
      <x:c r="G642" s="65" t="n">
        <x:v>17</x:v>
      </x:c>
      <x:c r="H642" s="65" t="n">
        <x:v>2</x:v>
      </x:c>
      <x:c r="I642" s="65" t="n">
        <x:v>3</x:v>
      </x:c>
      <x:c r="J642" s="65" t="n">
        <x:f>'Tobit Coefficients'!$B$4+'Tobit Coefficients'!$B$5*B642+'Tobit Coefficients'!$B$6*C642+'Tobit Coefficients'!$B$7*D642+'Tobit Coefficients'!$B$8*E642+'Tobit Coefficients'!$B$9*F642+'Tobit Coefficients'!$B$10*G642+'Tobit Coefficients'!$B$11*H642+'Tobit Coefficients'!$B$12*I642</x:f>
        <x:v>15.472579510248615</x:v>
      </x:c>
      <x:c r="K642" s="65" t="n">
        <x:f>(0-J642)/'Model Summary'!$B$19</x:f>
        <x:v>-12.16424801053363</x:v>
      </x:c>
      <x:c r="L642" s="65" t="n">
        <x:f>NORM.S.DIST(K642,TRUE)</x:f>
        <x:v>0</x:v>
      </x:c>
      <x:c r="M642" s="62" t="n">
        <x:f>J642*(1-L642)+'Model Summary'!$B$19*NORM.S.DIST(K642,FALSE)</x:f>
        <x:v>15.472579510248615</x:v>
      </x:c>
    </x:row>
    <x:row r="643">
      <x:c r="A643" s="121" t="n">
        <x:v>0</x:v>
      </x:c>
      <x:c r="B643" s="65" t="n">
        <x:v>5</x:v>
      </x:c>
      <x:c r="C643" s="65" t="n">
        <x:v>8</x:v>
      </x:c>
      <x:c r="D643" s="65" t="n">
        <x:v>1</x:v>
      </x:c>
      <x:c r="E643" s="65" t="n">
        <x:v>1</x:v>
      </x:c>
      <x:c r="F643" s="65" t="n">
        <x:v>0</x:v>
      </x:c>
      <x:c r="G643" s="65" t="n">
        <x:v>19</x:v>
      </x:c>
      <x:c r="H643" s="65" t="n">
        <x:v>1</x:v>
      </x:c>
      <x:c r="I643" s="65" t="n">
        <x:v>1</x:v>
      </x:c>
      <x:c r="J643" s="65" t="n">
        <x:f>'Tobit Coefficients'!$B$4+'Tobit Coefficients'!$B$5*B643+'Tobit Coefficients'!$B$6*C643+'Tobit Coefficients'!$B$7*D643+'Tobit Coefficients'!$B$8*E643+'Tobit Coefficients'!$B$9*F643+'Tobit Coefficients'!$B$10*G643+'Tobit Coefficients'!$B$11*H643+'Tobit Coefficients'!$B$12*I643</x:f>
        <x:v>7.544638169772243</x:v>
      </x:c>
      <x:c r="K643" s="65" t="n">
        <x:f>(0-J643)/'Model Summary'!$B$19</x:f>
        <x:v>-5.931451170508379</x:v>
      </x:c>
      <x:c r="L643" s="65" t="n">
        <x:f>NORM.S.DIST(K643,TRUE)</x:f>
        <x:v>1.5013443266376214e-9</x:v>
      </x:c>
      <x:c r="M643" s="62" t="n">
        <x:f>J643*(1-L643)+'Model Summary'!$B$19*NORM.S.DIST(K643,FALSE)</x:f>
        <x:v>7.544638170078064</x:v>
      </x:c>
    </x:row>
    <x:row r="644">
      <x:c r="A644" s="121" t="n">
        <x:v>0</x:v>
      </x:c>
      <x:c r="B644" s="65" t="n">
        <x:v>7</x:v>
      </x:c>
      <x:c r="C644" s="65" t="n">
        <x:v>7</x:v>
      </x:c>
      <x:c r="D644" s="65" t="n">
        <x:v>1</x:v>
      </x:c>
      <x:c r="E644" s="65" t="n">
        <x:v>1</x:v>
      </x:c>
      <x:c r="F644" s="65" t="n">
        <x:v>0</x:v>
      </x:c>
      <x:c r="G644" s="65" t="n">
        <x:v>18</x:v>
      </x:c>
      <x:c r="H644" s="65" t="n">
        <x:v>4</x:v>
      </x:c>
      <x:c r="I644" s="65" t="n">
        <x:v>2</x:v>
      </x:c>
      <x:c r="J644" s="65" t="n">
        <x:f>'Tobit Coefficients'!$B$4+'Tobit Coefficients'!$B$5*B644+'Tobit Coefficients'!$B$6*C644+'Tobit Coefficients'!$B$7*D644+'Tobit Coefficients'!$B$8*E644+'Tobit Coefficients'!$B$9*F644+'Tobit Coefficients'!$B$10*G644+'Tobit Coefficients'!$B$11*H644+'Tobit Coefficients'!$B$12*I644</x:f>
        <x:v>6.723351911935235</x:v>
      </x:c>
      <x:c r="K644" s="65" t="n">
        <x:f>(0-J644)/'Model Summary'!$B$19</x:f>
        <x:v>-5.285771520172434</x:v>
      </x:c>
      <x:c r="L644" s="65" t="n">
        <x:f>NORM.S.DIST(K644,TRUE)</x:f>
        <x:v>6.258802598413382e-8</x:v>
      </x:c>
      <x:c r="M644" s="62" t="n">
        <x:f>J644*(1-L644)+'Model Summary'!$B$19*NORM.S.DIST(K644,FALSE)</x:f>
        <x:v>6.723351926072678</x:v>
      </x:c>
    </x:row>
    <x:row r="645">
      <x:c r="A645" s="121" t="n">
        <x:v>15</x:v>
      </x:c>
      <x:c r="B645" s="65" t="n">
        <x:v>14</x:v>
      </x:c>
      <x:c r="C645" s="65" t="n">
        <x:v>17</x:v>
      </x:c>
      <x:c r="D645" s="65" t="n">
        <x:v>3</x:v>
      </x:c>
      <x:c r="E645" s="65" t="n">
        <x:v>0</x:v>
      </x:c>
      <x:c r="F645" s="65" t="n">
        <x:v>0</x:v>
      </x:c>
      <x:c r="G645" s="65" t="n">
        <x:v>18</x:v>
      </x:c>
      <x:c r="H645" s="65" t="n">
        <x:v>2</x:v>
      </x:c>
      <x:c r="I645" s="65" t="n">
        <x:v>2</x:v>
      </x:c>
      <x:c r="J645" s="65" t="n">
        <x:f>'Tobit Coefficients'!$B$4+'Tobit Coefficients'!$B$5*B645+'Tobit Coefficients'!$B$6*C645+'Tobit Coefficients'!$B$7*D645+'Tobit Coefficients'!$B$8*E645+'Tobit Coefficients'!$B$9*F645+'Tobit Coefficients'!$B$10*G645+'Tobit Coefficients'!$B$11*H645+'Tobit Coefficients'!$B$12*I645</x:f>
        <x:v>17.290289606410912</x:v>
      </x:c>
      <x:c r="K645" s="65" t="n">
        <x:f>(0-J645)/'Model Summary'!$B$19</x:f>
        <x:v>-13.593297149128999</x:v>
      </x:c>
      <x:c r="L645" s="65" t="n">
        <x:f>NORM.S.DIST(K645,TRUE)</x:f>
        <x:v>0</x:v>
      </x:c>
      <x:c r="M645" s="62" t="n">
        <x:f>J645*(1-L645)+'Model Summary'!$B$19*NORM.S.DIST(K645,FALSE)</x:f>
        <x:v>17.290289606410912</x:v>
      </x:c>
    </x:row>
    <x:row r="646">
      <x:c r="A646" s="121" t="n">
        <x:v>11</x:v>
      </x:c>
      <x:c r="B646" s="65" t="n">
        <x:v>6</x:v>
      </x:c>
      <x:c r="C646" s="65" t="n">
        <x:v>9</x:v>
      </x:c>
      <x:c r="D646" s="65" t="n">
        <x:v>2</x:v>
      </x:c>
      <x:c r="E646" s="65" t="n">
        <x:v>0</x:v>
      </x:c>
      <x:c r="F646" s="65" t="n">
        <x:v>0</x:v>
      </x:c>
      <x:c r="G646" s="65" t="n">
        <x:v>17</x:v>
      </x:c>
      <x:c r="H646" s="65" t="n">
        <x:v>4</x:v>
      </x:c>
      <x:c r="I646" s="65" t="n">
        <x:v>3</x:v>
      </x:c>
      <x:c r="J646" s="65" t="n">
        <x:f>'Tobit Coefficients'!$B$4+'Tobit Coefficients'!$B$5*B646+'Tobit Coefficients'!$B$6*C646+'Tobit Coefficients'!$B$7*D646+'Tobit Coefficients'!$B$8*E646+'Tobit Coefficients'!$B$9*F646+'Tobit Coefficients'!$B$10*G646+'Tobit Coefficients'!$B$11*H646+'Tobit Coefficients'!$B$12*I646</x:f>
        <x:v>8.78533171421061</x:v>
      </x:c>
      <x:c r="K646" s="65" t="n">
        <x:f>(0-J646)/'Model Summary'!$B$19</x:f>
        <x:v>-6.906860860251432</x:v>
      </x:c>
      <x:c r="L646" s="65" t="n">
        <x:f>NORM.S.DIST(K646,TRUE)</x:f>
        <x:v>2.477462679451037e-12</x:v>
      </x:c>
      <x:c r="M646" s="62" t="n">
        <x:f>J646*(1-L646)+'Model Summary'!$B$19*NORM.S.DIST(K646,FALSE)</x:f>
        <x:v>8.785331714211049</x:v>
      </x:c>
    </x:row>
    <x:row r="647">
      <x:c r="A647" s="121" t="n">
        <x:v>10</x:v>
      </x:c>
      <x:c r="B647" s="65" t="n">
        <x:v>7</x:v>
      </x:c>
      <x:c r="C647" s="65" t="n">
        <x:v>9</x:v>
      </x:c>
      <x:c r="D647" s="65" t="n">
        <x:v>1</x:v>
      </x:c>
      <x:c r="E647" s="65" t="n">
        <x:v>0</x:v>
      </x:c>
      <x:c r="F647" s="65" t="n">
        <x:v>4</x:v>
      </x:c>
      <x:c r="G647" s="65" t="n">
        <x:v>18</x:v>
      </x:c>
      <x:c r="H647" s="65" t="n">
        <x:v>4</x:v>
      </x:c>
      <x:c r="I647" s="65" t="n">
        <x:v>4</x:v>
      </x:c>
      <x:c r="J647" s="65" t="n">
        <x:f>'Tobit Coefficients'!$B$4+'Tobit Coefficients'!$B$5*B647+'Tobit Coefficients'!$B$6*C647+'Tobit Coefficients'!$B$7*D647+'Tobit Coefficients'!$B$8*E647+'Tobit Coefficients'!$B$9*F647+'Tobit Coefficients'!$B$10*G647+'Tobit Coefficients'!$B$11*H647+'Tobit Coefficients'!$B$12*I647</x:f>
        <x:v>8.946300228616016</x:v>
      </x:c>
      <x:c r="K647" s="65" t="n">
        <x:f>(0-J647)/'Model Summary'!$B$19</x:f>
        <x:v>-7.033411247652417</x:v>
      </x:c>
      <x:c r="L647" s="65" t="n">
        <x:f>NORM.S.DIST(K647,TRUE)</x:f>
        <x:v>1.0076939283010233e-12</x:v>
      </x:c>
      <x:c r="M647" s="62" t="n">
        <x:f>J647*(1-L647)+'Model Summary'!$B$19*NORM.S.DIST(K647,FALSE)</x:f>
        <x:v>8.946300228616192</x:v>
      </x:c>
    </x:row>
    <x:row r="648">
      <x:c r="A648" s="121" t="n">
        <x:v>10</x:v>
      </x:c>
      <x:c r="B648" s="65" t="n">
        <x:v>10</x:v>
      </x:c>
      <x:c r="C648" s="65" t="n">
        <x:v>11</x:v>
      </x:c>
      <x:c r="D648" s="65" t="n">
        <x:v>3</x:v>
      </x:c>
      <x:c r="E648" s="65" t="n">
        <x:v>1</x:v>
      </x:c>
      <x:c r="F648" s="65" t="n">
        <x:v>4</x:v>
      </x:c>
      <x:c r="G648" s="65" t="n">
        <x:v>19</x:v>
      </x:c>
      <x:c r="H648" s="65" t="n">
        <x:v>2</x:v>
      </x:c>
      <x:c r="I648" s="65" t="n">
        <x:v>3</x:v>
      </x:c>
      <x:c r="J648" s="65" t="n">
        <x:f>'Tobit Coefficients'!$B$4+'Tobit Coefficients'!$B$5*B648+'Tobit Coefficients'!$B$6*C648+'Tobit Coefficients'!$B$7*D648+'Tobit Coefficients'!$B$8*E648+'Tobit Coefficients'!$B$9*F648+'Tobit Coefficients'!$B$10*G648+'Tobit Coefficients'!$B$11*H648+'Tobit Coefficients'!$B$12*I648</x:f>
        <x:v>11.200577347439594</x:v>
      </x:c>
      <x:c r="K648" s="65" t="n">
        <x:f>(0-J648)/'Model Summary'!$B$19</x:f>
        <x:v>-8.805681084086471</x:v>
      </x:c>
      <x:c r="L648" s="65" t="n">
        <x:f>NORM.S.DIST(K648,TRUE)</x:f>
        <x:v>0</x:v>
      </x:c>
      <x:c r="M648" s="62" t="n">
        <x:f>J648*(1-L648)+'Model Summary'!$B$19*NORM.S.DIST(K648,FALSE)</x:f>
        <x:v>11.200577347439594</x:v>
      </x:c>
    </x:row>
    <x:row r="649">
      <x:c r="A649" s="121" t="n">
        <x:v>16</x:v>
      </x:c>
      <x:c r="B649" s="65" t="n">
        <x:v>15</x:v>
      </x:c>
      <x:c r="C649" s="65" t="n">
        <x:v>15</x:v>
      </x:c>
      <x:c r="D649" s="65" t="n">
        <x:v>2</x:v>
      </x:c>
      <x:c r="E649" s="65" t="n">
        <x:v>0</x:v>
      </x:c>
      <x:c r="F649" s="65" t="n">
        <x:v>4</x:v>
      </x:c>
      <x:c r="G649" s="65" t="n">
        <x:v>18</x:v>
      </x:c>
      <x:c r="H649" s="65" t="n">
        <x:v>3</x:v>
      </x:c>
      <x:c r="I649" s="65" t="n">
        <x:v>1</x:v>
      </x:c>
      <x:c r="J649" s="65" t="n">
        <x:f>'Tobit Coefficients'!$B$4+'Tobit Coefficients'!$B$5*B649+'Tobit Coefficients'!$B$6*C649+'Tobit Coefficients'!$B$7*D649+'Tobit Coefficients'!$B$8*E649+'Tobit Coefficients'!$B$9*F649+'Tobit Coefficients'!$B$10*G649+'Tobit Coefficients'!$B$11*H649+'Tobit Coefficients'!$B$12*I649</x:f>
        <x:v>15.502502586359089</x:v>
      </x:c>
      <x:c r="K649" s="65" t="n">
        <x:f>(0-J649)/'Model Summary'!$B$19</x:f>
        <x:v>-12.187772964391828</x:v>
      </x:c>
      <x:c r="L649" s="65" t="n">
        <x:f>NORM.S.DIST(K649,TRUE)</x:f>
        <x:v>0</x:v>
      </x:c>
      <x:c r="M649" s="62" t="n">
        <x:f>J649*(1-L649)+'Model Summary'!$B$19*NORM.S.DIST(K649,FALSE)</x:f>
        <x:v>15.502502586359089</x:v>
      </x:c>
    </x:row>
    <x:row r="650">
      <x:c r="A650" s="121" t="n">
        <x:v>9</x:v>
      </x:c>
      <x:c r="B650" s="65" t="n">
        <x:v>11</x:v>
      </x:c>
      <x:c r="C650" s="65" t="n">
        <x:v>12</x:v>
      </x:c>
      <x:c r="D650" s="65" t="n">
        <x:v>2</x:v>
      </x:c>
      <x:c r="E650" s="65" t="n">
        <x:v>0</x:v>
      </x:c>
      <x:c r="F650" s="65" t="n">
        <x:v>6</x:v>
      </x:c>
      <x:c r="G650" s="65" t="n">
        <x:v>18</x:v>
      </x:c>
      <x:c r="H650" s="65" t="n">
        <x:v>1</x:v>
      </x:c>
      <x:c r="I650" s="65" t="n">
        <x:v>1</x:v>
      </x:c>
      <x:c r="J650" s="65" t="n">
        <x:f>'Tobit Coefficients'!$B$4+'Tobit Coefficients'!$B$5*B650+'Tobit Coefficients'!$B$6*C650+'Tobit Coefficients'!$B$7*D650+'Tobit Coefficients'!$B$8*E650+'Tobit Coefficients'!$B$9*F650+'Tobit Coefficients'!$B$10*G650+'Tobit Coefficients'!$B$11*H650+'Tobit Coefficients'!$B$12*I650</x:f>
        <x:v>12.420825759965828</x:v>
      </x:c>
      <x:c r="K650" s="65" t="n">
        <x:f>(0-J650)/'Model Summary'!$B$19</x:f>
        <x:v>-9.765017199606005</x:v>
      </x:c>
      <x:c r="L650" s="65" t="n">
        <x:f>NORM.S.DIST(K650,TRUE)</x:f>
        <x:v>0</x:v>
      </x:c>
      <x:c r="M650" s="62" t="n">
        <x:f>J650*(1-L650)+'Model Summary'!$B$19*NORM.S.DIST(K650,FALSE)</x:f>
        <x:v>12.420825759965828</x:v>
      </x:c>
    </x:row>
    <x:row r="651">
      <x:c r="A651" s="121" t="n">
        <x:v>10</x:v>
      </x:c>
      <x:c r="B651" s="65" t="n">
        <x:v>10</x:v>
      </x:c>
      <x:c r="C651" s="65" t="n">
        <x:v>10</x:v>
      </x:c>
      <x:c r="D651" s="65" t="n">
        <x:v>1</x:v>
      </x:c>
      <x:c r="E651" s="65" t="n">
        <x:v>0</x:v>
      </x:c>
      <x:c r="F651" s="65" t="n">
        <x:v>6</x:v>
      </x:c>
      <x:c r="G651" s="65" t="n">
        <x:v>17</x:v>
      </x:c>
      <x:c r="H651" s="65" t="n">
        <x:v>3</x:v>
      </x:c>
      <x:c r="I651" s="65" t="n">
        <x:v>1</x:v>
      </x:c>
      <x:c r="J651" s="65" t="n">
        <x:f>'Tobit Coefficients'!$B$4+'Tobit Coefficients'!$B$5*B651+'Tobit Coefficients'!$B$6*C651+'Tobit Coefficients'!$B$7*D651+'Tobit Coefficients'!$B$8*E651+'Tobit Coefficients'!$B$9*F651+'Tobit Coefficients'!$B$10*G651+'Tobit Coefficients'!$B$11*H651+'Tobit Coefficients'!$B$12*I651</x:f>
        <x:v>10.248891883743129</x:v>
      </x:c>
      <x:c r="K651" s="65" t="n">
        <x:f>(0-J651)/'Model Summary'!$B$19</x:f>
        <x:v>-8.057484055869196</x:v>
      </x:c>
      <x:c r="L651" s="65" t="n">
        <x:f>NORM.S.DIST(K651,TRUE)</x:f>
        <x:v>3.885780586188048e-16</x:v>
      </x:c>
      <x:c r="M651" s="62" t="n">
        <x:f>J651*(1-L651)+'Model Summary'!$B$19*NORM.S.DIST(K651,FALSE)</x:f>
        <x:v>10.248891883743127</x:v>
      </x:c>
    </x:row>
    <x:row r="652">
      <x:c r="A652" s="122" t="n">
        <x:v>11</x:v>
      </x:c>
      <x:c r="B652" s="97" t="n">
        <x:v>10</x:v>
      </x:c>
      <x:c r="C652" s="97" t="n">
        <x:v>11</x:v>
      </x:c>
      <x:c r="D652" s="97" t="n">
        <x:v>1</x:v>
      </x:c>
      <x:c r="E652" s="97" t="n">
        <x:v>0</x:v>
      </x:c>
      <x:c r="F652" s="97" t="n">
        <x:v>4</x:v>
      </x:c>
      <x:c r="G652" s="97" t="n">
        <x:v>18</x:v>
      </x:c>
      <x:c r="H652" s="97" t="n">
        <x:v>3</x:v>
      </x:c>
      <x:c r="I652" s="97" t="n">
        <x:v>2</x:v>
      </x:c>
      <x:c r="J652" s="97" t="n">
        <x:f>'Tobit Coefficients'!$B$4+'Tobit Coefficients'!$B$5*B652+'Tobit Coefficients'!$B$6*C652+'Tobit Coefficients'!$B$7*D652+'Tobit Coefficients'!$B$8*E652+'Tobit Coefficients'!$B$9*F652+'Tobit Coefficients'!$B$10*G652+'Tobit Coefficients'!$B$11*H652+'Tobit Coefficients'!$B$12*I652</x:f>
        <x:v>11.150081736310923</x:v>
      </x:c>
      <x:c r="K652" s="97" t="n">
        <x:f>(0-J652)/'Model Summary'!$B$19</x:f>
        <x:v>-8.765982394103604</x:v>
      </x:c>
      <x:c r="L652" s="97" t="n">
        <x:f>NORM.S.DIST(K652,TRUE)</x:f>
        <x:v>0</x:v>
      </x:c>
      <x:c r="M652" s="64" t="n">
        <x:f>J652*(1-L652)+'Model Summary'!$B$19*NORM.S.DIST(K652,FALSE)</x:f>
        <x:v>11.150081736310923</x:v>
      </x:c>
    </x:row>
  </x:sheetData>
  <x:mergeCells>
    <x:mergeCell ref="A1:M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>
      <x:c r="A1" s="5" t="str">
        <x:v>Tobit Predictions and Residuals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40" t="str">
        <x:v>case_number</x:v>
      </x:c>
      <x:c r="B3" s="92" t="str">
        <x:v>G3</x:v>
      </x:c>
      <x:c r="C3" s="92" t="str">
        <x:v>G1</x:v>
      </x:c>
      <x:c r="D3" s="92" t="str">
        <x:v>G2</x:v>
      </x:c>
      <x:c r="E3" s="92" t="str">
        <x:v>studytime</x:v>
      </x:c>
      <x:c r="F3" s="92" t="str">
        <x:v>failures</x:v>
      </x:c>
      <x:c r="G3" s="92" t="str">
        <x:v>absences</x:v>
      </x:c>
      <x:c r="H3" s="92" t="str">
        <x:v>age</x:v>
      </x:c>
      <x:c r="I3" s="92" t="str">
        <x:v>Medu</x:v>
      </x:c>
      <x:c r="J3" s="92" t="str">
        <x:v>Fedu</x:v>
      </x:c>
      <x:c r="K3" s="92" t="str">
        <x:v>is_censored</x:v>
      </x:c>
      <x:c r="L3" s="92" t="str">
        <x:v>latent_linear_prediction</x:v>
      </x:c>
      <x:c r="M3" s="92" t="str">
        <x:v>probability_censored</x:v>
      </x:c>
      <x:c r="N3" s="92" t="str">
        <x:v>predicted_observed_mean</x:v>
      </x:c>
      <x:c r="O3" s="92" t="str">
        <x:v>latent_residual</x:v>
      </x:c>
      <x:c r="P3" s="41" t="str">
        <x:v>observed_residual</x:v>
      </x:c>
    </x:row>
    <x:row r="4">
      <x:c r="A4" s="121" t="n">
        <x:v>1</x:v>
      </x:c>
      <x:c r="B4" s="65" t="n">
        <x:v>11</x:v>
      </x:c>
      <x:c r="C4" s="65" t="n">
        <x:v>0</x:v>
      </x:c>
      <x:c r="D4" s="65" t="n">
        <x:v>11</x:v>
      </x:c>
      <x:c r="E4" s="65" t="n">
        <x:v>2</x:v>
      </x:c>
      <x:c r="F4" s="65" t="n">
        <x:v>0</x:v>
      </x:c>
      <x:c r="G4" s="65" t="n">
        <x:v>4</x:v>
      </x:c>
      <x:c r="H4" s="65" t="n">
        <x:v>18</x:v>
      </x:c>
      <x:c r="I4" s="65" t="n">
        <x:v>4</x:v>
      </x:c>
      <x:c r="J4" s="65" t="n">
        <x:v>4</x:v>
      </x:c>
      <x:c r="K4" s="65" t="n">
        <x:v>0</x:v>
      </x:c>
      <x:c r="L4" s="65" t="n">
        <x:v>10.036949829417166</x:v>
      </x:c>
      <x:c r="M4" s="65" t="n">
        <x:v>1.5005650053485165e-15</x:v>
      </x:c>
      <x:c r="N4" s="65" t="n">
        <x:v>10.036949829417166</x:v>
      </x:c>
      <x:c r="O4" s="65" t="n">
        <x:v>0.963050170582834</x:v>
      </x:c>
      <x:c r="P4" s="62" t="n">
        <x:v>0.963050170582834</x:v>
      </x:c>
    </x:row>
    <x:row r="5">
      <x:c r="A5" s="121" t="n">
        <x:v>2</x:v>
      </x:c>
      <x:c r="B5" s="65" t="n">
        <x:v>11</x:v>
      </x:c>
      <x:c r="C5" s="65" t="n">
        <x:v>9</x:v>
      </x:c>
      <x:c r="D5" s="65" t="n">
        <x:v>11</x:v>
      </x:c>
      <x:c r="E5" s="65" t="n">
        <x:v>2</x:v>
      </x:c>
      <x:c r="F5" s="65" t="n">
        <x:v>0</x:v>
      </x:c>
      <x:c r="G5" s="65" t="n">
        <x:v>2</x:v>
      </x:c>
      <x:c r="H5" s="65" t="n">
        <x:v>17</x:v>
      </x:c>
      <x:c r="I5" s="65" t="n">
        <x:v>1</x:v>
      </x:c>
      <x:c r="J5" s="65" t="n">
        <x:v>1</x:v>
      </x:c>
      <x:c r="K5" s="65" t="n">
        <x:v>0</x:v>
      </x:c>
      <x:c r="L5" s="65" t="n">
        <x:v>11.146410471392722</x:v>
      </x:c>
      <x:c r="M5" s="65" t="n">
        <x:v>9.49797820271207e-19</x:v>
      </x:c>
      <x:c r="N5" s="65" t="n">
        <x:v>11.146410471392722</x:v>
      </x:c>
      <x:c r="O5" s="65" t="n">
        <x:v>-0.14641047139272167</x:v>
      </x:c>
      <x:c r="P5" s="62" t="n">
        <x:v>-0.14641047139272167</x:v>
      </x:c>
    </x:row>
    <x:row r="6">
      <x:c r="A6" s="121" t="n">
        <x:v>3</x:v>
      </x:c>
      <x:c r="B6" s="65" t="n">
        <x:v>12</x:v>
      </x:c>
      <x:c r="C6" s="65" t="n">
        <x:v>12</x:v>
      </x:c>
      <x:c r="D6" s="65" t="n">
        <x:v>13</x:v>
      </x:c>
      <x:c r="E6" s="65" t="n">
        <x:v>2</x:v>
      </x:c>
      <x:c r="F6" s="65" t="n">
        <x:v>0</x:v>
      </x:c>
      <x:c r="G6" s="65" t="n">
        <x:v>6</x:v>
      </x:c>
      <x:c r="H6" s="65" t="n">
        <x:v>15</x:v>
      </x:c>
      <x:c r="I6" s="65" t="n">
        <x:v>1</x:v>
      </x:c>
      <x:c r="J6" s="65" t="n">
        <x:v>1</x:v>
      </x:c>
      <x:c r="K6" s="65" t="n">
        <x:v>0</x:v>
      </x:c>
      <x:c r="L6" s="65" t="n">
        <x:v>13.429416579392464</x:v>
      </x:c>
      <x:c r="M6" s="65" t="n">
        <x:v>2.3336643427423762e-26</x:v>
      </x:c>
      <x:c r="N6" s="65" t="n">
        <x:v>13.429416579392464</x:v>
      </x:c>
      <x:c r="O6" s="65" t="n">
        <x:v>-1.4294165793924645</x:v>
      </x:c>
      <x:c r="P6" s="62" t="n">
        <x:v>-1.4294165793924645</x:v>
      </x:c>
    </x:row>
    <x:row r="7">
      <x:c r="A7" s="121" t="n">
        <x:v>4</x:v>
      </x:c>
      <x:c r="B7" s="65" t="n">
        <x:v>14</x:v>
      </x:c>
      <x:c r="C7" s="65" t="n">
        <x:v>14</x:v>
      </x:c>
      <x:c r="D7" s="65" t="n">
        <x:v>14</x:v>
      </x:c>
      <x:c r="E7" s="65" t="n">
        <x:v>3</x:v>
      </x:c>
      <x:c r="F7" s="65" t="n">
        <x:v>0</x:v>
      </x:c>
      <x:c r="G7" s="65" t="n">
        <x:v>0</x:v>
      </x:c>
      <x:c r="H7" s="65" t="n">
        <x:v>15</x:v>
      </x:c>
      <x:c r="I7" s="65" t="n">
        <x:v>4</x:v>
      </x:c>
      <x:c r="J7" s="65" t="n">
        <x:v>2</x:v>
      </x:c>
      <x:c r="K7" s="65" t="n">
        <x:v>0</x:v>
      </x:c>
      <x:c r="L7" s="65" t="n">
        <x:v>14.39804802957154</x:v>
      </x:c>
      <x:c r="M7" s="65" t="n">
        <x:v>5.255164747506141e-30</x:v>
      </x:c>
      <x:c r="N7" s="65" t="n">
        <x:v>14.39804802957154</x:v>
      </x:c>
      <x:c r="O7" s="65" t="n">
        <x:v>-0.3980480295715392</x:v>
      </x:c>
      <x:c r="P7" s="62" t="n">
        <x:v>-0.3980480295715392</x:v>
      </x:c>
    </x:row>
    <x:row r="8">
      <x:c r="A8" s="121" t="n">
        <x:v>5</x:v>
      </x:c>
      <x:c r="B8" s="65" t="n">
        <x:v>13</x:v>
      </x:c>
      <x:c r="C8" s="65" t="n">
        <x:v>11</x:v>
      </x:c>
      <x:c r="D8" s="65" t="n">
        <x:v>13</x:v>
      </x:c>
      <x:c r="E8" s="65" t="n">
        <x:v>2</x:v>
      </x:c>
      <x:c r="F8" s="65" t="n">
        <x:v>0</x:v>
      </x:c>
      <x:c r="G8" s="65" t="n">
        <x:v>0</x:v>
      </x:c>
      <x:c r="H8" s="65" t="n">
        <x:v>16</x:v>
      </x:c>
      <x:c r="I8" s="65" t="n">
        <x:v>3</x:v>
      </x:c>
      <x:c r="J8" s="65" t="n">
        <x:v>3</x:v>
      </x:c>
      <x:c r="K8" s="65" t="n">
        <x:v>0</x:v>
      </x:c>
      <x:c r="L8" s="65" t="n">
        <x:v>13.106096812079914</x:v>
      </x:c>
      <x:c r="M8" s="65" t="n">
        <x:v>3.387842849220911e-25</x:v>
      </x:c>
      <x:c r="N8" s="65" t="n">
        <x:v>13.106096812079914</x:v>
      </x:c>
      <x:c r="O8" s="65" t="n">
        <x:v>-0.1060968120799135</x:v>
      </x:c>
      <x:c r="P8" s="62" t="n">
        <x:v>-0.1060968120799135</x:v>
      </x:c>
    </x:row>
    <x:row r="9">
      <x:c r="A9" s="121" t="n">
        <x:v>6</x:v>
      </x:c>
      <x:c r="B9" s="65" t="n">
        <x:v>13</x:v>
      </x:c>
      <x:c r="C9" s="65" t="n">
        <x:v>12</x:v>
      </x:c>
      <x:c r="D9" s="65" t="n">
        <x:v>12</x:v>
      </x:c>
      <x:c r="E9" s="65" t="n">
        <x:v>2</x:v>
      </x:c>
      <x:c r="F9" s="65" t="n">
        <x:v>0</x:v>
      </x:c>
      <x:c r="G9" s="65" t="n">
        <x:v>6</x:v>
      </x:c>
      <x:c r="H9" s="65" t="n">
        <x:v>16</x:v>
      </x:c>
      <x:c r="I9" s="65" t="n">
        <x:v>4</x:v>
      </x:c>
      <x:c r="J9" s="65" t="n">
        <x:v>3</x:v>
      </x:c>
      <x:c r="K9" s="65" t="n">
        <x:v>0</x:v>
      </x:c>
      <x:c r="L9" s="65" t="n">
        <x:v>12.411464845133274</x:v>
      </x:c>
      <x:c r="M9" s="65" t="n">
        <x:v>8.553004815225506e-23</x:v>
      </x:c>
      <x:c r="N9" s="65" t="n">
        <x:v>12.411464845133274</x:v>
      </x:c>
      <x:c r="O9" s="65" t="n">
        <x:v>0.5885351548667259</x:v>
      </x:c>
      <x:c r="P9" s="62" t="n">
        <x:v>0.5885351548667259</x:v>
      </x:c>
    </x:row>
    <x:row r="10">
      <x:c r="A10" s="121" t="n">
        <x:v>7</x:v>
      </x:c>
      <x:c r="B10" s="65" t="n">
        <x:v>13</x:v>
      </x:c>
      <x:c r="C10" s="65" t="n">
        <x:v>13</x:v>
      </x:c>
      <x:c r="D10" s="65" t="n">
        <x:v>12</x:v>
      </x:c>
      <x:c r="E10" s="65" t="n">
        <x:v>2</x:v>
      </x:c>
      <x:c r="F10" s="65" t="n">
        <x:v>0</x:v>
      </x:c>
      <x:c r="G10" s="65" t="n">
        <x:v>0</x:v>
      </x:c>
      <x:c r="H10" s="65" t="n">
        <x:v>16</x:v>
      </x:c>
      <x:c r="I10" s="65" t="n">
        <x:v>2</x:v>
      </x:c>
      <x:c r="J10" s="65" t="n">
        <x:v>2</x:v>
      </x:c>
      <x:c r="K10" s="65" t="n">
        <x:v>0</x:v>
      </x:c>
      <x:c r="L10" s="65" t="n">
        <x:v>12.457256637957045</x:v>
      </x:c>
      <x:c r="M10" s="65" t="n">
        <x:v>5.993906541008976e-23</x:v>
      </x:c>
      <x:c r="N10" s="65" t="n">
        <x:v>12.457256637957045</x:v>
      </x:c>
      <x:c r="O10" s="65" t="n">
        <x:v>0.5427433620429554</x:v>
      </x:c>
      <x:c r="P10" s="62" t="n">
        <x:v>0.5427433620429554</x:v>
      </x:c>
    </x:row>
    <x:row r="11">
      <x:c r="A11" s="121" t="n">
        <x:v>8</x:v>
      </x:c>
      <x:c r="B11" s="65" t="n">
        <x:v>13</x:v>
      </x:c>
      <x:c r="C11" s="65" t="n">
        <x:v>10</x:v>
      </x:c>
      <x:c r="D11" s="65" t="n">
        <x:v>13</x:v>
      </x:c>
      <x:c r="E11" s="65" t="n">
        <x:v>2</x:v>
      </x:c>
      <x:c r="F11" s="65" t="n">
        <x:v>0</x:v>
      </x:c>
      <x:c r="G11" s="65" t="n">
        <x:v>2</x:v>
      </x:c>
      <x:c r="H11" s="65" t="n">
        <x:v>17</x:v>
      </x:c>
      <x:c r="I11" s="65" t="n">
        <x:v>4</x:v>
      </x:c>
      <x:c r="J11" s="65" t="n">
        <x:v>4</x:v>
      </x:c>
      <x:c r="K11" s="65" t="n">
        <x:v>0</x:v>
      </x:c>
      <x:c r="L11" s="65" t="n">
        <x:v>13.01922404463184</x:v>
      </x:c>
      <x:c r="M11" s="65" t="n">
        <x:v>6.87653343657013e-25</x:v>
      </x:c>
      <x:c r="N11" s="65" t="n">
        <x:v>13.01922404463184</x:v>
      </x:c>
      <x:c r="O11" s="65" t="n">
        <x:v>-0.019224044631840798</x:v>
      </x:c>
      <x:c r="P11" s="62" t="n">
        <x:v>-0.019224044631840798</x:v>
      </x:c>
    </x:row>
    <x:row r="12">
      <x:c r="A12" s="121" t="n">
        <x:v>9</x:v>
      </x:c>
      <x:c r="B12" s="65" t="n">
        <x:v>17</x:v>
      </x:c>
      <x:c r="C12" s="65" t="n">
        <x:v>15</x:v>
      </x:c>
      <x:c r="D12" s="65" t="n">
        <x:v>16</x:v>
      </x:c>
      <x:c r="E12" s="65" t="n">
        <x:v>2</x:v>
      </x:c>
      <x:c r="F12" s="65" t="n">
        <x:v>0</x:v>
      </x:c>
      <x:c r="G12" s="65" t="n">
        <x:v>0</x:v>
      </x:c>
      <x:c r="H12" s="65" t="n">
        <x:v>15</x:v>
      </x:c>
      <x:c r="I12" s="65" t="n">
        <x:v>3</x:v>
      </x:c>
      <x:c r="J12" s="65" t="n">
        <x:v>2</x:v>
      </x:c>
      <x:c r="K12" s="65" t="n">
        <x:v>0</x:v>
      </x:c>
      <x:c r="L12" s="65" t="n">
        <x:v>16.310584493709968</x:v>
      </x:c>
      <x:c r="M12" s="65" t="n">
        <x:v>6.088943087464249e-38</x:v>
      </x:c>
      <x:c r="N12" s="65" t="n">
        <x:v>16.310584493709968</x:v>
      </x:c>
      <x:c r="O12" s="65" t="n">
        <x:v>0.6894155062900325</x:v>
      </x:c>
      <x:c r="P12" s="62" t="n">
        <x:v>0.6894155062900325</x:v>
      </x:c>
    </x:row>
    <x:row r="13">
      <x:c r="A13" s="121" t="n">
        <x:v>10</x:v>
      </x:c>
      <x:c r="B13" s="65" t="n">
        <x:v>13</x:v>
      </x:c>
      <x:c r="C13" s="65" t="n">
        <x:v>12</x:v>
      </x:c>
      <x:c r="D13" s="65" t="n">
        <x:v>12</x:v>
      </x:c>
      <x:c r="E13" s="65" t="n">
        <x:v>2</x:v>
      </x:c>
      <x:c r="F13" s="65" t="n">
        <x:v>0</x:v>
      </x:c>
      <x:c r="G13" s="65" t="n">
        <x:v>0</x:v>
      </x:c>
      <x:c r="H13" s="65" t="n">
        <x:v>15</x:v>
      </x:c>
      <x:c r="I13" s="65" t="n">
        <x:v>3</x:v>
      </x:c>
      <x:c r="J13" s="65" t="n">
        <x:v>4</x:v>
      </x:c>
      <x:c r="K13" s="65" t="n">
        <x:v>0</x:v>
      </x:c>
      <x:c r="L13" s="65" t="n">
        <x:v>12.32203870714923</x:v>
      </x:c>
      <x:c r="M13" s="65" t="n">
        <x:v>1.7062966003753203e-22</x:v>
      </x:c>
      <x:c r="N13" s="65" t="n">
        <x:v>12.32203870714923</x:v>
      </x:c>
      <x:c r="O13" s="65" t="n">
        <x:v>0.6779612928507692</x:v>
      </x:c>
      <x:c r="P13" s="62" t="n">
        <x:v>0.6779612928507692</x:v>
      </x:c>
    </x:row>
    <x:row r="14">
      <x:c r="A14" s="121" t="n">
        <x:v>11</x:v>
      </x:c>
      <x:c r="B14" s="65" t="n">
        <x:v>14</x:v>
      </x:c>
      <x:c r="C14" s="65" t="n">
        <x:v>14</x:v>
      </x:c>
      <x:c r="D14" s="65" t="n">
        <x:v>14</x:v>
      </x:c>
      <x:c r="E14" s="65" t="n">
        <x:v>2</x:v>
      </x:c>
      <x:c r="F14" s="65" t="n">
        <x:v>0</x:v>
      </x:c>
      <x:c r="G14" s="65" t="n">
        <x:v>2</x:v>
      </x:c>
      <x:c r="H14" s="65" t="n">
        <x:v>15</x:v>
      </x:c>
      <x:c r="I14" s="65" t="n">
        <x:v>4</x:v>
      </x:c>
      <x:c r="J14" s="65" t="n">
        <x:v>4</x:v>
      </x:c>
      <x:c r="K14" s="65" t="n">
        <x:v>0</x:v>
      </x:c>
      <x:c r="L14" s="65" t="n">
        <x:v>14.400233639084284</x:v>
      </x:c>
      <x:c r="M14" s="65" t="n">
        <x:v>5.153160920369785e-30</x:v>
      </x:c>
      <x:c r="N14" s="65" t="n">
        <x:v>14.400233639084284</x:v>
      </x:c>
      <x:c r="O14" s="65" t="n">
        <x:v>-0.4002336390842842</x:v>
      </x:c>
      <x:c r="P14" s="62" t="n">
        <x:v>-0.4002336390842842</x:v>
      </x:c>
    </x:row>
    <x:row r="15">
      <x:c r="A15" s="121" t="n">
        <x:v>12</x:v>
      </x:c>
      <x:c r="B15" s="65" t="n">
        <x:v>13</x:v>
      </x:c>
      <x:c r="C15" s="65" t="n">
        <x:v>10</x:v>
      </x:c>
      <x:c r="D15" s="65" t="n">
        <x:v>12</x:v>
      </x:c>
      <x:c r="E15" s="65" t="n">
        <x:v>3</x:v>
      </x:c>
      <x:c r="F15" s="65" t="n">
        <x:v>0</x:v>
      </x:c>
      <x:c r="G15" s="65" t="n">
        <x:v>0</x:v>
      </x:c>
      <x:c r="H15" s="65" t="n">
        <x:v>15</x:v>
      </x:c>
      <x:c r="I15" s="65" t="n">
        <x:v>2</x:v>
      </x:c>
      <x:c r="J15" s="65" t="n">
        <x:v>1</x:v>
      </x:c>
      <x:c r="K15" s="65" t="n">
        <x:v>0</x:v>
      </x:c>
      <x:c r="L15" s="65" t="n">
        <x:v>12.158864654852009</x:v>
      </x:c>
      <x:c r="M15" s="65" t="n">
        <x:v>5.941073895400329e-22</x:v>
      </x:c>
      <x:c r="N15" s="65" t="n">
        <x:v>12.158864654852009</x:v>
      </x:c>
      <x:c r="O15" s="65" t="n">
        <x:v>0.8411353451479915</x:v>
      </x:c>
      <x:c r="P15" s="62" t="n">
        <x:v>0.8411353451479915</x:v>
      </x:c>
    </x:row>
    <x:row r="16">
      <x:c r="A16" s="121" t="n">
        <x:v>13</x:v>
      </x:c>
      <x:c r="B16" s="65" t="n">
        <x:v>12</x:v>
      </x:c>
      <x:c r="C16" s="65" t="n">
        <x:v>12</x:v>
      </x:c>
      <x:c r="D16" s="65" t="n">
        <x:v>13</x:v>
      </x:c>
      <x:c r="E16" s="65" t="n">
        <x:v>1</x:v>
      </x:c>
      <x:c r="F16" s="65" t="n">
        <x:v>0</x:v>
      </x:c>
      <x:c r="G16" s="65" t="n">
        <x:v>0</x:v>
      </x:c>
      <x:c r="H16" s="65" t="n">
        <x:v>15</x:v>
      </x:c>
      <x:c r="I16" s="65" t="n">
        <x:v>4</x:v>
      </x:c>
      <x:c r="J16" s="65" t="n">
        <x:v>4</x:v>
      </x:c>
      <x:c r="K16" s="65" t="n">
        <x:v>0</x:v>
      </x:c>
      <x:c r="L16" s="65" t="n">
        <x:v>13.089860334343392</x:v>
      </x:c>
      <x:c r="M16" s="65" t="n">
        <x:v>3.868453385532393e-25</x:v>
      </x:c>
      <x:c r="N16" s="65" t="n">
        <x:v>13.089860334343392</x:v>
      </x:c>
      <x:c r="O16" s="65" t="n">
        <x:v>-1.089860334343392</x:v>
      </x:c>
      <x:c r="P16" s="62" t="n">
        <x:v>-1.089860334343392</x:v>
      </x:c>
    </x:row>
    <x:row r="17">
      <x:c r="A17" s="121" t="n">
        <x:v>14</x:v>
      </x:c>
      <x:c r="B17" s="65" t="n">
        <x:v>13</x:v>
      </x:c>
      <x:c r="C17" s="65" t="n">
        <x:v>12</x:v>
      </x:c>
      <x:c r="D17" s="65" t="n">
        <x:v>12</x:v>
      </x:c>
      <x:c r="E17" s="65" t="n">
        <x:v>2</x:v>
      </x:c>
      <x:c r="F17" s="65" t="n">
        <x:v>0</x:v>
      </x:c>
      <x:c r="G17" s="65" t="n">
        <x:v>0</x:v>
      </x:c>
      <x:c r="H17" s="65" t="n">
        <x:v>15</x:v>
      </x:c>
      <x:c r="I17" s="65" t="n">
        <x:v>4</x:v>
      </x:c>
      <x:c r="J17" s="65" t="n">
        <x:v>3</x:v>
      </x:c>
      <x:c r="K17" s="65" t="n">
        <x:v>0</x:v>
      </x:c>
      <x:c r="L17" s="65" t="n">
        <x:v>12.245181273156913</x:v>
      </x:c>
      <x:c r="M17" s="65" t="n">
        <x:v>3.0770654845913365e-22</x:v>
      </x:c>
      <x:c r="N17" s="65" t="n">
        <x:v>12.245181273156913</x:v>
      </x:c>
      <x:c r="O17" s="65" t="n">
        <x:v>0.7548187268430873</x:v>
      </x:c>
      <x:c r="P17" s="62" t="n">
        <x:v>0.7548187268430873</x:v>
      </x:c>
    </x:row>
    <x:row r="18">
      <x:c r="A18" s="121" t="n">
        <x:v>15</x:v>
      </x:c>
      <x:c r="B18" s="65" t="n">
        <x:v>15</x:v>
      </x:c>
      <x:c r="C18" s="65" t="n">
        <x:v>14</x:v>
      </x:c>
      <x:c r="D18" s="65" t="n">
        <x:v>14</x:v>
      </x:c>
      <x:c r="E18" s="65" t="n">
        <x:v>3</x:v>
      </x:c>
      <x:c r="F18" s="65" t="n">
        <x:v>0</x:v>
      </x:c>
      <x:c r="G18" s="65" t="n">
        <x:v>0</x:v>
      </x:c>
      <x:c r="H18" s="65" t="n">
        <x:v>15</x:v>
      </x:c>
      <x:c r="I18" s="65" t="n">
        <x:v>2</x:v>
      </x:c>
      <x:c r="J18" s="65" t="n">
        <x:v>2</x:v>
      </x:c>
      <x:c r="K18" s="65" t="n">
        <x:v>0</x:v>
      </x:c>
      <x:c r="L18" s="65" t="n">
        <x:v>14.503342884268877</x:v>
      </x:c>
      <x:c r="M18" s="65" t="n">
        <x:v>2.037191580171741e-30</x:v>
      </x:c>
      <x:c r="N18" s="65" t="n">
        <x:v>14.503342884268877</x:v>
      </x:c>
      <x:c r="O18" s="65" t="n">
        <x:v>0.49665711573112326</x:v>
      </x:c>
      <x:c r="P18" s="62" t="n">
        <x:v>0.49665711573112326</x:v>
      </x:c>
    </x:row>
    <x:row r="19">
      <x:c r="A19" s="121" t="n">
        <x:v>16</x:v>
      </x:c>
      <x:c r="B19" s="65" t="n">
        <x:v>17</x:v>
      </x:c>
      <x:c r="C19" s="65" t="n">
        <x:v>17</x:v>
      </x:c>
      <x:c r="D19" s="65" t="n">
        <x:v>17</x:v>
      </x:c>
      <x:c r="E19" s="65" t="n">
        <x:v>1</x:v>
      </x:c>
      <x:c r="F19" s="65" t="n">
        <x:v>0</x:v>
      </x:c>
      <x:c r="G19" s="65" t="n">
        <x:v>6</x:v>
      </x:c>
      <x:c r="H19" s="65" t="n">
        <x:v>16</x:v>
      </x:c>
      <x:c r="I19" s="65" t="n">
        <x:v>4</x:v>
      </x:c>
      <x:c r="J19" s="65" t="n">
        <x:v>4</x:v>
      </x:c>
      <x:c r="K19" s="65" t="n">
        <x:v>0</x:v>
      </x:c>
      <x:c r="L19" s="65" t="n">
        <x:v>17.53453796444715</x:v>
      </x:c>
      <x:c r="M19" s="65" t="n">
        <x:v>1.5618795004187263e-43</x:v>
      </x:c>
      <x:c r="N19" s="65" t="n">
        <x:v>17.53453796444715</x:v>
      </x:c>
      <x:c r="O19" s="65" t="n">
        <x:v>-0.53453796444715</x:v>
      </x:c>
      <x:c r="P19" s="62" t="n">
        <x:v>-0.53453796444715</x:v>
      </x:c>
    </x:row>
    <x:row r="20">
      <x:c r="A20" s="121" t="n">
        <x:v>17</x:v>
      </x:c>
      <x:c r="B20" s="65" t="n">
        <x:v>14</x:v>
      </x:c>
      <x:c r="C20" s="65" t="n">
        <x:v>13</x:v>
      </x:c>
      <x:c r="D20" s="65" t="n">
        <x:v>13</x:v>
      </x:c>
      <x:c r="E20" s="65" t="n">
        <x:v>3</x:v>
      </x:c>
      <x:c r="F20" s="65" t="n">
        <x:v>0</x:v>
      </x:c>
      <x:c r="G20" s="65" t="n">
        <x:v>10</x:v>
      </x:c>
      <x:c r="H20" s="65" t="n">
        <x:v>16</x:v>
      </x:c>
      <x:c r="I20" s="65" t="n">
        <x:v>4</x:v>
      </x:c>
      <x:c r="J20" s="65" t="n">
        <x:v>4</x:v>
      </x:c>
      <x:c r="K20" s="65" t="n">
        <x:v>0</x:v>
      </x:c>
      <x:c r="L20" s="65" t="n">
        <x:v>13.677336422168004</x:v>
      </x:c>
      <x:c r="M20" s="65" t="n">
        <x:v>2.8725413228347084e-27</x:v>
      </x:c>
      <x:c r="N20" s="65" t="n">
        <x:v>13.677336422168004</x:v>
      </x:c>
      <x:c r="O20" s="65" t="n">
        <x:v>0.32266357783199595</x:v>
      </x:c>
      <x:c r="P20" s="62" t="n">
        <x:v>0.32266357783199595</x:v>
      </x:c>
    </x:row>
    <x:row r="21">
      <x:c r="A21" s="121" t="n">
        <x:v>18</x:v>
      </x:c>
      <x:c r="B21" s="65" t="n">
        <x:v>14</x:v>
      </x:c>
      <x:c r="C21" s="65" t="n">
        <x:v>13</x:v>
      </x:c>
      <x:c r="D21" s="65" t="n">
        <x:v>14</x:v>
      </x:c>
      <x:c r="E21" s="65" t="n">
        <x:v>2</x:v>
      </x:c>
      <x:c r="F21" s="65" t="n">
        <x:v>0</x:v>
      </x:c>
      <x:c r="G21" s="65" t="n">
        <x:v>2</x:v>
      </x:c>
      <x:c r="H21" s="65" t="n">
        <x:v>16</x:v>
      </x:c>
      <x:c r="I21" s="65" t="n">
        <x:v>3</x:v>
      </x:c>
      <x:c r="J21" s="65" t="n">
        <x:v>3</x:v>
      </x:c>
      <x:c r="K21" s="65" t="n">
        <x:v>0</x:v>
      </x:c>
      <x:c r="L21" s="65" t="n">
        <x:v>14.318233318256388</x:v>
      </x:c>
      <x:c r="M21" s="65" t="n">
        <x:v>1.0729542013454057e-29</x:v>
      </x:c>
      <x:c r="N21" s="65" t="n">
        <x:v>14.318233318256388</x:v>
      </x:c>
      <x:c r="O21" s="65" t="n">
        <x:v>-0.3182333182563877</x:v>
      </x:c>
      <x:c r="P21" s="62" t="n">
        <x:v>-0.3182333182563877</x:v>
      </x:c>
    </x:row>
    <x:row r="22">
      <x:c r="A22" s="121" t="n">
        <x:v>19</x:v>
      </x:c>
      <x:c r="B22" s="65" t="n">
        <x:v>7</x:v>
      </x:c>
      <x:c r="C22" s="65" t="n">
        <x:v>8</x:v>
      </x:c>
      <x:c r="D22" s="65" t="n">
        <x:v>8</x:v>
      </x:c>
      <x:c r="E22" s="65" t="n">
        <x:v>1</x:v>
      </x:c>
      <x:c r="F22" s="65" t="n">
        <x:v>3</x:v>
      </x:c>
      <x:c r="G22" s="65" t="n">
        <x:v>2</x:v>
      </x:c>
      <x:c r="H22" s="65" t="n">
        <x:v>17</x:v>
      </x:c>
      <x:c r="I22" s="65" t="n">
        <x:v>3</x:v>
      </x:c>
      <x:c r="J22" s="65" t="n">
        <x:v>2</x:v>
      </x:c>
      <x:c r="K22" s="65" t="n">
        <x:v>0</x:v>
      </x:c>
      <x:c r="L22" s="65" t="n">
        <x:v>7.39092171351543</x:v>
      </x:c>
      <x:c r="M22" s="65" t="n">
        <x:v>3.1124256346473364e-9</x:v>
      </x:c>
      <x:c r="N22" s="65" t="n">
        <x:v>7.390921714161343</x:v>
      </x:c>
      <x:c r="O22" s="65" t="n">
        <x:v>-0.39092171351543037</x:v>
      </x:c>
      <x:c r="P22" s="62" t="n">
        <x:v>-0.390921714161343</x:v>
      </x:c>
    </x:row>
    <x:row r="23">
      <x:c r="A23" s="121" t="n">
        <x:v>20</x:v>
      </x:c>
      <x:c r="B23" s="65" t="n">
        <x:v>12</x:v>
      </x:c>
      <x:c r="C23" s="65" t="n">
        <x:v>12</x:v>
      </x:c>
      <x:c r="D23" s="65" t="n">
        <x:v>12</x:v>
      </x:c>
      <x:c r="E23" s="65" t="n">
        <x:v>1</x:v>
      </x:c>
      <x:c r="F23" s="65" t="n">
        <x:v>0</x:v>
      </x:c>
      <x:c r="G23" s="65" t="n">
        <x:v>6</x:v>
      </x:c>
      <x:c r="H23" s="65" t="n">
        <x:v>16</x:v>
      </x:c>
      <x:c r="I23" s="65" t="n">
        <x:v>4</x:v>
      </x:c>
      <x:c r="J23" s="65" t="n">
        <x:v>3</x:v>
      </x:c>
      <x:c r="K23" s="65" t="n">
        <x:v>0</x:v>
      </x:c>
      <x:c r="L23" s="65" t="n">
        <x:v>12.313228046568856</x:v>
      </x:c>
      <x:c r="M23" s="65" t="n">
        <x:v>1.825956924248175e-22</x:v>
      </x:c>
      <x:c r="N23" s="65" t="n">
        <x:v>12.313228046568856</x:v>
      </x:c>
      <x:c r="O23" s="65" t="n">
        <x:v>-0.31322804656885594</x:v>
      </x:c>
      <x:c r="P23" s="62" t="n">
        <x:v>-0.31322804656885594</x:v>
      </x:c>
    </x:row>
    <x:row r="24">
      <x:c r="A24" s="121" t="n">
        <x:v>21</x:v>
      </x:c>
      <x:c r="B24" s="65" t="n">
        <x:v>14</x:v>
      </x:c>
      <x:c r="C24" s="65" t="n">
        <x:v>12</x:v>
      </x:c>
      <x:c r="D24" s="65" t="n">
        <x:v>13</x:v>
      </x:c>
      <x:c r="E24" s="65" t="n">
        <x:v>2</x:v>
      </x:c>
      <x:c r="F24" s="65" t="n">
        <x:v>0</x:v>
      </x:c>
      <x:c r="G24" s="65" t="n">
        <x:v>0</x:v>
      </x:c>
      <x:c r="H24" s="65" t="n">
        <x:v>15</x:v>
      </x:c>
      <x:c r="I24" s="65" t="n">
        <x:v>4</x:v>
      </x:c>
      <x:c r="J24" s="65" t="n">
        <x:v>3</x:v>
      </x:c>
      <x:c r="K24" s="65" t="n">
        <x:v>0</x:v>
      </x:c>
      <x:c r="L24" s="65" t="n">
        <x:v>13.16388712626416</x:v>
      </x:c>
      <x:c r="M24" s="65" t="n">
        <x:v>2.1100314706830546e-25</x:v>
      </x:c>
      <x:c r="N24" s="65" t="n">
        <x:v>13.16388712626416</x:v>
      </x:c>
      <x:c r="O24" s="65" t="n">
        <x:v>0.8361128737358392</x:v>
      </x:c>
      <x:c r="P24" s="62" t="n">
        <x:v>0.8361128737358392</x:v>
      </x:c>
    </x:row>
    <x:row r="25">
      <x:c r="A25" s="121" t="n">
        <x:v>22</x:v>
      </x:c>
      <x:c r="B25" s="65" t="n">
        <x:v>12</x:v>
      </x:c>
      <x:c r="C25" s="65" t="n">
        <x:v>11</x:v>
      </x:c>
      <x:c r="D25" s="65" t="n">
        <x:v>12</x:v>
      </x:c>
      <x:c r="E25" s="65" t="n">
        <x:v>1</x:v>
      </x:c>
      <x:c r="F25" s="65" t="n">
        <x:v>0</x:v>
      </x:c>
      <x:c r="G25" s="65" t="n">
        <x:v>0</x:v>
      </x:c>
      <x:c r="H25" s="65" t="n">
        <x:v>15</x:v>
      </x:c>
      <x:c r="I25" s="65" t="n">
        <x:v>4</x:v>
      </x:c>
      <x:c r="J25" s="65" t="n">
        <x:v>4</x:v>
      </x:c>
      <x:c r="K25" s="65" t="n">
        <x:v>0</x:v>
      </x:c>
      <x:c r="L25" s="65" t="n">
        <x:v>12.050440352096464</x:v>
      </x:c>
      <x:c r="M25" s="65" t="n">
        <x:v>1.3488699128995016e-21</x:v>
      </x:c>
      <x:c r="N25" s="65" t="n">
        <x:v>12.050440352096464</x:v>
      </x:c>
      <x:c r="O25" s="65" t="n">
        <x:v>-0.050440352096464025</x:v>
      </x:c>
      <x:c r="P25" s="62" t="n">
        <x:v>-0.050440352096464025</x:v>
      </x:c>
    </x:row>
    <x:row r="26">
      <x:c r="A26" s="121" t="n">
        <x:v>23</x:v>
      </x:c>
      <x:c r="B26" s="65" t="n">
        <x:v>14</x:v>
      </x:c>
      <x:c r="C26" s="65" t="n">
        <x:v>12</x:v>
      </x:c>
      <x:c r="D26" s="65" t="n">
        <x:v>13</x:v>
      </x:c>
      <x:c r="E26" s="65" t="n">
        <x:v>2</x:v>
      </x:c>
      <x:c r="F26" s="65" t="n">
        <x:v>0</x:v>
      </x:c>
      <x:c r="G26" s="65" t="n">
        <x:v>0</x:v>
      </x:c>
      <x:c r="H26" s="65" t="n">
        <x:v>16</x:v>
      </x:c>
      <x:c r="I26" s="65" t="n">
        <x:v>4</x:v>
      </x:c>
      <x:c r="J26" s="65" t="n">
        <x:v>2</x:v>
      </x:c>
      <x:c r="K26" s="65" t="n">
        <x:v>0</x:v>
      </x:c>
      <x:c r="L26" s="65" t="n">
        <x:v>13.149953507227274</x:v>
      </x:c>
      <x:c r="M26" s="65" t="n">
        <x:v>2.365647260038686e-25</x:v>
      </x:c>
      <x:c r="N26" s="65" t="n">
        <x:v>13.149953507227274</x:v>
      </x:c>
      <x:c r="O26" s="65" t="n">
        <x:v>0.8500464927727265</x:v>
      </x:c>
      <x:c r="P26" s="62" t="n">
        <x:v>0.8500464927727265</x:v>
      </x:c>
    </x:row>
    <x:row r="27">
      <x:c r="A27" s="121" t="n">
        <x:v>24</x:v>
      </x:c>
      <x:c r="B27" s="65" t="n">
        <x:v>10</x:v>
      </x:c>
      <x:c r="C27" s="65" t="n">
        <x:v>10</x:v>
      </x:c>
      <x:c r="D27" s="65" t="n">
        <x:v>10</x:v>
      </x:c>
      <x:c r="E27" s="65" t="n">
        <x:v>2</x:v>
      </x:c>
      <x:c r="F27" s="65" t="n">
        <x:v>0</x:v>
      </x:c>
      <x:c r="G27" s="65" t="n">
        <x:v>2</x:v>
      </x:c>
      <x:c r="H27" s="65" t="n">
        <x:v>16</x:v>
      </x:c>
      <x:c r="I27" s="65" t="n">
        <x:v>2</x:v>
      </x:c>
      <x:c r="J27" s="65" t="n">
        <x:v>2</x:v>
      </x:c>
      <x:c r="K27" s="65" t="n">
        <x:v>0</x:v>
      </x:c>
      <x:c r="L27" s="65" t="n">
        <x:v>10.309704939113372</x:v>
      </x:c>
      <x:c r="M27" s="65" t="n">
        <x:v>2.630903519857241e-16</x:v>
      </x:c>
      <x:c r="N27" s="65" t="n">
        <x:v>10.309704939113374</x:v>
      </x:c>
      <x:c r="O27" s="65" t="n">
        <x:v>-0.30970493911337194</x:v>
      </x:c>
      <x:c r="P27" s="62" t="n">
        <x:v>-0.3097049391133737</x:v>
      </x:c>
    </x:row>
    <x:row r="28">
      <x:c r="A28" s="121" t="n">
        <x:v>25</x:v>
      </x:c>
      <x:c r="B28" s="65" t="n">
        <x:v>10</x:v>
      </x:c>
      <x:c r="C28" s="65" t="n">
        <x:v>10</x:v>
      </x:c>
      <x:c r="D28" s="65" t="n">
        <x:v>11</x:v>
      </x:c>
      <x:c r="E28" s="65" t="n">
        <x:v>3</x:v>
      </x:c>
      <x:c r="F28" s="65" t="n">
        <x:v>0</x:v>
      </x:c>
      <x:c r="G28" s="65" t="n">
        <x:v>2</x:v>
      </x:c>
      <x:c r="H28" s="65" t="n">
        <x:v>15</x:v>
      </x:c>
      <x:c r="I28" s="65" t="n">
        <x:v>2</x:v>
      </x:c>
      <x:c r="J28" s="65" t="n">
        <x:v>4</x:v>
      </x:c>
      <x:c r="K28" s="65" t="n">
        <x:v>0</x:v>
      </x:c>
      <x:c r="L28" s="65" t="n">
        <x:v>11.364791216465576</x:v>
      </x:c>
      <x:c r="M28" s="65" t="n">
        <x:v>2.0398922963692936e-19</x:v>
      </x:c>
      <x:c r="N28" s="65" t="n">
        <x:v>11.364791216465576</x:v>
      </x:c>
      <x:c r="O28" s="65" t="n">
        <x:v>-1.3647912164655764</x:v>
      </x:c>
      <x:c r="P28" s="62" t="n">
        <x:v>-1.3647912164655764</x:v>
      </x:c>
    </x:row>
    <x:row r="29">
      <x:c r="A29" s="121" t="n">
        <x:v>26</x:v>
      </x:c>
      <x:c r="B29" s="65" t="n">
        <x:v>12</x:v>
      </x:c>
      <x:c r="C29" s="65" t="n">
        <x:v>10</x:v>
      </x:c>
      <x:c r="D29" s="65" t="n">
        <x:v>11</x:v>
      </x:c>
      <x:c r="E29" s="65" t="n">
        <x:v>1</x:v>
      </x:c>
      <x:c r="F29" s="65" t="n">
        <x:v>0</x:v>
      </x:c>
      <x:c r="G29" s="65" t="n">
        <x:v>6</x:v>
      </x:c>
      <x:c r="H29" s="65" t="n">
        <x:v>16</x:v>
      </x:c>
      <x:c r="I29" s="65" t="n">
        <x:v>2</x:v>
      </x:c>
      <x:c r="J29" s="65" t="n">
        <x:v>2</x:v>
      </x:c>
      <x:c r="K29" s="65" t="n">
        <x:v>0</x:v>
      </x:c>
      <x:c r="L29" s="65" t="n">
        <x:v>11.234178783235933</x:v>
      </x:c>
      <x:c r="M29" s="65" t="n">
        <x:v>5.1365236647807465e-19</x:v>
      </x:c>
      <x:c r="N29" s="65" t="n">
        <x:v>11.234178783235933</x:v>
      </x:c>
      <x:c r="O29" s="65" t="n">
        <x:v>0.765821216764067</x:v>
      </x:c>
      <x:c r="P29" s="62" t="n">
        <x:v>0.765821216764067</x:v>
      </x:c>
    </x:row>
    <x:row r="30">
      <x:c r="A30" s="121" t="n">
        <x:v>27</x:v>
      </x:c>
      <x:c r="B30" s="65" t="n">
        <x:v>12</x:v>
      </x:c>
      <x:c r="C30" s="65" t="n">
        <x:v>11</x:v>
      </x:c>
      <x:c r="D30" s="65" t="n">
        <x:v>12</x:v>
      </x:c>
      <x:c r="E30" s="65" t="n">
        <x:v>1</x:v>
      </x:c>
      <x:c r="F30" s="65" t="n">
        <x:v>0</x:v>
      </x:c>
      <x:c r="G30" s="65" t="n">
        <x:v>8</x:v>
      </x:c>
      <x:c r="H30" s="65" t="n">
        <x:v>15</x:v>
      </x:c>
      <x:c r="I30" s="65" t="n">
        <x:v>2</x:v>
      </x:c>
      <x:c r="J30" s="65" t="n">
        <x:v>2</x:v>
      </x:c>
      <x:c r="K30" s="65" t="n">
        <x:v>0</x:v>
      </x:c>
      <x:c r="L30" s="65" t="n">
        <x:v>12.315324772665965</x:v>
      </x:c>
      <x:c r="M30" s="65" t="n">
        <x:v>1.7967486827648807e-22</x:v>
      </x:c>
      <x:c r="N30" s="65" t="n">
        <x:v>12.315324772665965</x:v>
      </x:c>
      <x:c r="O30" s="65" t="n">
        <x:v>-0.31532477266596537</x:v>
      </x:c>
      <x:c r="P30" s="62" t="n">
        <x:v>-0.31532477266596537</x:v>
      </x:c>
    </x:row>
    <x:row r="31">
      <x:c r="A31" s="121" t="n">
        <x:v>28</x:v>
      </x:c>
      <x:c r="B31" s="65" t="n">
        <x:v>11</x:v>
      </x:c>
      <x:c r="C31" s="65" t="n">
        <x:v>11</x:v>
      </x:c>
      <x:c r="D31" s="65" t="n">
        <x:v>11</x:v>
      </x:c>
      <x:c r="E31" s="65" t="n">
        <x:v>1</x:v>
      </x:c>
      <x:c r="F31" s="65" t="n">
        <x:v>0</x:v>
      </x:c>
      <x:c r="G31" s="65" t="n">
        <x:v>0</x:v>
      </x:c>
      <x:c r="H31" s="65" t="n">
        <x:v>15</x:v>
      </x:c>
      <x:c r="I31" s="65" t="n">
        <x:v>4</x:v>
      </x:c>
      <x:c r="J31" s="65" t="n">
        <x:v>2</x:v>
      </x:c>
      <x:c r="K31" s="65" t="n">
        <x:v>0</x:v>
      </x:c>
      <x:c r="L31" s="65" t="n">
        <x:v>11.083314485701916</x:v>
      </x:c>
      <x:c r="M31" s="65" t="n">
        <x:v>1.4732821753422837e-18</x:v>
      </x:c>
      <x:c r="N31" s="65" t="n">
        <x:v>11.083314485701916</x:v>
      </x:c>
      <x:c r="O31" s="65" t="n">
        <x:v>-0.08331448570191569</x:v>
      </x:c>
      <x:c r="P31" s="62" t="n">
        <x:v>-0.08331448570191569</x:v>
      </x:c>
    </x:row>
    <x:row r="32">
      <x:c r="A32" s="121" t="n">
        <x:v>29</x:v>
      </x:c>
      <x:c r="B32" s="65" t="n">
        <x:v>13</x:v>
      </x:c>
      <x:c r="C32" s="65" t="n">
        <x:v>12</x:v>
      </x:c>
      <x:c r="D32" s="65" t="n">
        <x:v>12</x:v>
      </x:c>
      <x:c r="E32" s="65" t="n">
        <x:v>2</x:v>
      </x:c>
      <x:c r="F32" s="65" t="n">
        <x:v>0</x:v>
      </x:c>
      <x:c r="G32" s="65" t="n">
        <x:v>2</x:v>
      </x:c>
      <x:c r="H32" s="65" t="n">
        <x:v>16</x:v>
      </x:c>
      <x:c r="I32" s="65" t="n">
        <x:v>3</x:v>
      </x:c>
      <x:c r="J32" s="65" t="n">
        <x:v>4</x:v>
      </x:c>
      <x:c r="K32" s="65" t="n">
        <x:v>0</x:v>
      </x:c>
      <x:c r="L32" s="65" t="n">
        <x:v>12.38431748954586</x:v>
      </x:c>
      <x:c r="M32" s="65" t="n">
        <x:v>1.0553481920177632e-22</x:v>
      </x:c>
      <x:c r="N32" s="65" t="n">
        <x:v>12.38431748954586</x:v>
      </x:c>
      <x:c r="O32" s="65" t="n">
        <x:v>0.6156825104541408</x:v>
      </x:c>
      <x:c r="P32" s="62" t="n">
        <x:v>0.6156825104541408</x:v>
      </x:c>
    </x:row>
    <x:row r="33">
      <x:c r="A33" s="121" t="n">
        <x:v>30</x:v>
      </x:c>
      <x:c r="B33" s="65" t="n">
        <x:v>12</x:v>
      </x:c>
      <x:c r="C33" s="65" t="n">
        <x:v>12</x:v>
      </x:c>
      <x:c r="D33" s="65" t="n">
        <x:v>11</x:v>
      </x:c>
      <x:c r="E33" s="65" t="n">
        <x:v>2</x:v>
      </x:c>
      <x:c r="F33" s="65" t="n">
        <x:v>0</x:v>
      </x:c>
      <x:c r="G33" s="65" t="n">
        <x:v>4</x:v>
      </x:c>
      <x:c r="H33" s="65" t="n">
        <x:v>16</x:v>
      </x:c>
      <x:c r="I33" s="65" t="n">
        <x:v>4</x:v>
      </x:c>
      <x:c r="J33" s="65" t="n">
        <x:v>4</x:v>
      </x:c>
      <x:c r="K33" s="65" t="n">
        <x:v>0</x:v>
      </x:c>
      <x:c r="L33" s="65" t="n">
        <x:v>11.464966603879809</x:v>
      </x:c>
      <x:c r="M33" s="65" t="n">
        <x:v>9.975607105697632e-20</x:v>
      </x:c>
      <x:c r="N33" s="65" t="n">
        <x:v>11.464966603879809</x:v>
      </x:c>
      <x:c r="O33" s="65" t="n">
        <x:v>0.5350333961201912</x:v>
      </x:c>
      <x:c r="P33" s="62" t="n">
        <x:v>0.5350333961201912</x:v>
      </x:c>
    </x:row>
    <x:row r="34">
      <x:c r="A34" s="121" t="n">
        <x:v>31</x:v>
      </x:c>
      <x:c r="B34" s="65" t="n">
        <x:v>11</x:v>
      </x:c>
      <x:c r="C34" s="65" t="n">
        <x:v>10</x:v>
      </x:c>
      <x:c r="D34" s="65" t="n">
        <x:v>11</x:v>
      </x:c>
      <x:c r="E34" s="65" t="n">
        <x:v>2</x:v>
      </x:c>
      <x:c r="F34" s="65" t="n">
        <x:v>0</x:v>
      </x:c>
      <x:c r="G34" s="65" t="n">
        <x:v>0</x:v>
      </x:c>
      <x:c r="H34" s="65" t="n">
        <x:v>15</x:v>
      </x:c>
      <x:c r="I34" s="65" t="n">
        <x:v>4</x:v>
      </x:c>
      <x:c r="J34" s="65" t="n">
        <x:v>4</x:v>
      </x:c>
      <x:c r="K34" s="65" t="n">
        <x:v>0</x:v>
      </x:c>
      <x:c r="L34" s="65" t="n">
        <x:v>11.109257168413952</x:v>
      </x:c>
      <x:c r="M34" s="65" t="n">
        <x:v>1.2303358969034244e-18</x:v>
      </x:c>
      <x:c r="N34" s="65" t="n">
        <x:v>11.109257168413952</x:v>
      </x:c>
      <x:c r="O34" s="65" t="n">
        <x:v>-0.1092571684139525</x:v>
      </x:c>
      <x:c r="P34" s="62" t="n">
        <x:v>-0.1092571684139525</x:v>
      </x:c>
    </x:row>
    <x:row r="35">
      <x:c r="A35" s="121" t="n">
        <x:v>32</x:v>
      </x:c>
      <x:c r="B35" s="65" t="n">
        <x:v>15</x:v>
      </x:c>
      <x:c r="C35" s="65" t="n">
        <x:v>15</x:v>
      </x:c>
      <x:c r="D35" s="65" t="n">
        <x:v>15</x:v>
      </x:c>
      <x:c r="E35" s="65" t="n">
        <x:v>2</x:v>
      </x:c>
      <x:c r="F35" s="65" t="n">
        <x:v>0</x:v>
      </x:c>
      <x:c r="G35" s="65" t="n">
        <x:v>2</x:v>
      </x:c>
      <x:c r="H35" s="65" t="n">
        <x:v>15</x:v>
      </x:c>
      <x:c r="I35" s="65" t="n">
        <x:v>4</x:v>
      </x:c>
      <x:c r="J35" s="65" t="n">
        <x:v>4</x:v>
      </x:c>
      <x:c r="K35" s="65" t="n">
        <x:v>0</x:v>
      </x:c>
      <x:c r="L35" s="65" t="n">
        <x:v>15.439653621331214</x:v>
      </x:c>
      <x:c r="M35" s="65" t="n">
        <x:v>3.3068249894438615e-34</x:v>
      </x:c>
      <x:c r="N35" s="65" t="n">
        <x:v>15.439653621331214</x:v>
      </x:c>
      <x:c r="O35" s="65" t="n">
        <x:v>-0.4396536213312139</x:v>
      </x:c>
      <x:c r="P35" s="62" t="n">
        <x:v>-0.4396536213312139</x:v>
      </x:c>
    </x:row>
    <x:row r="36">
      <x:c r="A36" s="121" t="n">
        <x:v>33</x:v>
      </x:c>
      <x:c r="B36" s="65" t="n">
        <x:v>15</x:v>
      </x:c>
      <x:c r="C36" s="65" t="n">
        <x:v>13</x:v>
      </x:c>
      <x:c r="D36" s="65" t="n">
        <x:v>14</x:v>
      </x:c>
      <x:c r="E36" s="65" t="n">
        <x:v>2</x:v>
      </x:c>
      <x:c r="F36" s="65" t="n">
        <x:v>0</x:v>
      </x:c>
      <x:c r="G36" s="65" t="n">
        <x:v>0</x:v>
      </x:c>
      <x:c r="H36" s="65" t="n">
        <x:v>15</x:v>
      </x:c>
      <x:c r="I36" s="65" t="n">
        <x:v>4</x:v>
      </x:c>
      <x:c r="J36" s="65" t="n">
        <x:v>3</x:v>
      </x:c>
      <x:c r="K36" s="65" t="n">
        <x:v>0</x:v>
      </x:c>
      <x:c r="L36" s="65" t="n">
        <x:v>14.20330710851109</x:v>
      </x:c>
      <x:c r="M36" s="65" t="n">
        <x:v>2.978280058749342e-29</x:v>
      </x:c>
      <x:c r="N36" s="65" t="n">
        <x:v>14.20330710851109</x:v>
      </x:c>
      <x:c r="O36" s="65" t="n">
        <x:v>0.7966928914889095</x:v>
      </x:c>
      <x:c r="P36" s="62" t="n">
        <x:v>0.7966928914889095</x:v>
      </x:c>
    </x:row>
    <x:row r="37">
      <x:c r="A37" s="121" t="n">
        <x:v>34</x:v>
      </x:c>
      <x:c r="B37" s="65" t="n">
        <x:v>12</x:v>
      </x:c>
      <x:c r="C37" s="65" t="n">
        <x:v>13</x:v>
      </x:c>
      <x:c r="D37" s="65" t="n">
        <x:v>12</x:v>
      </x:c>
      <x:c r="E37" s="65" t="n">
        <x:v>2</x:v>
      </x:c>
      <x:c r="F37" s="65" t="n">
        <x:v>0</x:v>
      </x:c>
      <x:c r="G37" s="65" t="n">
        <x:v>0</x:v>
      </x:c>
      <x:c r="H37" s="65" t="n">
        <x:v>15</x:v>
      </x:c>
      <x:c r="I37" s="65" t="n">
        <x:v>3</x:v>
      </x:c>
      <x:c r="J37" s="65" t="n">
        <x:v>3</x:v>
      </x:c>
      <x:c r="K37" s="65" t="n">
        <x:v>0</x:v>
      </x:c>
      <x:c r="L37" s="65" t="n">
        <x:v>12.418542829645263</x:v>
      </x:c>
      <x:c r="M37" s="65" t="n">
        <x:v>8.096332743439826e-23</x:v>
      </x:c>
      <x:c r="N37" s="65" t="n">
        <x:v>12.418542829645263</x:v>
      </x:c>
      <x:c r="O37" s="65" t="n">
        <x:v>-0.4185428296452631</x:v>
      </x:c>
      <x:c r="P37" s="62" t="n">
        <x:v>-0.4185428296452631</x:v>
      </x:c>
    </x:row>
    <x:row r="38">
      <x:c r="A38" s="121" t="n">
        <x:v>35</x:v>
      </x:c>
      <x:c r="B38" s="65" t="n">
        <x:v>12</x:v>
      </x:c>
      <x:c r="C38" s="65" t="n">
        <x:v>12</x:v>
      </x:c>
      <x:c r="D38" s="65" t="n">
        <x:v>12</x:v>
      </x:c>
      <x:c r="E38" s="65" t="n">
        <x:v>1</x:v>
      </x:c>
      <x:c r="F38" s="65" t="n">
        <x:v>0</x:v>
      </x:c>
      <x:c r="G38" s="65" t="n">
        <x:v>4</x:v>
      </x:c>
      <x:c r="H38" s="65" t="n">
        <x:v>16</x:v>
      </x:c>
      <x:c r="I38" s="65" t="n">
        <x:v>3</x:v>
      </x:c>
      <x:c r="J38" s="65" t="n">
        <x:v>2</x:v>
      </x:c>
      <x:c r="K38" s="65" t="n">
        <x:v>0</x:v>
      </x:c>
      <x:c r="L38" s="65" t="n">
        <x:v>12.289663072484007</x:v>
      </x:c>
      <x:c r="M38" s="65" t="n">
        <x:v>2.18835930732073e-22</x:v>
      </x:c>
      <x:c r="N38" s="65" t="n">
        <x:v>12.289663072484007</x:v>
      </x:c>
      <x:c r="O38" s="65" t="n">
        <x:v>-0.28966307248400724</x:v>
      </x:c>
      <x:c r="P38" s="62" t="n">
        <x:v>-0.28966307248400724</x:v>
      </x:c>
    </x:row>
    <x:row r="39">
      <x:c r="A39" s="121" t="n">
        <x:v>36</x:v>
      </x:c>
      <x:c r="B39" s="65" t="n">
        <x:v>11</x:v>
      </x:c>
      <x:c r="C39" s="65" t="n">
        <x:v>11</x:v>
      </x:c>
      <x:c r="D39" s="65" t="n">
        <x:v>11</x:v>
      </x:c>
      <x:c r="E39" s="65" t="n">
        <x:v>1</x:v>
      </x:c>
      <x:c r="F39" s="65" t="n">
        <x:v>0</x:v>
      </x:c>
      <x:c r="G39" s="65" t="n">
        <x:v>4</x:v>
      </x:c>
      <x:c r="H39" s="65" t="n">
        <x:v>15</x:v>
      </x:c>
      <x:c r="I39" s="65" t="n">
        <x:v>2</x:v>
      </x:c>
      <x:c r="J39" s="65" t="n">
        <x:v>3</x:v>
      </x:c>
      <x:c r="K39" s="65" t="n">
        <x:v>0</x:v>
      </x:c>
      <x:c r="L39" s="65" t="n">
        <x:v>11.316824136622635</x:v>
      </x:c>
      <x:c r="M39" s="65" t="n">
        <x:v>2.8669626440070357e-19</x:v>
      </x:c>
      <x:c r="N39" s="65" t="n">
        <x:v>11.316824136622635</x:v>
      </x:c>
      <x:c r="O39" s="65" t="n">
        <x:v>-0.3168241366226354</x:v>
      </x:c>
      <x:c r="P39" s="62" t="n">
        <x:v>-0.3168241366226354</x:v>
      </x:c>
    </x:row>
    <x:row r="40">
      <x:c r="A40" s="121" t="n">
        <x:v>37</x:v>
      </x:c>
      <x:c r="B40" s="65" t="n">
        <x:v>14</x:v>
      </x:c>
      <x:c r="C40" s="65" t="n">
        <x:v>14</x:v>
      </x:c>
      <x:c r="D40" s="65" t="n">
        <x:v>14</x:v>
      </x:c>
      <x:c r="E40" s="65" t="n">
        <x:v>3</x:v>
      </x:c>
      <x:c r="F40" s="65" t="n">
        <x:v>0</x:v>
      </x:c>
      <x:c r="G40" s="65" t="n">
        <x:v>0</x:v>
      </x:c>
      <x:c r="H40" s="65" t="n">
        <x:v>15</x:v>
      </x:c>
      <x:c r="I40" s="65" t="n">
        <x:v>4</x:v>
      </x:c>
      <x:c r="J40" s="65" t="n">
        <x:v>3</x:v>
      </x:c>
      <x:c r="K40" s="65" t="n">
        <x:v>0</x:v>
      </x:c>
      <x:c r="L40" s="65" t="n">
        <x:v>14.42225803621519</x:v>
      </x:c>
      <x:c r="M40" s="65" t="n">
        <x:v>4.228836088768097e-30</x:v>
      </x:c>
      <x:c r="N40" s="65" t="n">
        <x:v>14.42225803621519</x:v>
      </x:c>
      <x:c r="O40" s="65" t="n">
        <x:v>-0.4222580362151902</x:v>
      </x:c>
      <x:c r="P40" s="62" t="n">
        <x:v>-0.4222580362151902</x:v>
      </x:c>
    </x:row>
    <x:row r="41">
      <x:c r="A41" s="121" t="n">
        <x:v>38</x:v>
      </x:c>
      <x:c r="B41" s="65" t="n">
        <x:v>13</x:v>
      </x:c>
      <x:c r="C41" s="65" t="n">
        <x:v>13</x:v>
      </x:c>
      <x:c r="D41" s="65" t="n">
        <x:v>13</x:v>
      </x:c>
      <x:c r="E41" s="65" t="n">
        <x:v>3</x:v>
      </x:c>
      <x:c r="F41" s="65" t="n">
        <x:v>0</x:v>
      </x:c>
      <x:c r="G41" s="65" t="n">
        <x:v>4</x:v>
      </x:c>
      <x:c r="H41" s="65" t="n">
        <x:v>16</x:v>
      </x:c>
      <x:c r="I41" s="65" t="n">
        <x:v>4</x:v>
      </x:c>
      <x:c r="J41" s="65" t="n">
        <x:v>4</x:v>
      </x:c>
      <x:c r="K41" s="65" t="n">
        <x:v>0</x:v>
      </x:c>
      <x:c r="L41" s="65" t="n">
        <x:v>13.521329237798406</x:v>
      </x:c>
      <x:c r="M41" s="65" t="n">
        <x:v>1.0781074446642886e-26</x:v>
      </x:c>
      <x:c r="N41" s="65" t="n">
        <x:v>13.521329237798406</x:v>
      </x:c>
      <x:c r="O41" s="65" t="n">
        <x:v>-0.5213292377984065</x:v>
      </x:c>
      <x:c r="P41" s="62" t="n">
        <x:v>-0.5213292377984065</x:v>
      </x:c>
    </x:row>
    <x:row r="42">
      <x:c r="A42" s="121" t="n">
        <x:v>39</x:v>
      </x:c>
      <x:c r="B42" s="65" t="n">
        <x:v>12</x:v>
      </x:c>
      <x:c r="C42" s="65" t="n">
        <x:v>11</x:v>
      </x:c>
      <x:c r="D42" s="65" t="n">
        <x:v>12</x:v>
      </x:c>
      <x:c r="E42" s="65" t="n">
        <x:v>3</x:v>
      </x:c>
      <x:c r="F42" s="65" t="n">
        <x:v>0</x:v>
      </x:c>
      <x:c r="G42" s="65" t="n">
        <x:v>2</x:v>
      </x:c>
      <x:c r="H42" s="65" t="n">
        <x:v>15</x:v>
      </x:c>
      <x:c r="I42" s="65" t="n">
        <x:v>3</x:v>
      </x:c>
      <x:c r="J42" s="65" t="n">
        <x:v>4</x:v>
      </x:c>
      <x:c r="K42" s="65" t="n">
        <x:v>0</x:v>
      </x:c>
      <x:c r="L42" s="65" t="n">
        <x:v>12.351563771363837</x:v>
      </x:c>
      <x:c r="M42" s="65" t="n">
        <x:v>1.3591340232646326e-22</x:v>
      </x:c>
      <x:c r="N42" s="65" t="n">
        <x:v>12.351563771363837</x:v>
      </x:c>
      <x:c r="O42" s="65" t="n">
        <x:v>-0.3515637713638373</x:v>
      </x:c>
      <x:c r="P42" s="62" t="n">
        <x:v>-0.3515637713638373</x:v>
      </x:c>
    </x:row>
    <x:row r="43">
      <x:c r="A43" s="121" t="n">
        <x:v>40</x:v>
      </x:c>
      <x:c r="B43" s="65" t="n">
        <x:v>12</x:v>
      </x:c>
      <x:c r="C43" s="65" t="n">
        <x:v>14</x:v>
      </x:c>
      <x:c r="D43" s="65" t="n">
        <x:v>13</x:v>
      </x:c>
      <x:c r="E43" s="65" t="n">
        <x:v>1</x:v>
      </x:c>
      <x:c r="F43" s="65" t="n">
        <x:v>0</x:v>
      </x:c>
      <x:c r="G43" s="65" t="n">
        <x:v>8</x:v>
      </x:c>
      <x:c r="H43" s="65" t="n">
        <x:v>15</x:v>
      </x:c>
      <x:c r="I43" s="65" t="n">
        <x:v>2</x:v>
      </x:c>
      <x:c r="J43" s="65" t="n">
        <x:v>2</x:v>
      </x:c>
      <x:c r="K43" s="65" t="n">
        <x:v>0</x:v>
      </x:c>
      <x:c r="L43" s="65" t="n">
        <x:v>13.596173013192255</x:v>
      </x:c>
      <x:c r="M43" s="65" t="n">
        <x:v>5.7267294055587e-27</x:v>
      </x:c>
      <x:c r="N43" s="65" t="n">
        <x:v>13.596173013192255</x:v>
      </x:c>
      <x:c r="O43" s="65" t="n">
        <x:v>-1.5961730131922547</x:v>
      </x:c>
      <x:c r="P43" s="62" t="n">
        <x:v>-1.5961730131922547</x:v>
      </x:c>
    </x:row>
    <x:row r="44">
      <x:c r="A44" s="121" t="n">
        <x:v>41</x:v>
      </x:c>
      <x:c r="B44" s="65" t="n">
        <x:v>10</x:v>
      </x:c>
      <x:c r="C44" s="65" t="n">
        <x:v>11</x:v>
      </x:c>
      <x:c r="D44" s="65" t="n">
        <x:v>11</x:v>
      </x:c>
      <x:c r="E44" s="65" t="n">
        <x:v>2</x:v>
      </x:c>
      <x:c r="F44" s="65" t="n">
        <x:v>0</x:v>
      </x:c>
      <x:c r="G44" s="65" t="n">
        <x:v>16</x:v>
      </x:c>
      <x:c r="H44" s="65" t="n">
        <x:v>16</x:v>
      </x:c>
      <x:c r="I44" s="65" t="n">
        <x:v>2</x:v>
      </x:c>
      <x:c r="J44" s="65" t="n">
        <x:v>2</x:v>
      </x:c>
      <x:c r="K44" s="65" t="n">
        <x:v>0</x:v>
      </x:c>
      <x:c r="L44" s="65" t="n">
        <x:v>11.713141684889363</x:v>
      </x:c>
      <x:c r="M44" s="65" t="n">
        <x:v>1.6512695453368894e-20</x:v>
      </x:c>
      <x:c r="N44" s="65" t="n">
        <x:v>11.713141684889363</x:v>
      </x:c>
      <x:c r="O44" s="65" t="n">
        <x:v>-1.7131416848893632</x:v>
      </x:c>
      <x:c r="P44" s="62" t="n">
        <x:v>-1.7131416848893632</x:v>
      </x:c>
    </x:row>
    <x:row r="45">
      <x:c r="A45" s="121" t="n">
        <x:v>42</x:v>
      </x:c>
      <x:c r="B45" s="65" t="n">
        <x:v>11</x:v>
      </x:c>
      <x:c r="C45" s="65" t="n">
        <x:v>10</x:v>
      </x:c>
      <x:c r="D45" s="65" t="n">
        <x:v>11</x:v>
      </x:c>
      <x:c r="E45" s="65" t="n">
        <x:v>1</x:v>
      </x:c>
      <x:c r="F45" s="65" t="n">
        <x:v>0</x:v>
      </x:c>
      <x:c r="G45" s="65" t="n">
        <x:v>8</x:v>
      </x:c>
      <x:c r="H45" s="65" t="n">
        <x:v>15</x:v>
      </x:c>
      <x:c r="I45" s="65" t="n">
        <x:v>4</x:v>
      </x:c>
      <x:c r="J45" s="65" t="n">
        <x:v>4</x:v>
      </x:c>
      <x:c r="K45" s="65" t="n">
        <x:v>0</x:v>
      </x:c>
      <x:c r="L45" s="65" t="n">
        <x:v>11.219029949008997</x:v>
      </x:c>
      <x:c r="M45" s="65" t="n">
        <x:v>5.713376750072411e-19</x:v>
      </x:c>
      <x:c r="N45" s="65" t="n">
        <x:v>11.219029949008997</x:v>
      </x:c>
      <x:c r="O45" s="65" t="n">
        <x:v>-0.21902994900899664</x:v>
      </x:c>
      <x:c r="P45" s="62" t="n">
        <x:v>-0.21902994900899664</x:v>
      </x:c>
    </x:row>
    <x:row r="46">
      <x:c r="A46" s="121" t="n">
        <x:v>43</x:v>
      </x:c>
      <x:c r="B46" s="65" t="n">
        <x:v>15</x:v>
      </x:c>
      <x:c r="C46" s="65" t="n">
        <x:v>14</x:v>
      </x:c>
      <x:c r="D46" s="65" t="n">
        <x:v>15</x:v>
      </x:c>
      <x:c r="E46" s="65" t="n">
        <x:v>2</x:v>
      </x:c>
      <x:c r="F46" s="65" t="n">
        <x:v>0</x:v>
      </x:c>
      <x:c r="G46" s="65" t="n">
        <x:v>0</x:v>
      </x:c>
      <x:c r="H46" s="65" t="n">
        <x:v>15</x:v>
      </x:c>
      <x:c r="I46" s="65" t="n">
        <x:v>4</x:v>
      </x:c>
      <x:c r="J46" s="65" t="n">
        <x:v>4</x:v>
      </x:c>
      <x:c r="K46" s="65" t="n">
        <x:v>0</x:v>
      </x:c>
      <x:c r="L46" s="65" t="n">
        <x:v>15.266937097401668</x:v>
      </x:c>
      <x:c r="M46" s="65" t="n">
        <x:v>1.7220402224079236e-33</x:v>
      </x:c>
      <x:c r="N46" s="65" t="n">
        <x:v>15.266937097401668</x:v>
      </x:c>
      <x:c r="O46" s="65" t="n">
        <x:v>-0.2669370974016676</x:v>
      </x:c>
      <x:c r="P46" s="62" t="n">
        <x:v>-0.2669370974016676</x:v>
      </x:c>
    </x:row>
    <x:row r="47">
      <x:c r="A47" s="121" t="n">
        <x:v>44</x:v>
      </x:c>
      <x:c r="B47" s="65" t="n">
        <x:v>10</x:v>
      </x:c>
      <x:c r="C47" s="65" t="n">
        <x:v>9</x:v>
      </x:c>
      <x:c r="D47" s="65" t="n">
        <x:v>10</x:v>
      </x:c>
      <x:c r="E47" s="65" t="n">
        <x:v>1</x:v>
      </x:c>
      <x:c r="F47" s="65" t="n">
        <x:v>0</x:v>
      </x:c>
      <x:c r="G47" s="65" t="n">
        <x:v>0</x:v>
      </x:c>
      <x:c r="H47" s="65" t="n">
        <x:v>15</x:v>
      </x:c>
      <x:c r="I47" s="65" t="n">
        <x:v>2</x:v>
      </x:c>
      <x:c r="J47" s="65" t="n">
        <x:v>2</x:v>
      </x:c>
      <x:c r="K47" s="65" t="n">
        <x:v>0</x:v>
      </x:c>
      <x:c r="L47" s="65" t="n">
        <x:v>10.028475229012642</x:v>
      </x:c>
      <x:c r="M47" s="65" t="n">
        <x:v>1.5828268776813486e-15</x:v>
      </x:c>
      <x:c r="N47" s="65" t="n">
        <x:v>10.028475229012642</x:v>
      </x:c>
      <x:c r="O47" s="65" t="n">
        <x:v>-0.02847522901264199</x:v>
      </x:c>
      <x:c r="P47" s="62" t="n">
        <x:v>-0.02847522901264199</x:v>
      </x:c>
    </x:row>
    <x:row r="48">
      <x:c r="A48" s="121" t="n">
        <x:v>45</x:v>
      </x:c>
      <x:c r="B48" s="65" t="n">
        <x:v>11</x:v>
      </x:c>
      <x:c r="C48" s="65" t="n">
        <x:v>10</x:v>
      </x:c>
      <x:c r="D48" s="65" t="n">
        <x:v>11</x:v>
      </x:c>
      <x:c r="E48" s="65" t="n">
        <x:v>2</x:v>
      </x:c>
      <x:c r="F48" s="65" t="n">
        <x:v>1</x:v>
      </x:c>
      <x:c r="G48" s="65" t="n">
        <x:v>14</x:v>
      </x:c>
      <x:c r="H48" s="65" t="n">
        <x:v>16</x:v>
      </x:c>
      <x:c r="I48" s="65" t="n">
        <x:v>2</x:v>
      </x:c>
      <x:c r="J48" s="65" t="n">
        <x:v>2</x:v>
      </x:c>
      <x:c r="K48" s="65" t="n">
        <x:v>0</x:v>
      </x:c>
      <x:c r="L48" s="65" t="n">
        <x:v>11.307313353360561</x:v>
      </x:c>
      <x:c r="M48" s="65" t="n">
        <x:v>3.066605040806531e-19</x:v>
      </x:c>
      <x:c r="N48" s="65" t="n">
        <x:v>11.307313353360561</x:v>
      </x:c>
      <x:c r="O48" s="65" t="n">
        <x:v>-0.307313353360561</x:v>
      </x:c>
      <x:c r="P48" s="62" t="n">
        <x:v>-0.307313353360561</x:v>
      </x:c>
    </x:row>
    <x:row r="49">
      <x:c r="A49" s="121" t="n">
        <x:v>46</x:v>
      </x:c>
      <x:c r="B49" s="65" t="n">
        <x:v>11</x:v>
      </x:c>
      <x:c r="C49" s="65" t="n">
        <x:v>10</x:v>
      </x:c>
      <x:c r="D49" s="65" t="n">
        <x:v>11</x:v>
      </x:c>
      <x:c r="E49" s="65" t="n">
        <x:v>2</x:v>
      </x:c>
      <x:c r="F49" s="65" t="n">
        <x:v>0</x:v>
      </x:c>
      <x:c r="G49" s="65" t="n">
        <x:v>4</x:v>
      </x:c>
      <x:c r="H49" s="65" t="n">
        <x:v>15</x:v>
      </x:c>
      <x:c r="I49" s="65" t="n">
        <x:v>4</x:v>
      </x:c>
      <x:c r="J49" s="65" t="n">
        <x:v>3</x:v>
      </x:c>
      <x:c r="K49" s="65" t="n">
        <x:v>0</x:v>
      </x:c>
      <x:c r="L49" s="65" t="n">
        <x:v>11.189051951350034</x:v>
      </x:c>
      <x:c r="M49" s="65" t="n">
        <x:v>7.04993639041093e-19</x:v>
      </x:c>
      <x:c r="N49" s="65" t="n">
        <x:v>11.189051951350034</x:v>
      </x:c>
      <x:c r="O49" s="65" t="n">
        <x:v>-0.1890519513500344</x:v>
      </x:c>
      <x:c r="P49" s="62" t="n">
        <x:v>-0.1890519513500344</x:v>
      </x:c>
    </x:row>
    <x:row r="50">
      <x:c r="A50" s="121" t="n">
        <x:v>47</x:v>
      </x:c>
      <x:c r="B50" s="65" t="n">
        <x:v>13</x:v>
      </x:c>
      <x:c r="C50" s="65" t="n">
        <x:v>13</x:v>
      </x:c>
      <x:c r="D50" s="65" t="n">
        <x:v>12</x:v>
      </x:c>
      <x:c r="E50" s="65" t="n">
        <x:v>2</x:v>
      </x:c>
      <x:c r="F50" s="65" t="n">
        <x:v>0</x:v>
      </x:c>
      <x:c r="G50" s="65" t="n">
        <x:v>6</x:v>
      </x:c>
      <x:c r="H50" s="65" t="n">
        <x:v>16</x:v>
      </x:c>
      <x:c r="I50" s="65" t="n">
        <x:v>3</x:v>
      </x:c>
      <x:c r="J50" s="65" t="n">
        <x:v>3</x:v>
      </x:c>
      <x:c r="K50" s="65" t="n">
        <x:v>0</x:v>
      </x:c>
      <x:c r="L50" s="65" t="n">
        <x:v>12.584826401621624</x:v>
      </x:c>
      <x:c r="M50" s="65" t="n">
        <x:v>2.211102097304496e-23</x:v>
      </x:c>
      <x:c r="N50" s="65" t="n">
        <x:v>12.584826401621624</x:v>
      </x:c>
      <x:c r="O50" s="65" t="n">
        <x:v>0.41517359837837553</x:v>
      </x:c>
      <x:c r="P50" s="62" t="n">
        <x:v>0.41517359837837553</x:v>
      </x:c>
    </x:row>
    <x:row r="51">
      <x:c r="A51" s="121" t="n">
        <x:v>48</x:v>
      </x:c>
      <x:c r="B51" s="65" t="n">
        <x:v>17</x:v>
      </x:c>
      <x:c r="C51" s="65" t="n">
        <x:v>17</x:v>
      </x:c>
      <x:c r="D51" s="65" t="n">
        <x:v>17</x:v>
      </x:c>
      <x:c r="E51" s="65" t="n">
        <x:v>4</x:v>
      </x:c>
      <x:c r="F51" s="65" t="n">
        <x:v>0</x:v>
      </x:c>
      <x:c r="G51" s="65" t="n">
        <x:v>2</x:v>
      </x:c>
      <x:c r="H51" s="65" t="n">
        <x:v>16</x:v>
      </x:c>
      <x:c r="I51" s="65" t="n">
        <x:v>4</x:v>
      </x:c>
      <x:c r="J51" s="65" t="n">
        <x:v>3</x:v>
      </x:c>
      <x:c r="K51" s="65" t="n">
        <x:v>0</x:v>
      </x:c>
      <x:c r="L51" s="65" t="n">
        <x:v>17.701033563917026</x:v>
      </x:c>
      <x:c r="M51" s="65" t="n">
        <x:v>2.5246813325570454e-44</x:v>
      </x:c>
      <x:c r="N51" s="65" t="n">
        <x:v>17.701033563917026</x:v>
      </x:c>
      <x:c r="O51" s="65" t="n">
        <x:v>-0.7010335639170258</x:v>
      </x:c>
      <x:c r="P51" s="62" t="n">
        <x:v>-0.7010335639170258</x:v>
      </x:c>
    </x:row>
    <x:row r="52">
      <x:c r="A52" s="121" t="n">
        <x:v>49</x:v>
      </x:c>
      <x:c r="B52" s="65" t="n">
        <x:v>13</x:v>
      </x:c>
      <x:c r="C52" s="65" t="n">
        <x:v>11</x:v>
      </x:c>
      <x:c r="D52" s="65" t="n">
        <x:v>12</x:v>
      </x:c>
      <x:c r="E52" s="65" t="n">
        <x:v>2</x:v>
      </x:c>
      <x:c r="F52" s="65" t="n">
        <x:v>0</x:v>
      </x:c>
      <x:c r="G52" s="65" t="n">
        <x:v>4</x:v>
      </x:c>
      <x:c r="H52" s="65" t="n">
        <x:v>15</x:v>
      </x:c>
      <x:c r="I52" s="65" t="n">
        <x:v>4</x:v>
      </x:c>
      <x:c r="J52" s="65" t="n">
        <x:v>2</x:v>
      </x:c>
      <x:c r="K52" s="65" t="n">
        <x:v>0</x:v>
      </x:c>
      <x:c r="L52" s="65" t="n">
        <x:v>12.204261926953313</x:v>
      </x:c>
      <x:c r="M52" s="65" t="n">
        <x:v>4.205679064756367e-22</x:v>
      </x:c>
      <x:c r="N52" s="65" t="n">
        <x:v>12.204261926953313</x:v>
      </x:c>
      <x:c r="O52" s="65" t="n">
        <x:v>0.795738073046687</x:v>
      </x:c>
      <x:c r="P52" s="62" t="n">
        <x:v>0.795738073046687</x:v>
      </x:c>
    </x:row>
    <x:row r="53">
      <x:c r="A53" s="121" t="n">
        <x:v>50</x:v>
      </x:c>
      <x:c r="B53" s="65" t="n">
        <x:v>12</x:v>
      </x:c>
      <x:c r="C53" s="65" t="n">
        <x:v>13</x:v>
      </x:c>
      <x:c r="D53" s="65" t="n">
        <x:v>12</x:v>
      </x:c>
      <x:c r="E53" s="65" t="n">
        <x:v>2</x:v>
      </x:c>
      <x:c r="F53" s="65" t="n">
        <x:v>0</x:v>
      </x:c>
      <x:c r="G53" s="65" t="n">
        <x:v>2</x:v>
      </x:c>
      <x:c r="H53" s="65" t="n">
        <x:v>15</x:v>
      </x:c>
      <x:c r="I53" s="65" t="n">
        <x:v>4</x:v>
      </x:c>
      <x:c r="J53" s="65" t="n">
        <x:v>4</x:v>
      </x:c>
      <x:c r="K53" s="65" t="n">
        <x:v>0</x:v>
      </x:c>
      <x:c r="L53" s="65" t="n">
        <x:v>12.442107803730108</x:v>
      </x:c>
      <x:c r="M53" s="65" t="n">
        <x:v>6.74299963321564e-23</x:v>
      </x:c>
      <x:c r="N53" s="65" t="n">
        <x:v>12.442107803730108</x:v>
      </x:c>
      <x:c r="O53" s="65" t="n">
        <x:v>-0.4421078037301083</x:v>
      </x:c>
      <x:c r="P53" s="62" t="n">
        <x:v>-0.4421078037301083</x:v>
      </x:c>
    </x:row>
    <x:row r="54">
      <x:c r="A54" s="121" t="n">
        <x:v>51</x:v>
      </x:c>
      <x:c r="B54" s="65" t="n">
        <x:v>13</x:v>
      </x:c>
      <x:c r="C54" s="65" t="n">
        <x:v>14</x:v>
      </x:c>
      <x:c r="D54" s="65" t="n">
        <x:v>13</x:v>
      </x:c>
      <x:c r="E54" s="65" t="n">
        <x:v>2</x:v>
      </x:c>
      <x:c r="F54" s="65" t="n">
        <x:v>0</x:v>
      </x:c>
      <x:c r="G54" s="65" t="n">
        <x:v>0</x:v>
      </x:c>
      <x:c r="H54" s="65" t="n">
        <x:v>16</x:v>
      </x:c>
      <x:c r="I54" s="65" t="n">
        <x:v>2</x:v>
      </x:c>
      <x:c r="J54" s="65" t="n">
        <x:v>2</x:v>
      </x:c>
      <x:c r="K54" s="65" t="n">
        <x:v>0</x:v>
      </x:c>
      <x:c r="L54" s="65" t="n">
        <x:v>13.496676620203973</x:v>
      </x:c>
      <x:c r="M54" s="65" t="n">
        <x:v>1.3268952462345036e-26</x:v>
      </x:c>
      <x:c r="N54" s="65" t="n">
        <x:v>13.496676620203973</x:v>
      </x:c>
      <x:c r="O54" s="65" t="n">
        <x:v>-0.4966766202039725</x:v>
      </x:c>
      <x:c r="P54" s="62" t="n">
        <x:v>-0.4966766202039725</x:v>
      </x:c>
    </x:row>
    <x:row r="55">
      <x:c r="A55" s="121" t="n">
        <x:v>52</x:v>
      </x:c>
      <x:c r="B55" s="65" t="n">
        <x:v>16</x:v>
      </x:c>
      <x:c r="C55" s="65" t="n">
        <x:v>16</x:v>
      </x:c>
      <x:c r="D55" s="65" t="n">
        <x:v>14</x:v>
      </x:c>
      <x:c r="E55" s="65" t="n">
        <x:v>2</x:v>
      </x:c>
      <x:c r="F55" s="65" t="n">
        <x:v>0</x:v>
      </x:c>
      <x:c r="G55" s="65" t="n">
        <x:v>0</x:v>
      </x:c>
      <x:c r="H55" s="65" t="n">
        <x:v>15</x:v>
      </x:c>
      <x:c r="I55" s="65" t="n">
        <x:v>4</x:v>
      </x:c>
      <x:c r="J55" s="65" t="n">
        <x:v>2</x:v>
      </x:c>
      <x:c r="K55" s="65" t="n">
        <x:v>0</x:v>
      </x:c>
      <x:c r="L55" s="65" t="n">
        <x:v>14.541239489286482</x:v>
      </x:c>
      <x:c r="M55" s="65" t="n">
        <x:v>1.446061048739878e-30</x:v>
      </x:c>
      <x:c r="N55" s="65" t="n">
        <x:v>14.541239489286482</x:v>
      </x:c>
      <x:c r="O55" s="65" t="n">
        <x:v>1.4587605107135175</x:v>
      </x:c>
      <x:c r="P55" s="62" t="n">
        <x:v>1.4587605107135175</x:v>
      </x:c>
    </x:row>
    <x:row r="56">
      <x:c r="A56" s="121" t="n">
        <x:v>53</x:v>
      </x:c>
      <x:c r="B56" s="65" t="n">
        <x:v>9</x:v>
      </x:c>
      <x:c r="C56" s="65" t="n">
        <x:v>10</x:v>
      </x:c>
      <x:c r="D56" s="65" t="n">
        <x:v>9</x:v>
      </x:c>
      <x:c r="E56" s="65" t="n">
        <x:v>1</x:v>
      </x:c>
      <x:c r="F56" s="65" t="n">
        <x:v>0</x:v>
      </x:c>
      <x:c r="G56" s="65" t="n">
        <x:v>4</x:v>
      </x:c>
      <x:c r="H56" s="65" t="n">
        <x:v>15</x:v>
      </x:c>
      <x:c r="I56" s="65" t="n">
        <x:v>4</x:v>
      </x:c>
      <x:c r="J56" s="65" t="n">
        <x:v>2</x:v>
      </x:c>
      <x:c r="K56" s="65" t="n">
        <x:v>0</x:v>
      </x:c>
      <x:c r="L56" s="65" t="n">
        <x:v>9.229193439927469</x:v>
      </x:c>
      <x:c r="M56" s="65" t="n">
        <x:v>1.996229980683832e-13</x:v>
      </x:c>
      <x:c r="N56" s="65" t="n">
        <x:v>9.229193439927503</x:v>
      </x:c>
      <x:c r="O56" s="65" t="n">
        <x:v>-0.2291934399274691</x:v>
      </x:c>
      <x:c r="P56" s="62" t="n">
        <x:v>-0.22919343992750285</x:v>
      </x:c>
    </x:row>
    <x:row r="57">
      <x:c r="A57" s="121" t="n">
        <x:v>54</x:v>
      </x:c>
      <x:c r="B57" s="65" t="n">
        <x:v>12</x:v>
      </x:c>
      <x:c r="C57" s="65" t="n">
        <x:v>13</x:v>
      </x:c>
      <x:c r="D57" s="65" t="n">
        <x:v>12</x:v>
      </x:c>
      <x:c r="E57" s="65" t="n">
        <x:v>1</x:v>
      </x:c>
      <x:c r="F57" s="65" t="n">
        <x:v>0</x:v>
      </x:c>
      <x:c r="G57" s="65" t="n">
        <x:v>0</x:v>
      </x:c>
      <x:c r="H57" s="65" t="n">
        <x:v>15</x:v>
      </x:c>
      <x:c r="I57" s="65" t="n">
        <x:v>4</x:v>
      </x:c>
      <x:c r="J57" s="65" t="n">
        <x:v>4</x:v>
      </x:c>
      <x:c r="K57" s="65" t="n">
        <x:v>0</x:v>
      </x:c>
      <x:c r="L57" s="65" t="n">
        <x:v>12.291868610375825</x:v>
      </x:c>
      <x:c r="M57" s="65" t="n">
        <x:v>2.151621020643579e-22</x:v>
      </x:c>
      <x:c r="N57" s="65" t="n">
        <x:v>12.291868610375825</x:v>
      </x:c>
      <x:c r="O57" s="65" t="n">
        <x:v>-0.29186861037582545</x:v>
      </x:c>
      <x:c r="P57" s="62" t="n">
        <x:v>-0.29186861037582545</x:v>
      </x:c>
    </x:row>
    <x:row r="58">
      <x:c r="A58" s="121" t="n">
        <x:v>55</x:v>
      </x:c>
      <x:c r="B58" s="65" t="n">
        <x:v>13</x:v>
      </x:c>
      <x:c r="C58" s="65" t="n">
        <x:v>13</x:v>
      </x:c>
      <x:c r="D58" s="65" t="n">
        <x:v>12</x:v>
      </x:c>
      <x:c r="E58" s="65" t="n">
        <x:v>1</x:v>
      </x:c>
      <x:c r="F58" s="65" t="n">
        <x:v>0</x:v>
      </x:c>
      <x:c r="G58" s="65" t="n">
        <x:v>0</x:v>
      </x:c>
      <x:c r="H58" s="65" t="n">
        <x:v>15</x:v>
      </x:c>
      <x:c r="I58" s="65" t="n">
        <x:v>3</x:v>
      </x:c>
      <x:c r="J58" s="65" t="n">
        <x:v>3</x:v>
      </x:c>
      <x:c r="K58" s="65" t="n">
        <x:v>0</x:v>
      </x:c>
      <x:c r="L58" s="65" t="n">
        <x:v>12.320306031080845</x:v>
      </x:c>
      <x:c r="M58" s="65" t="n">
        <x:v>1.7291988744930861e-22</x:v>
      </x:c>
      <x:c r="N58" s="65" t="n">
        <x:v>12.320306031080845</x:v>
      </x:c>
      <x:c r="O58" s="65" t="n">
        <x:v>0.679693968919155</x:v>
      </x:c>
      <x:c r="P58" s="62" t="n">
        <x:v>0.679693968919155</x:v>
      </x:c>
    </x:row>
    <x:row r="59">
      <x:c r="A59" s="121" t="n">
        <x:v>56</x:v>
      </x:c>
      <x:c r="B59" s="65" t="n">
        <x:v>12</x:v>
      </x:c>
      <x:c r="C59" s="65" t="n">
        <x:v>12</x:v>
      </x:c>
      <x:c r="D59" s="65" t="n">
        <x:v>13</x:v>
      </x:c>
      <x:c r="E59" s="65" t="n">
        <x:v>2</x:v>
      </x:c>
      <x:c r="F59" s="65" t="n">
        <x:v>0</x:v>
      </x:c>
      <x:c r="G59" s="65" t="n">
        <x:v>2</x:v>
      </x:c>
      <x:c r="H59" s="65" t="n">
        <x:v>16</x:v>
      </x:c>
      <x:c r="I59" s="65" t="n">
        <x:v>2</x:v>
      </x:c>
      <x:c r="J59" s="65" t="n">
        <x:v>1</x:v>
      </x:c>
      <x:c r="K59" s="65" t="n">
        <x:v>0</x:v>
      </x:c>
      <x:c r="L59" s="65" t="n">
        <x:v>13.283040750070828</x:v>
      </x:c>
      <x:c r="M59" s="65" t="n">
        <x:v>7.897721465801542e-26</x:v>
      </x:c>
      <x:c r="N59" s="65" t="n">
        <x:v>13.283040750070828</x:v>
      </x:c>
      <x:c r="O59" s="65" t="n">
        <x:v>-1.2830407500708283</x:v>
      </x:c>
      <x:c r="P59" s="62" t="n">
        <x:v>-1.2830407500708283</x:v>
      </x:c>
    </x:row>
    <x:row r="60">
      <x:c r="A60" s="121" t="n">
        <x:v>57</x:v>
      </x:c>
      <x:c r="B60" s="65" t="n">
        <x:v>15</x:v>
      </x:c>
      <x:c r="C60" s="65" t="n">
        <x:v>15</x:v>
      </x:c>
      <x:c r="D60" s="65" t="n">
        <x:v>14</x:v>
      </x:c>
      <x:c r="E60" s="65" t="n">
        <x:v>2</x:v>
      </x:c>
      <x:c r="F60" s="65" t="n">
        <x:v>0</x:v>
      </x:c>
      <x:c r="G60" s="65" t="n">
        <x:v>0</x:v>
      </x:c>
      <x:c r="H60" s="65" t="n">
        <x:v>15</x:v>
      </x:c>
      <x:c r="I60" s="65" t="n">
        <x:v>4</x:v>
      </x:c>
      <x:c r="J60" s="65" t="n">
        <x:v>3</x:v>
      </x:c>
      <x:c r="K60" s="65" t="n">
        <x:v>0</x:v>
      </x:c>
      <x:c r="L60" s="65" t="n">
        <x:v>14.444735366790452</x:v>
      </x:c>
      <x:c r="M60" s="65" t="n">
        <x:v>3.4551680510814145e-30</x:v>
      </x:c>
      <x:c r="N60" s="65" t="n">
        <x:v>14.444735366790452</x:v>
      </x:c>
      <x:c r="O60" s="65" t="n">
        <x:v>0.5552646332095481</x:v>
      </x:c>
      <x:c r="P60" s="62" t="n">
        <x:v>0.5552646332095481</x:v>
      </x:c>
    </x:row>
    <x:row r="61">
      <x:c r="A61" s="121" t="n">
        <x:v>58</x:v>
      </x:c>
      <x:c r="B61" s="65" t="n">
        <x:v>16</x:v>
      </x:c>
      <x:c r="C61" s="65" t="n">
        <x:v>15</x:v>
      </x:c>
      <x:c r="D61" s="65" t="n">
        <x:v>15</x:v>
      </x:c>
      <x:c r="E61" s="65" t="n">
        <x:v>2</x:v>
      </x:c>
      <x:c r="F61" s="65" t="n">
        <x:v>0</x:v>
      </x:c>
      <x:c r="G61" s="65" t="n">
        <x:v>8</x:v>
      </x:c>
      <x:c r="H61" s="65" t="n">
        <x:v>15</x:v>
      </x:c>
      <x:c r="I61" s="65" t="n">
        <x:v>4</x:v>
      </x:c>
      <x:c r="J61" s="65" t="n">
        <x:v>4</x:v>
      </x:c>
      <x:c r="K61" s="65" t="n">
        <x:v>0</x:v>
      </x:c>
      <x:c r="L61" s="65" t="n">
        <x:v>15.595660805700811</x:v>
      </x:c>
      <x:c r="M61" s="65" t="n">
        <x:v>7.332822814003452e-35</x:v>
      </x:c>
      <x:c r="N61" s="65" t="n">
        <x:v>15.595660805700811</x:v>
      </x:c>
      <x:c r="O61" s="65" t="n">
        <x:v>0.4043391942991885</x:v>
      </x:c>
      <x:c r="P61" s="62" t="n">
        <x:v>0.4043391942991885</x:v>
      </x:c>
    </x:row>
    <x:row r="62">
      <x:c r="A62" s="121" t="n">
        <x:v>59</x:v>
      </x:c>
      <x:c r="B62" s="65" t="n">
        <x:v>14</x:v>
      </x:c>
      <x:c r="C62" s="65" t="n">
        <x:v>14</x:v>
      </x:c>
      <x:c r="D62" s="65" t="n">
        <x:v>13</x:v>
      </x:c>
      <x:c r="E62" s="65" t="n">
        <x:v>2</x:v>
      </x:c>
      <x:c r="F62" s="65" t="n">
        <x:v>0</x:v>
      </x:c>
      <x:c r="G62" s="65" t="n">
        <x:v>0</x:v>
      </x:c>
      <x:c r="H62" s="65" t="n">
        <x:v>15</x:v>
      </x:c>
      <x:c r="I62" s="65" t="n">
        <x:v>1</x:v>
      </x:c>
      <x:c r="J62" s="65" t="n">
        <x:v>2</x:v>
      </x:c>
      <x:c r="K62" s="65" t="n">
        <x:v>0</x:v>
      </x:c>
      <x:c r="L62" s="65" t="n">
        <x:v>13.539047659945878</x:v>
      </x:c>
      <x:c r="M62" s="65" t="n">
        <x:v>9.284350092263613e-27</x:v>
      </x:c>
      <x:c r="N62" s="65" t="n">
        <x:v>13.539047659945878</x:v>
      </x:c>
      <x:c r="O62" s="65" t="n">
        <x:v>0.46095234005412244</x:v>
      </x:c>
      <x:c r="P62" s="62" t="n">
        <x:v>0.46095234005412244</x:v>
      </x:c>
    </x:row>
    <x:row r="63">
      <x:c r="A63" s="121" t="n">
        <x:v>60</x:v>
      </x:c>
      <x:c r="B63" s="65" t="n">
        <x:v>16</x:v>
      </x:c>
      <x:c r="C63" s="65" t="n">
        <x:v>16</x:v>
      </x:c>
      <x:c r="D63" s="65" t="n">
        <x:v>15</x:v>
      </x:c>
      <x:c r="E63" s="65" t="n">
        <x:v>2</x:v>
      </x:c>
      <x:c r="F63" s="65" t="n">
        <x:v>0</x:v>
      </x:c>
      <x:c r="G63" s="65" t="n">
        <x:v>2</x:v>
      </x:c>
      <x:c r="H63" s="65" t="n">
        <x:v>16</x:v>
      </x:c>
      <x:c r="I63" s="65" t="n">
        <x:v>4</x:v>
      </x:c>
      <x:c r="J63" s="65" t="n">
        <x:v>2</x:v>
      </x:c>
      <x:c r="K63" s="65" t="n">
        <x:v>0</x:v>
      </x:c>
      <x:c r="L63" s="65" t="n">
        <x:v>15.522224124790359</x:v>
      </x:c>
      <x:c r="M63" s="65" t="n">
        <x:v>1.492796695721917e-34</x:v>
      </x:c>
      <x:c r="N63" s="65" t="n">
        <x:v>15.522224124790359</x:v>
      </x:c>
      <x:c r="O63" s="65" t="n">
        <x:v>0.47777587520964104</x:v>
      </x:c>
      <x:c r="P63" s="62" t="n">
        <x:v>0.47777587520964104</x:v>
      </x:c>
    </x:row>
    <x:row r="64">
      <x:c r="A64" s="121" t="n">
        <x:v>61</x:v>
      </x:c>
      <x:c r="B64" s="65" t="n">
        <x:v>16</x:v>
      </x:c>
      <x:c r="C64" s="65" t="n">
        <x:v>17</x:v>
      </x:c>
      <x:c r="D64" s="65" t="n">
        <x:v>16</x:v>
      </x:c>
      <x:c r="E64" s="65" t="n">
        <x:v>2</x:v>
      </x:c>
      <x:c r="F64" s="65" t="n">
        <x:v>0</x:v>
      </x:c>
      <x:c r="G64" s="65" t="n">
        <x:v>0</x:v>
      </x:c>
      <x:c r="H64" s="65" t="n">
        <x:v>16</x:v>
      </x:c>
      <x:c r="I64" s="65" t="n">
        <x:v>4</x:v>
      </x:c>
      <x:c r="J64" s="65" t="n">
        <x:v>4</x:v>
      </x:c>
      <x:c r="K64" s="65" t="n">
        <x:v>0</x:v>
      </x:c>
      <x:c r="L64" s="65" t="n">
        <x:v>16.558061725534724</x:v>
      </x:c>
      <x:c r="M64" s="65" t="n">
        <x:v>4.856741377439707e-39</x:v>
      </x:c>
      <x:c r="N64" s="65" t="n">
        <x:v>16.558061725534724</x:v>
      </x:c>
      <x:c r="O64" s="65" t="n">
        <x:v>-0.5580617255347242</x:v>
      </x:c>
      <x:c r="P64" s="62" t="n">
        <x:v>-0.5580617255347242</x:v>
      </x:c>
    </x:row>
    <x:row r="65">
      <x:c r="A65" s="121" t="n">
        <x:v>62</x:v>
      </x:c>
      <x:c r="B65" s="65" t="n">
        <x:v>16</x:v>
      </x:c>
      <x:c r="C65" s="65" t="n">
        <x:v>10</x:v>
      </x:c>
      <x:c r="D65" s="65" t="n">
        <x:v>10</x:v>
      </x:c>
      <x:c r="E65" s="65" t="n">
        <x:v>1</x:v>
      </x:c>
      <x:c r="F65" s="65" t="n">
        <x:v>0</x:v>
      </x:c>
      <x:c r="G65" s="65" t="n">
        <x:v>0</x:v>
      </x:c>
      <x:c r="H65" s="65" t="n">
        <x:v>16</x:v>
      </x:c>
      <x:c r="I65" s="65" t="n">
        <x:v>1</x:v>
      </x:c>
      <x:c r="J65" s="65" t="n">
        <x:v>1</x:v>
      </x:c>
      <x:c r="K65" s="65" t="n">
        <x:v>0</x:v>
      </x:c>
      <x:c r="L65" s="65" t="n">
        <x:v>10.187903166464107</x:v>
      </x:c>
      <x:c r="M65" s="65" t="n">
        <x:v>5.757106922691995e-16</x:v>
      </x:c>
      <x:c r="N65" s="65" t="n">
        <x:v>10.187903166464107</x:v>
      </x:c>
      <x:c r="O65" s="65" t="n">
        <x:v>5.812096833535893</x:v>
      </x:c>
      <x:c r="P65" s="62" t="n">
        <x:v>5.812096833535893</x:v>
      </x:c>
    </x:row>
    <x:row r="66">
      <x:c r="A66" s="121" t="n">
        <x:v>63</x:v>
      </x:c>
      <x:c r="B66" s="65" t="n">
        <x:v>10</x:v>
      </x:c>
      <x:c r="C66" s="65" t="n">
        <x:v>13</x:v>
      </x:c>
      <x:c r="D66" s="65" t="n">
        <x:v>13</x:v>
      </x:c>
      <x:c r="E66" s="65" t="n">
        <x:v>2</x:v>
      </x:c>
      <x:c r="F66" s="65" t="n">
        <x:v>0</x:v>
      </x:c>
      <x:c r="G66" s="65" t="n">
        <x:v>0</x:v>
      </x:c>
      <x:c r="H66" s="65" t="n">
        <x:v>16</x:v>
      </x:c>
      <x:c r="I66" s="65" t="n">
        <x:v>1</x:v>
      </x:c>
      <x:c r="J66" s="65" t="n">
        <x:v>2</x:v>
      </x:c>
      <x:c r="K66" s="65" t="n">
        <x:v>0</x:v>
      </x:c>
      <x:c r="L66" s="65" t="n">
        <x:v>13.428609918412961</x:v>
      </x:c>
      <x:c r="M66" s="65" t="n">
        <x:v>2.3494804175399282e-26</x:v>
      </x:c>
      <x:c r="N66" s="65" t="n">
        <x:v>13.428609918412961</x:v>
      </x:c>
      <x:c r="O66" s="65" t="n">
        <x:v>-3.4286099184129615</x:v>
      </x:c>
      <x:c r="P66" s="62" t="n">
        <x:v>-3.4286099184129615</x:v>
      </x:c>
    </x:row>
    <x:row r="67">
      <x:c r="A67" s="121" t="n">
        <x:v>64</x:v>
      </x:c>
      <x:c r="B67" s="65" t="n">
        <x:v>13</x:v>
      </x:c>
      <x:c r="C67" s="65" t="n">
        <x:v>14</x:v>
      </x:c>
      <x:c r="D67" s="65" t="n">
        <x:v>13</x:v>
      </x:c>
      <x:c r="E67" s="65" t="n">
        <x:v>3</x:v>
      </x:c>
      <x:c r="F67" s="65" t="n">
        <x:v>0</x:v>
      </x:c>
      <x:c r="G67" s="65" t="n">
        <x:v>0</x:v>
      </x:c>
      <x:c r="H67" s="65" t="n">
        <x:v>16</x:v>
      </x:c>
      <x:c r="I67" s="65" t="n">
        <x:v>4</x:v>
      </x:c>
      <x:c r="J67" s="65" t="n">
        <x:v>3</x:v>
      </x:c>
      <x:c r="K67" s="65" t="n">
        <x:v>0</x:v>
      </x:c>
      <x:c r="L67" s="65" t="n">
        <x:v>13.513828570714706</x:v>
      </x:c>
      <x:c r="M67" s="65" t="n">
        <x:v>1.1484581711352613e-26</x:v>
      </x:c>
      <x:c r="N67" s="65" t="n">
        <x:v>13.513828570714706</x:v>
      </x:c>
      <x:c r="O67" s="65" t="n">
        <x:v>-0.5138285707147059</x:v>
      </x:c>
      <x:c r="P67" s="62" t="n">
        <x:v>-0.5138285707147059</x:v>
      </x:c>
    </x:row>
    <x:row r="68">
      <x:c r="A68" s="121" t="n">
        <x:v>65</x:v>
      </x:c>
      <x:c r="B68" s="65" t="n">
        <x:v>12</x:v>
      </x:c>
      <x:c r="C68" s="65" t="n">
        <x:v>13</x:v>
      </x:c>
      <x:c r="D68" s="65" t="n">
        <x:v>12</x:v>
      </x:c>
      <x:c r="E68" s="65" t="n">
        <x:v>2</x:v>
      </x:c>
      <x:c r="F68" s="65" t="n">
        <x:v>0</x:v>
      </x:c>
      <x:c r="G68" s="65" t="n">
        <x:v>0</x:v>
      </x:c>
      <x:c r="H68" s="65" t="n">
        <x:v>15</x:v>
      </x:c>
      <x:c r="I68" s="65" t="n">
        <x:v>4</x:v>
      </x:c>
      <x:c r="J68" s="65" t="n">
        <x:v>3</x:v>
      </x:c>
      <x:c r="K68" s="65" t="n">
        <x:v>0</x:v>
      </x:c>
      <x:c r="L68" s="65" t="n">
        <x:v>12.365895402296594</x:v>
      </x:c>
      <x:c r="M68" s="65" t="n">
        <x:v>1.2168147433733946e-22</x:v>
      </x:c>
      <x:c r="N68" s="65" t="n">
        <x:v>12.365895402296594</x:v>
      </x:c>
      <x:c r="O68" s="65" t="n">
        <x:v>-0.36589540229659434</x:v>
      </x:c>
      <x:c r="P68" s="62" t="n">
        <x:v>-0.36589540229659434</x:v>
      </x:c>
    </x:row>
    <x:row r="69">
      <x:c r="A69" s="121" t="n">
        <x:v>66</x:v>
      </x:c>
      <x:c r="B69" s="65" t="n">
        <x:v>16</x:v>
      </x:c>
      <x:c r="C69" s="65" t="n">
        <x:v>16</x:v>
      </x:c>
      <x:c r="D69" s="65" t="n">
        <x:v>15</x:v>
      </x:c>
      <x:c r="E69" s="65" t="n">
        <x:v>2</x:v>
      </x:c>
      <x:c r="F69" s="65" t="n">
        <x:v>0</x:v>
      </x:c>
      <x:c r="G69" s="65" t="n">
        <x:v>2</x:v>
      </x:c>
      <x:c r="H69" s="65" t="n">
        <x:v>16</x:v>
      </x:c>
      <x:c r="I69" s="65" t="n">
        <x:v>4</x:v>
      </x:c>
      <x:c r="J69" s="65" t="n">
        <x:v>3</x:v>
      </x:c>
      <x:c r="K69" s="65" t="n">
        <x:v>0</x:v>
      </x:c>
      <x:c r="L69" s="65" t="n">
        <x:v>15.54643413143401</x:v>
      </x:c>
      <x:c r="M69" s="65" t="n">
        <x:v>1.1813543163111362e-34</x:v>
      </x:c>
      <x:c r="N69" s="65" t="n">
        <x:v>15.54643413143401</x:v>
      </x:c>
      <x:c r="O69" s="65" t="n">
        <x:v>0.45356586856599</x:v>
      </x:c>
      <x:c r="P69" s="62" t="n">
        <x:v>0.45356586856599</x:v>
      </x:c>
    </x:row>
    <x:row r="70">
      <x:c r="A70" s="121" t="n">
        <x:v>67</x:v>
      </x:c>
      <x:c r="B70" s="65" t="n">
        <x:v>12</x:v>
      </x:c>
      <x:c r="C70" s="65" t="n">
        <x:v>11</x:v>
      </x:c>
      <x:c r="D70" s="65" t="n">
        <x:v>12</x:v>
      </x:c>
      <x:c r="E70" s="65" t="n">
        <x:v>4</x:v>
      </x:c>
      <x:c r="F70" s="65" t="n">
        <x:v>0</x:v>
      </x:c>
      <x:c r="G70" s="65" t="n">
        <x:v>0</x:v>
      </x:c>
      <x:c r="H70" s="65" t="n">
        <x:v>15</x:v>
      </x:c>
      <x:c r="I70" s="65" t="n">
        <x:v>4</x:v>
      </x:c>
      <x:c r="J70" s="65" t="n">
        <x:v>4</x:v>
      </x:c>
      <x:c r="K70" s="65" t="n">
        <x:v>0</x:v>
      </x:c>
      <x:c r="L70" s="65" t="n">
        <x:v>12.34515074778972</x:v>
      </x:c>
      <x:c r="M70" s="65" t="n">
        <x:v>1.4280396113258245e-22</x:v>
      </x:c>
      <x:c r="N70" s="65" t="n">
        <x:v>12.34515074778972</x:v>
      </x:c>
      <x:c r="O70" s="65" t="n">
        <x:v>-0.3451507477897202</x:v>
      </x:c>
      <x:c r="P70" s="62" t="n">
        <x:v>-0.3451507477897202</x:v>
      </x:c>
    </x:row>
    <x:row r="71">
      <x:c r="A71" s="121" t="n">
        <x:v>68</x:v>
      </x:c>
      <x:c r="B71" s="65" t="n">
        <x:v>10</x:v>
      </x:c>
      <x:c r="C71" s="65" t="n">
        <x:v>10</x:v>
      </x:c>
      <x:c r="D71" s="65" t="n">
        <x:v>9</x:v>
      </x:c>
      <x:c r="E71" s="65" t="n">
        <x:v>4</x:v>
      </x:c>
      <x:c r="F71" s="65" t="n">
        <x:v>0</x:v>
      </x:c>
      <x:c r="G71" s="65" t="n">
        <x:v>0</x:v>
      </x:c>
      <x:c r="H71" s="65" t="n">
        <x:v>16</x:v>
      </x:c>
      <x:c r="I71" s="65" t="n">
        <x:v>3</x:v>
      </x:c>
      <x:c r="J71" s="65" t="n">
        <x:v>1</x:v>
      </x:c>
      <x:c r="K71" s="65" t="n">
        <x:v>0</x:v>
      </x:c>
      <x:c r="L71" s="65" t="n">
        <x:v>9.458612854352777</x:v>
      </x:c>
      <x:c r="M71" s="65" t="n">
        <x:v>5.181863177698798e-14</x:v>
      </x:c>
      <x:c r="N71" s="65" t="n">
        <x:v>9.458612854352786</x:v>
      </x:c>
      <x:c r="O71" s="65" t="n">
        <x:v>0.5413871456472226</x:v>
      </x:c>
      <x:c r="P71" s="62" t="n">
        <x:v>0.5413871456472137</x:v>
      </x:c>
    </x:row>
    <x:row r="72">
      <x:c r="A72" s="121" t="n">
        <x:v>69</x:v>
      </x:c>
      <x:c r="B72" s="65" t="n">
        <x:v>11</x:v>
      </x:c>
      <x:c r="C72" s="65" t="n">
        <x:v>11</x:v>
      </x:c>
      <x:c r="D72" s="65" t="n">
        <x:v>10</x:v>
      </x:c>
      <x:c r="E72" s="65" t="n">
        <x:v>2</x:v>
      </x:c>
      <x:c r="F72" s="65" t="n">
        <x:v>0</x:v>
      </x:c>
      <x:c r="G72" s="65" t="n">
        <x:v>0</x:v>
      </x:c>
      <x:c r="H72" s="65" t="n">
        <x:v>15</x:v>
      </x:c>
      <x:c r="I72" s="65" t="n">
        <x:v>2</x:v>
      </x:c>
      <x:c r="J72" s="65" t="n">
        <x:v>2</x:v>
      </x:c>
      <x:c r="K72" s="65" t="n">
        <x:v>0</x:v>
      </x:c>
      <x:c r="L72" s="65" t="n">
        <x:v>10.368140285856423</x:v>
      </x:c>
      <x:c r="M72" s="65" t="n">
        <x:v>1.8011333688122598e-16</x:v>
      </x:c>
      <x:c r="N72" s="65" t="n">
        <x:v>10.368140285856423</x:v>
      </x:c>
      <x:c r="O72" s="65" t="n">
        <x:v>0.6318597141435767</x:v>
      </x:c>
      <x:c r="P72" s="62" t="n">
        <x:v>0.6318597141435767</x:v>
      </x:c>
    </x:row>
    <x:row r="73">
      <x:c r="A73" s="121" t="n">
        <x:v>70</x:v>
      </x:c>
      <x:c r="B73" s="65" t="n">
        <x:v>15</x:v>
      </x:c>
      <x:c r="C73" s="65" t="n">
        <x:v>15</x:v>
      </x:c>
      <x:c r="D73" s="65" t="n">
        <x:v>15</x:v>
      </x:c>
      <x:c r="E73" s="65" t="n">
        <x:v>4</x:v>
      </x:c>
      <x:c r="F73" s="65" t="n">
        <x:v>0</x:v>
      </x:c>
      <x:c r="G73" s="65" t="n">
        <x:v>6</x:v>
      </x:c>
      <x:c r="H73" s="65" t="n">
        <x:v>15</x:v>
      </x:c>
      <x:c r="I73" s="65" t="n">
        <x:v>3</x:v>
      </x:c>
      <x:c r="J73" s="65" t="n">
        <x:v>1</x:v>
      </x:c>
      <x:c r="K73" s="65" t="n">
        <x:v>0</x:v>
      </x:c>
      <x:c r="L73" s="65" t="n">
        <x:v>15.720149415457504</x:v>
      </x:c>
      <x:c r="M73" s="65" t="n">
        <x:v>2.180883164395727e-35</x:v>
      </x:c>
      <x:c r="N73" s="65" t="n">
        <x:v>15.720149415457504</x:v>
      </x:c>
      <x:c r="O73" s="65" t="n">
        <x:v>-0.7201494154575041</x:v>
      </x:c>
      <x:c r="P73" s="62" t="n">
        <x:v>-0.7201494154575041</x:v>
      </x:c>
    </x:row>
    <x:row r="74">
      <x:c r="A74" s="121" t="n">
        <x:v>71</x:v>
      </x:c>
      <x:c r="B74" s="65" t="n">
        <x:v>11</x:v>
      </x:c>
      <x:c r="C74" s="65" t="n">
        <x:v>13</x:v>
      </x:c>
      <x:c r="D74" s="65" t="n">
        <x:v>11</x:v>
      </x:c>
      <x:c r="E74" s="65" t="n">
        <x:v>4</x:v>
      </x:c>
      <x:c r="F74" s="65" t="n">
        <x:v>0</x:v>
      </x:c>
      <x:c r="G74" s="65" t="n">
        <x:v>2</x:v>
      </x:c>
      <x:c r="H74" s="65" t="n">
        <x:v>16</x:v>
      </x:c>
      <x:c r="I74" s="65" t="n">
        <x:v>3</x:v>
      </x:c>
      <x:c r="J74" s="65" t="n">
        <x:v>1</x:v>
      </x:c>
      <x:c r="K74" s="65" t="n">
        <x:v>0</x:v>
      </x:c>
      <x:c r="L74" s="65" t="n">
        <x:v>11.710169342776181</x:v>
      </x:c>
      <x:c r="M74" s="65" t="n">
        <x:v>1.6876019833521656e-20</x:v>
      </x:c>
      <x:c r="N74" s="65" t="n">
        <x:v>11.710169342776181</x:v>
      </x:c>
      <x:c r="O74" s="65" t="n">
        <x:v>-0.7101693427761813</x:v>
      </x:c>
      <x:c r="P74" s="62" t="n">
        <x:v>-0.7101693427761813</x:v>
      </x:c>
    </x:row>
    <x:row r="75">
      <x:c r="A75" s="121" t="n">
        <x:v>72</x:v>
      </x:c>
      <x:c r="B75" s="65" t="n">
        <x:v>10</x:v>
      </x:c>
      <x:c r="C75" s="65" t="n">
        <x:v>11</x:v>
      </x:c>
      <x:c r="D75" s="65" t="n">
        <x:v>9</x:v>
      </x:c>
      <x:c r="E75" s="65" t="n">
        <x:v>4</x:v>
      </x:c>
      <x:c r="F75" s="65" t="n">
        <x:v>0</x:v>
      </x:c>
      <x:c r="G75" s="65" t="n">
        <x:v>0</x:v>
      </x:c>
      <x:c r="H75" s="65" t="n">
        <x:v>15</x:v>
      </x:c>
      <x:c r="I75" s="65" t="n">
        <x:v>4</x:v>
      </x:c>
      <x:c r="J75" s="65" t="n">
        <x:v>2</x:v>
      </x:c>
      <x:c r="K75" s="65" t="n">
        <x:v>0</x:v>
      </x:c>
      <x:c r="L75" s="65" t="n">
        <x:v>9.540613175180676</x:v>
      </x:c>
      <x:c r="M75" s="65" t="n">
        <x:v>3.175136324749237e-14</x:v>
      </x:c>
      <x:c r="N75" s="65" t="n">
        <x:v>9.54061317518068</x:v>
      </x:c>
      <x:c r="O75" s="65" t="n">
        <x:v>0.45938682481932425</x:v>
      </x:c>
      <x:c r="P75" s="62" t="n">
        <x:v>0.4593868248193207</x:v>
      </x:c>
    </x:row>
    <x:row r="76">
      <x:c r="A76" s="121" t="n">
        <x:v>73</x:v>
      </x:c>
      <x:c r="B76" s="65" t="n">
        <x:v>11</x:v>
      </x:c>
      <x:c r="C76" s="65" t="n">
        <x:v>13</x:v>
      </x:c>
      <x:c r="D76" s="65" t="n">
        <x:v>11</x:v>
      </x:c>
      <x:c r="E76" s="65" t="n">
        <x:v>2</x:v>
      </x:c>
      <x:c r="F76" s="65" t="n">
        <x:v>0</x:v>
      </x:c>
      <x:c r="G76" s="65" t="n">
        <x:v>2</x:v>
      </x:c>
      <x:c r="H76" s="65" t="n">
        <x:v>15</x:v>
      </x:c>
      <x:c r="I76" s="65" t="n">
        <x:v>1</x:v>
      </x:c>
      <x:c r="J76" s="65" t="n">
        <x:v>1</x:v>
      </x:c>
      <x:c r="K76" s="65" t="n">
        <x:v>0</x:v>
      </x:c>
      <x:c r="L76" s="65" t="n">
        <x:v>11.608714212737919</x:v>
      </x:c>
      <x:c r="M76" s="65" t="n">
        <x:v>3.5358304164854284e-20</x:v>
      </x:c>
      <x:c r="N76" s="65" t="n">
        <x:v>11.608714212737919</x:v>
      </x:c>
      <x:c r="O76" s="65" t="n">
        <x:v>-0.6087142127379188</x:v>
      </x:c>
      <x:c r="P76" s="62" t="n">
        <x:v>-0.6087142127379188</x:v>
      </x:c>
    </x:row>
    <x:row r="77">
      <x:c r="A77" s="121" t="n">
        <x:v>74</x:v>
      </x:c>
      <x:c r="B77" s="65" t="n">
        <x:v>14</x:v>
      </x:c>
      <x:c r="C77" s="65" t="n">
        <x:v>13</x:v>
      </x:c>
      <x:c r="D77" s="65" t="n">
        <x:v>13</x:v>
      </x:c>
      <x:c r="E77" s="65" t="n">
        <x:v>1</x:v>
      </x:c>
      <x:c r="F77" s="65" t="n">
        <x:v>0</x:v>
      </x:c>
      <x:c r="G77" s="65" t="n">
        <x:v>0</x:v>
      </x:c>
      <x:c r="H77" s="65" t="n">
        <x:v>16</x:v>
      </x:c>
      <x:c r="I77" s="65" t="n">
        <x:v>3</x:v>
      </x:c>
      <x:c r="J77" s="65" t="n">
        <x:v>1</x:v>
      </x:c>
      <x:c r="K77" s="65" t="n">
        <x:v>0</x:v>
      </x:c>
      <x:c r="L77" s="65" t="n">
        <x:v>13.200868258507557</x:v>
      </x:c>
      <x:c r="M77" s="65" t="n">
        <x:v>1.5568019145103275e-25</x:v>
      </x:c>
      <x:c r="N77" s="65" t="n">
        <x:v>13.200868258507557</x:v>
      </x:c>
      <x:c r="O77" s="65" t="n">
        <x:v>0.7991317414924435</x:v>
      </x:c>
      <x:c r="P77" s="62" t="n">
        <x:v>0.7991317414924435</x:v>
      </x:c>
    </x:row>
    <x:row r="78">
      <x:c r="A78" s="121" t="n">
        <x:v>75</x:v>
      </x:c>
      <x:c r="B78" s="65" t="n">
        <x:v>11</x:v>
      </x:c>
      <x:c r="C78" s="65" t="n">
        <x:v>11</x:v>
      </x:c>
      <x:c r="D78" s="65" t="n">
        <x:v>11</x:v>
      </x:c>
      <x:c r="E78" s="65" t="n">
        <x:v>2</x:v>
      </x:c>
      <x:c r="F78" s="65" t="n">
        <x:v>0</x:v>
      </x:c>
      <x:c r="G78" s="65" t="n">
        <x:v>4</x:v>
      </x:c>
      <x:c r="H78" s="65" t="n">
        <x:v>16</x:v>
      </x:c>
      <x:c r="I78" s="65" t="n">
        <x:v>3</x:v>
      </x:c>
      <x:c r="J78" s="65" t="n">
        <x:v>3</x:v>
      </x:c>
      <x:c r="K78" s="65" t="n">
        <x:v>0</x:v>
      </x:c>
      <x:c r="L78" s="65" t="n">
        <x:v>11.372689895445149</x:v>
      </x:c>
      <x:c r="M78" s="65" t="n">
        <x:v>1.9284493153467735e-19</x:v>
      </x:c>
      <x:c r="N78" s="65" t="n">
        <x:v>11.372689895445149</x:v>
      </x:c>
      <x:c r="O78" s="65" t="n">
        <x:v>-0.3726898954451485</x:v>
      </x:c>
      <x:c r="P78" s="62" t="n">
        <x:v>-0.3726898954451485</x:v>
      </x:c>
    </x:row>
    <x:row r="79">
      <x:c r="A79" s="121" t="n">
        <x:v>76</x:v>
      </x:c>
      <x:c r="B79" s="65" t="n">
        <x:v>11</x:v>
      </x:c>
      <x:c r="C79" s="65" t="n">
        <x:v>11</x:v>
      </x:c>
      <x:c r="D79" s="65" t="n">
        <x:v>11</x:v>
      </x:c>
      <x:c r="E79" s="65" t="n">
        <x:v>2</x:v>
      </x:c>
      <x:c r="F79" s="65" t="n">
        <x:v>0</x:v>
      </x:c>
      <x:c r="G79" s="65" t="n">
        <x:v>0</x:v>
      </x:c>
      <x:c r="H79" s="65" t="n">
        <x:v>15</x:v>
      </x:c>
      <x:c r="I79" s="65" t="n">
        <x:v>4</x:v>
      </x:c>
      <x:c r="J79" s="65" t="n">
        <x:v>3</x:v>
      </x:c>
      <x:c r="K79" s="65" t="n">
        <x:v>0</x:v>
      </x:c>
      <x:c r="L79" s="65" t="n">
        <x:v>11.205761290909985</x:v>
      </x:c>
      <x:c r="M79" s="65" t="n">
        <x:v>6.270893972621475e-19</x:v>
      </x:c>
      <x:c r="N79" s="65" t="n">
        <x:v>11.205761290909985</x:v>
      </x:c>
      <x:c r="O79" s="65" t="n">
        <x:v>-0.20576129090998485</x:v>
      </x:c>
      <x:c r="P79" s="62" t="n">
        <x:v>-0.20576129090998485</x:v>
      </x:c>
    </x:row>
    <x:row r="80">
      <x:c r="A80" s="121" t="n">
        <x:v>77</x:v>
      </x:c>
      <x:c r="B80" s="65" t="n">
        <x:v>11</x:v>
      </x:c>
      <x:c r="C80" s="65" t="n">
        <x:v>12</x:v>
      </x:c>
      <x:c r="D80" s="65" t="n">
        <x:v>11</x:v>
      </x:c>
      <x:c r="E80" s="65" t="n">
        <x:v>4</x:v>
      </x:c>
      <x:c r="F80" s="65" t="n">
        <x:v>0</x:v>
      </x:c>
      <x:c r="G80" s="65" t="n">
        <x:v>0</x:v>
      </x:c>
      <x:c r="H80" s="65" t="n">
        <x:v>15</x:v>
      </x:c>
      <x:c r="I80" s="65" t="n">
        <x:v>4</x:v>
      </x:c>
      <x:c r="J80" s="65" t="n">
        <x:v>0</x:v>
      </x:c>
      <x:c r="K80" s="65" t="n">
        <x:v>0</x:v>
      </x:c>
      <x:c r="L80" s="65" t="n">
        <x:v>11.450318997247551</x:v>
      </x:c>
      <x:c r="M80" s="65" t="n">
        <x:v>1.1079783521063673e-19</x:v>
      </x:c>
      <x:c r="N80" s="65" t="n">
        <x:v>11.450318997247551</x:v>
      </x:c>
      <x:c r="O80" s="65" t="n">
        <x:v>-0.4503189972475514</x:v>
      </x:c>
      <x:c r="P80" s="62" t="n">
        <x:v>-0.4503189972475514</x:v>
      </x:c>
    </x:row>
    <x:row r="81">
      <x:c r="A81" s="121" t="n">
        <x:v>78</x:v>
      </x:c>
      <x:c r="B81" s="65" t="n">
        <x:v>13</x:v>
      </x:c>
      <x:c r="C81" s="65" t="n">
        <x:v>13</x:v>
      </x:c>
      <x:c r="D81" s="65" t="n">
        <x:v>13</x:v>
      </x:c>
      <x:c r="E81" s="65" t="n">
        <x:v>4</x:v>
      </x:c>
      <x:c r="F81" s="65" t="n">
        <x:v>0</x:v>
      </x:c>
      <x:c r="G81" s="65" t="n">
        <x:v>1</x:v>
      </x:c>
      <x:c r="H81" s="65" t="n">
        <x:v>16</x:v>
      </x:c>
      <x:c r="I81" s="65" t="n">
        <x:v>2</x:v>
      </x:c>
      <x:c r="J81" s="65" t="n">
        <x:v>2</x:v>
      </x:c>
      <x:c r="K81" s="65" t="n">
        <x:v>0</x:v>
      </x:c>
      <x:c r="L81" s="65" t="n">
        <x:v>13.598437285588064</x:v>
      </x:c>
      <x:c r="M81" s="65" t="n">
        <x:v>5.6178632573969106e-27</x:v>
      </x:c>
      <x:c r="N81" s="65" t="n">
        <x:v>13.598437285588064</x:v>
      </x:c>
      <x:c r="O81" s="65" t="n">
        <x:v>-0.598437285588064</x:v>
      </x:c>
      <x:c r="P81" s="62" t="n">
        <x:v>-0.598437285588064</x:v>
      </x:c>
    </x:row>
    <x:row r="82">
      <x:c r="A82" s="121" t="n">
        <x:v>79</x:v>
      </x:c>
      <x:c r="B82" s="65" t="n">
        <x:v>10</x:v>
      </x:c>
      <x:c r="C82" s="65" t="n">
        <x:v>9</x:v>
      </x:c>
      <x:c r="D82" s="65" t="n">
        <x:v>9</x:v>
      </x:c>
      <x:c r="E82" s="65" t="n">
        <x:v>1</x:v>
      </x:c>
      <x:c r="F82" s="65" t="n">
        <x:v>3</x:v>
      </x:c>
      <x:c r="G82" s="65" t="n">
        <x:v>0</x:v>
      </x:c>
      <x:c r="H82" s="65" t="n">
        <x:v>17</x:v>
      </x:c>
      <x:c r="I82" s="65" t="n">
        <x:v>2</x:v>
      </x:c>
      <x:c r="J82" s="65" t="n">
        <x:v>1</x:v>
      </x:c>
      <x:c r="K82" s="65" t="n">
        <x:v>0</x:v>
      </x:c>
      <x:c r="L82" s="65" t="n">
        <x:v>8.406776721677513</x:v>
      </x:c>
      <x:c r="M82" s="65" t="n">
        <x:v>1.9313842067615627e-11</x:v>
      </x:c>
      <x:c r="N82" s="65" t="n">
        <x:v>8.406776721681076</x:v>
      </x:c>
      <x:c r="O82" s="65" t="n">
        <x:v>1.593223278322487</x:v>
      </x:c>
      <x:c r="P82" s="62" t="n">
        <x:v>1.5932232783189235</x:v>
      </x:c>
    </x:row>
    <x:row r="83">
      <x:c r="A83" s="121" t="n">
        <x:v>80</x:v>
      </x:c>
      <x:c r="B83" s="65" t="n">
        <x:v>11</x:v>
      </x:c>
      <x:c r="C83" s="65" t="n">
        <x:v>12</x:v>
      </x:c>
      <x:c r="D83" s="65" t="n">
        <x:v>11</x:v>
      </x:c>
      <x:c r="E83" s="65" t="n">
        <x:v>2</x:v>
      </x:c>
      <x:c r="F83" s="65" t="n">
        <x:v>0</x:v>
      </x:c>
      <x:c r="G83" s="65" t="n">
        <x:v>14</x:v>
      </x:c>
      <x:c r="H83" s="65" t="n">
        <x:v>16</x:v>
      </x:c>
      <x:c r="I83" s="65" t="n">
        <x:v>3</x:v>
      </x:c>
      <x:c r="J83" s="65" t="n">
        <x:v>4</x:v>
      </x:c>
      <x:c r="K83" s="65" t="n">
        <x:v>0</x:v>
      </x:c>
      <x:c r="L83" s="65" t="n">
        <x:v>11.777626005177808</x:v>
      </x:c>
      <x:c r="M83" s="65" t="n">
        <x:v>1.028443077776579e-20</x:v>
      </x:c>
      <x:c r="N83" s="65" t="n">
        <x:v>11.777626005177808</x:v>
      </x:c>
      <x:c r="O83" s="65" t="n">
        <x:v>-0.7776260051778081</x:v>
      </x:c>
      <x:c r="P83" s="62" t="n">
        <x:v>-0.7776260051778081</x:v>
      </x:c>
    </x:row>
    <x:row r="84">
      <x:c r="A84" s="121" t="n">
        <x:v>81</x:v>
      </x:c>
      <x:c r="B84" s="65" t="n">
        <x:v>12</x:v>
      </x:c>
      <x:c r="C84" s="65" t="n">
        <x:v>11</x:v>
      </x:c>
      <x:c r="D84" s="65" t="n">
        <x:v>11</x:v>
      </x:c>
      <x:c r="E84" s="65" t="n">
        <x:v>1</x:v>
      </x:c>
      <x:c r="F84" s="65" t="n">
        <x:v>0</x:v>
      </x:c>
      <x:c r="G84" s="65" t="n">
        <x:v>0</x:v>
      </x:c>
      <x:c r="H84" s="65" t="n">
        <x:v>15</x:v>
      </x:c>
      <x:c r="I84" s="65" t="n">
        <x:v>2</x:v>
      </x:c>
      <x:c r="J84" s="65" t="n">
        <x:v>3</x:v>
      </x:c>
      <x:c r="K84" s="65" t="n">
        <x:v>0</x:v>
      </x:c>
      <x:c r="L84" s="65" t="n">
        <x:v>11.212819347042904</x:v>
      </x:c>
      <x:c r="M84" s="65" t="n">
        <x:v>5.9679565638513675e-19</x:v>
      </x:c>
      <x:c r="N84" s="65" t="n">
        <x:v>11.212819347042904</x:v>
      </x:c>
      <x:c r="O84" s="65" t="n">
        <x:v>0.7871806529570957</x:v>
      </x:c>
      <x:c r="P84" s="62" t="n">
        <x:v>0.7871806529570957</x:v>
      </x:c>
    </x:row>
    <x:row r="85">
      <x:c r="A85" s="121" t="n">
        <x:v>82</x:v>
      </x:c>
      <x:c r="B85" s="65" t="n">
        <x:v>9</x:v>
      </x:c>
      <x:c r="C85" s="65" t="n">
        <x:v>10</x:v>
      </x:c>
      <x:c r="D85" s="65" t="n">
        <x:v>9</x:v>
      </x:c>
      <x:c r="E85" s="65" t="n">
        <x:v>3</x:v>
      </x:c>
      <x:c r="F85" s="65" t="n">
        <x:v>0</x:v>
      </x:c>
      <x:c r="G85" s="65" t="n">
        <x:v>2</x:v>
      </x:c>
      <x:c r="H85" s="65" t="n">
        <x:v>15</x:v>
      </x:c>
      <x:c r="I85" s="65" t="n">
        <x:v>2</x:v>
      </x:c>
      <x:c r="J85" s="65" t="n">
        <x:v>3</x:v>
      </x:c>
      <x:c r="K85" s="65" t="n">
        <x:v>0</x:v>
      </x:c>
      <x:c r="L85" s="65" t="n">
        <x:v>9.503169503607431</x:v>
      </x:c>
      <x:c r="M85" s="65" t="n">
        <x:v>3.9729973026444495e-14</x:v>
      </x:c>
      <x:c r="N85" s="65" t="n">
        <x:v>9.503169503607436</x:v>
      </x:c>
      <x:c r="O85" s="65" t="n">
        <x:v>-0.5031695036074311</x:v>
      </x:c>
      <x:c r="P85" s="62" t="n">
        <x:v>-0.5031695036074364</x:v>
      </x:c>
    </x:row>
    <x:row r="86">
      <x:c r="A86" s="121" t="n">
        <x:v>83</x:v>
      </x:c>
      <x:c r="B86" s="65" t="n">
        <x:v>11</x:v>
      </x:c>
      <x:c r="C86" s="65" t="n">
        <x:v>12</x:v>
      </x:c>
      <x:c r="D86" s="65" t="n">
        <x:v>11</x:v>
      </x:c>
      <x:c r="E86" s="65" t="n">
        <x:v>2</x:v>
      </x:c>
      <x:c r="F86" s="65" t="n">
        <x:v>0</x:v>
      </x:c>
      <x:c r="G86" s="65" t="n">
        <x:v>4</x:v>
      </x:c>
      <x:c r="H86" s="65" t="n">
        <x:v>15</x:v>
      </x:c>
      <x:c r="I86" s="65" t="n">
        <x:v>3</x:v>
      </x:c>
      <x:c r="J86" s="65" t="n">
        <x:v>2</x:v>
      </x:c>
      <x:c r="K86" s="65" t="n">
        <x:v>0</x:v>
      </x:c>
      <x:c r="L86" s="65" t="n">
        <x:v>11.458917630334414</x:v>
      </x:c>
      <x:c r="M86" s="65" t="n">
        <x:v>1.0417756171709214e-19</x:v>
      </x:c>
      <x:c r="N86" s="65" t="n">
        <x:v>11.458917630334414</x:v>
      </x:c>
      <x:c r="O86" s="65" t="n">
        <x:v>-0.4589176303344136</x:v>
      </x:c>
      <x:c r="P86" s="62" t="n">
        <x:v>-0.4589176303344136</x:v>
      </x:c>
    </x:row>
    <x:row r="87">
      <x:c r="A87" s="121" t="n">
        <x:v>84</x:v>
      </x:c>
      <x:c r="B87" s="65" t="n">
        <x:v>13</x:v>
      </x:c>
      <x:c r="C87" s="65" t="n">
        <x:v>13</x:v>
      </x:c>
      <x:c r="D87" s="65" t="n">
        <x:v>12</x:v>
      </x:c>
      <x:c r="E87" s="65" t="n">
        <x:v>2</x:v>
      </x:c>
      <x:c r="F87" s="65" t="n">
        <x:v>0</x:v>
      </x:c>
      <x:c r="G87" s="65" t="n">
        <x:v>2</x:v>
      </x:c>
      <x:c r="H87" s="65" t="n">
        <x:v>15</x:v>
      </x:c>
      <x:c r="I87" s="65" t="n">
        <x:v>2</x:v>
      </x:c>
      <x:c r="J87" s="65" t="n">
        <x:v>2</x:v>
      </x:c>
      <x:c r="K87" s="65" t="n">
        <x:v>0</x:v>
      </x:c>
      <x:c r="L87" s="65" t="n">
        <x:v>12.498982645140147</x:v>
      </x:c>
      <x:c r="M87" s="65" t="n">
        <x:v>4.330376311805543e-23</x:v>
      </x:c>
      <x:c r="N87" s="65" t="n">
        <x:v>12.498982645140147</x:v>
      </x:c>
      <x:c r="O87" s="65" t="n">
        <x:v>0.5010173548598527</x:v>
      </x:c>
      <x:c r="P87" s="62" t="n">
        <x:v>0.5010173548598527</x:v>
      </x:c>
    </x:row>
    <x:row r="88">
      <x:c r="A88" s="121" t="n">
        <x:v>85</x:v>
      </x:c>
      <x:c r="B88" s="65" t="n">
        <x:v>12</x:v>
      </x:c>
      <x:c r="C88" s="65" t="n">
        <x:v>13</x:v>
      </x:c>
      <x:c r="D88" s="65" t="n">
        <x:v>12</x:v>
      </x:c>
      <x:c r="E88" s="65" t="n">
        <x:v>2</x:v>
      </x:c>
      <x:c r="F88" s="65" t="n">
        <x:v>0</x:v>
      </x:c>
      <x:c r="G88" s="65" t="n">
        <x:v>2</x:v>
      </x:c>
      <x:c r="H88" s="65" t="n">
        <x:v>15</x:v>
      </x:c>
      <x:c r="I88" s="65" t="n">
        <x:v>1</x:v>
      </x:c>
      <x:c r="J88" s="65" t="n">
        <x:v>1</x:v>
      </x:c>
      <x:c r="K88" s="65" t="n">
        <x:v>0</x:v>
      </x:c>
      <x:c r="L88" s="65" t="n">
        <x:v>12.527420065845167</x:v>
      </x:c>
      <x:c r="M88" s="65" t="n">
        <x:v>3.467683568853652e-23</x:v>
      </x:c>
      <x:c r="N88" s="65" t="n">
        <x:v>12.527420065845167</x:v>
      </x:c>
      <x:c r="O88" s="65" t="n">
        <x:v>-0.5274200658451669</x:v>
      </x:c>
      <x:c r="P88" s="62" t="n">
        <x:v>-0.5274200658451669</x:v>
      </x:c>
    </x:row>
    <x:row r="89">
      <x:c r="A89" s="121" t="n">
        <x:v>86</x:v>
      </x:c>
      <x:c r="B89" s="65" t="n">
        <x:v>12</x:v>
      </x:c>
      <x:c r="C89" s="65" t="n">
        <x:v>12</x:v>
      </x:c>
      <x:c r="D89" s="65" t="n">
        <x:v>11</x:v>
      </x:c>
      <x:c r="E89" s="65" t="n">
        <x:v>2</x:v>
      </x:c>
      <x:c r="F89" s="65" t="n">
        <x:v>0</x:v>
      </x:c>
      <x:c r="G89" s="65" t="n">
        <x:v>4</x:v>
      </x:c>
      <x:c r="H89" s="65" t="n">
        <x:v>15</x:v>
      </x:c>
      <x:c r="I89" s="65" t="n">
        <x:v>4</x:v>
      </x:c>
      <x:c r="J89" s="65" t="n">
        <x:v>4</x:v>
      </x:c>
      <x:c r="K89" s="65" t="n">
        <x:v>0</x:v>
      </x:c>
      <x:c r="L89" s="65" t="n">
        <x:v>11.454690216273045</x:v>
      </x:c>
      <x:c r="M89" s="65" t="n">
        <x:v>1.0738198763690303e-19</x:v>
      </x:c>
      <x:c r="N89" s="65" t="n">
        <x:v>11.454690216273045</x:v>
      </x:c>
      <x:c r="O89" s="65" t="n">
        <x:v>0.5453097837269549</x:v>
      </x:c>
      <x:c r="P89" s="62" t="n">
        <x:v>0.5453097837269549</x:v>
      </x:c>
    </x:row>
    <x:row r="90">
      <x:c r="A90" s="121" t="n">
        <x:v>87</x:v>
      </x:c>
      <x:c r="B90" s="65" t="n">
        <x:v>11</x:v>
      </x:c>
      <x:c r="C90" s="65" t="n">
        <x:v>13</x:v>
      </x:c>
      <x:c r="D90" s="65" t="n">
        <x:v>11</x:v>
      </x:c>
      <x:c r="E90" s="65" t="n">
        <x:v>2</x:v>
      </x:c>
      <x:c r="F90" s="65" t="n">
        <x:v>0</x:v>
      </x:c>
      <x:c r="G90" s="65" t="n">
        <x:v>6</x:v>
      </x:c>
      <x:c r="H90" s="65" t="n">
        <x:v>16</x:v>
      </x:c>
      <x:c r="I90" s="65" t="n">
        <x:v>2</x:v>
      </x:c>
      <x:c r="J90" s="65" t="n">
        <x:v>2</x:v>
      </x:c>
      <x:c r="K90" s="65" t="n">
        <x:v>0</x:v>
      </x:c>
      <x:c r="L90" s="65" t="n">
        <x:v>11.694557969219394</x:v>
      </x:c>
      <x:c r="M90" s="65" t="n">
        <x:v>1.891802212673469e-20</x:v>
      </x:c>
      <x:c r="N90" s="65" t="n">
        <x:v>11.694557969219394</x:v>
      </x:c>
      <x:c r="O90" s="65" t="n">
        <x:v>-0.6945579692193942</x:v>
      </x:c>
      <x:c r="P90" s="62" t="n">
        <x:v>-0.6945579692193942</x:v>
      </x:c>
    </x:row>
    <x:row r="91">
      <x:c r="A91" s="121" t="n">
        <x:v>88</x:v>
      </x:c>
      <x:c r="B91" s="65" t="n">
        <x:v>15</x:v>
      </x:c>
      <x:c r="C91" s="65" t="n">
        <x:v>15</x:v>
      </x:c>
      <x:c r="D91" s="65" t="n">
        <x:v>15</x:v>
      </x:c>
      <x:c r="E91" s="65" t="n">
        <x:v>3</x:v>
      </x:c>
      <x:c r="F91" s="65" t="n">
        <x:v>0</x:v>
      </x:c>
      <x:c r="G91" s="65" t="n">
        <x:v>4</x:v>
      </x:c>
      <x:c r="H91" s="65" t="n">
        <x:v>15</x:v>
      </x:c>
      <x:c r="I91" s="65" t="n">
        <x:v>4</x:v>
      </x:c>
      <x:c r="J91" s="65" t="n">
        <x:v>2</x:v>
      </x:c>
      <x:c r="K91" s="65" t="n">
        <x:v>0</x:v>
      </x:c>
      <x:c r="L91" s="65" t="n">
        <x:v>15.5414728013982</x:v>
      </x:c>
      <x:c r="M91" s="65" t="n">
        <x:v>1.2394182392876945e-34</x:v>
      </x:c>
      <x:c r="N91" s="65" t="n">
        <x:v>15.5414728013982</x:v>
      </x:c>
      <x:c r="O91" s="65" t="n">
        <x:v>-0.5414728013982</x:v>
      </x:c>
      <x:c r="P91" s="62" t="n">
        <x:v>-0.5414728013982</x:v>
      </x:c>
    </x:row>
    <x:row r="92">
      <x:c r="A92" s="121" t="n">
        <x:v>89</x:v>
      </x:c>
      <x:c r="B92" s="65" t="n">
        <x:v>11</x:v>
      </x:c>
      <x:c r="C92" s="65" t="n">
        <x:v>12</x:v>
      </x:c>
      <x:c r="D92" s="65" t="n">
        <x:v>10</x:v>
      </x:c>
      <x:c r="E92" s="65" t="n">
        <x:v>2</x:v>
      </x:c>
      <x:c r="F92" s="65" t="n">
        <x:v>0</x:v>
      </x:c>
      <x:c r="G92" s="65" t="n">
        <x:v>6</x:v>
      </x:c>
      <x:c r="H92" s="65" t="n">
        <x:v>16</x:v>
      </x:c>
      <x:c r="I92" s="65" t="n">
        <x:v>2</x:v>
      </x:c>
      <x:c r="J92" s="65" t="n">
        <x:v>2</x:v>
      </x:c>
      <x:c r="K92" s="65" t="n">
        <x:v>0</x:v>
      </x:c>
      <x:c r="L92" s="65" t="n">
        <x:v>10.655137986972465</x:v>
      </x:c>
      <x:c r="M92" s="65" t="n">
        <x:v>2.7177600410791338e-17</x:v>
      </x:c>
      <x:c r="N92" s="65" t="n">
        <x:v>10.655137986972465</x:v>
      </x:c>
      <x:c r="O92" s="65" t="n">
        <x:v>0.3448620130275355</x:v>
      </x:c>
      <x:c r="P92" s="62" t="n">
        <x:v>0.3448620130275355</x:v>
      </x:c>
    </x:row>
    <x:row r="93">
      <x:c r="A93" s="121" t="n">
        <x:v>90</x:v>
      </x:c>
      <x:c r="B93" s="65" t="n">
        <x:v>10</x:v>
      </x:c>
      <x:c r="C93" s="65" t="n">
        <x:v>9</x:v>
      </x:c>
      <x:c r="D93" s="65" t="n">
        <x:v>9</x:v>
      </x:c>
      <x:c r="E93" s="65" t="n">
        <x:v>2</x:v>
      </x:c>
      <x:c r="F93" s="65" t="n">
        <x:v>0</x:v>
      </x:c>
      <x:c r="G93" s="65" t="n">
        <x:v>6</x:v>
      </x:c>
      <x:c r="H93" s="65" t="n">
        <x:v>16</x:v>
      </x:c>
      <x:c r="I93" s="65" t="n">
        <x:v>4</x:v>
      </x:c>
      <x:c r="J93" s="65" t="n">
        <x:v>4</x:v>
      </x:c>
      <x:c r="K93" s="65" t="n">
        <x:v>0</x:v>
      </x:c>
      <x:c r="L93" s="65" t="n">
        <x:v>9.317414905036136</x:v>
      </x:c>
      <x:c r="M93" s="65" t="n">
        <x:v>1.1929397798823337e-13</x:v>
      </x:c>
      <x:c r="N93" s="65" t="n">
        <x:v>9.317414905036156</x:v>
      </x:c>
      <x:c r="O93" s="65" t="n">
        <x:v>0.6825850949638639</x:v>
      </x:c>
      <x:c r="P93" s="62" t="n">
        <x:v>0.6825850949638443</x:v>
      </x:c>
    </x:row>
    <x:row r="94">
      <x:c r="A94" s="121" t="n">
        <x:v>91</x:v>
      </x:c>
      <x:c r="B94" s="65" t="n">
        <x:v>11</x:v>
      </x:c>
      <x:c r="C94" s="65" t="n">
        <x:v>9</x:v>
      </x:c>
      <x:c r="D94" s="65" t="n">
        <x:v>11</x:v>
      </x:c>
      <x:c r="E94" s="65" t="n">
        <x:v>3</x:v>
      </x:c>
      <x:c r="F94" s="65" t="n">
        <x:v>0</x:v>
      </x:c>
      <x:c r="G94" s="65" t="n">
        <x:v>2</x:v>
      </x:c>
      <x:c r="H94" s="65" t="n">
        <x:v>16</x:v>
      </x:c>
      <x:c r="I94" s="65" t="n">
        <x:v>3</x:v>
      </x:c>
      <x:c r="J94" s="65" t="n">
        <x:v>3</x:v>
      </x:c>
      <x:c r="K94" s="65" t="n">
        <x:v>0</x:v>
      </x:c>
      <x:c r="L94" s="65" t="n">
        <x:v>11.177496040940339</x:v>
      </x:c>
      <x:c r="M94" s="65" t="n">
        <x:v>7.643863069365838e-19</x:v>
      </x:c>
      <x:c r="N94" s="65" t="n">
        <x:v>11.177496040940339</x:v>
      </x:c>
      <x:c r="O94" s="65" t="n">
        <x:v>-0.17749604094033877</x:v>
      </x:c>
      <x:c r="P94" s="62" t="n">
        <x:v>-0.17749604094033877</x:v>
      </x:c>
    </x:row>
    <x:row r="95">
      <x:c r="A95" s="121" t="n">
        <x:v>92</x:v>
      </x:c>
      <x:c r="B95" s="65" t="n">
        <x:v>13</x:v>
      </x:c>
      <x:c r="C95" s="65" t="n">
        <x:v>14</x:v>
      </x:c>
      <x:c r="D95" s="65" t="n">
        <x:v>13</x:v>
      </x:c>
      <x:c r="E95" s="65" t="n">
        <x:v>1</x:v>
      </x:c>
      <x:c r="F95" s="65" t="n">
        <x:v>0</x:v>
      </x:c>
      <x:c r="G95" s="65" t="n">
        <x:v>6</x:v>
      </x:c>
      <x:c r="H95" s="65" t="n">
        <x:v>15</x:v>
      </x:c>
      <x:c r="I95" s="65" t="n">
        <x:v>4</x:v>
      </x:c>
      <x:c r="J95" s="65" t="n">
        <x:v>3</x:v>
      </x:c>
      <x:c r="K95" s="65" t="n">
        <x:v>0</x:v>
      </x:c>
      <x:c r="L95" s="65" t="n">
        <x:v>13.463085770348702</x:v>
      </x:c>
      <x:c r="M95" s="65" t="n">
        <x:v>1.759726690225515e-26</x:v>
      </x:c>
      <x:c r="N95" s="65" t="n">
        <x:v>13.463085770348702</x:v>
      </x:c>
      <x:c r="O95" s="65" t="n">
        <x:v>-0.4630857703487017</x:v>
      </x:c>
      <x:c r="P95" s="62" t="n">
        <x:v>-0.4630857703487017</x:v>
      </x:c>
    </x:row>
    <x:row r="96">
      <x:c r="A96" s="121" t="n">
        <x:v>93</x:v>
      </x:c>
      <x:c r="B96" s="65" t="n">
        <x:v>12</x:v>
      </x:c>
      <x:c r="C96" s="65" t="n">
        <x:v>12</x:v>
      </x:c>
      <x:c r="D96" s="65" t="n">
        <x:v>13</x:v>
      </x:c>
      <x:c r="E96" s="65" t="n">
        <x:v>2</x:v>
      </x:c>
      <x:c r="F96" s="65" t="n">
        <x:v>0</x:v>
      </x:c>
      <x:c r="G96" s="65" t="n">
        <x:v>0</x:v>
      </x:c>
      <x:c r="H96" s="65" t="n">
        <x:v>16</x:v>
      </x:c>
      <x:c r="I96" s="65" t="n">
        <x:v>3</x:v>
      </x:c>
      <x:c r="J96" s="65" t="n">
        <x:v>1</x:v>
      </x:c>
      <x:c r="K96" s="65" t="n">
        <x:v>0</x:v>
      </x:c>
      <x:c r="L96" s="65" t="n">
        <x:v>13.178390927932293</x:v>
      </x:c>
      <x:c r="M96" s="65" t="n">
        <x:v>1.8730130916100173e-25</x:v>
      </x:c>
      <x:c r="N96" s="65" t="n">
        <x:v>13.178390927932293</x:v>
      </x:c>
      <x:c r="O96" s="65" t="n">
        <x:v>-1.178390927932293</x:v>
      </x:c>
      <x:c r="P96" s="62" t="n">
        <x:v>-1.178390927932293</x:v>
      </x:c>
    </x:row>
    <x:row r="97">
      <x:c r="A97" s="121" t="n">
        <x:v>94</x:v>
      </x:c>
      <x:c r="B97" s="65" t="n">
        <x:v>14</x:v>
      </x:c>
      <x:c r="C97" s="65" t="n">
        <x:v>13</x:v>
      </x:c>
      <x:c r="D97" s="65" t="n">
        <x:v>14</x:v>
      </x:c>
      <x:c r="E97" s="65" t="n">
        <x:v>2</x:v>
      </x:c>
      <x:c r="F97" s="65" t="n">
        <x:v>0</x:v>
      </x:c>
      <x:c r="G97" s="65" t="n">
        <x:v>2</x:v>
      </x:c>
      <x:c r="H97" s="65" t="n">
        <x:v>16</x:v>
      </x:c>
      <x:c r="I97" s="65" t="n">
        <x:v>4</x:v>
      </x:c>
      <x:c r="J97" s="65" t="n">
        <x:v>2</x:v>
      </x:c>
      <x:c r="K97" s="65" t="n">
        <x:v>0</x:v>
      </x:c>
      <x:c r="L97" s="65" t="n">
        <x:v>14.241375884264068</x:v>
      </x:c>
      <x:c r="M97" s="65" t="n">
        <x:v>2.1256229221032215e-29</x:v>
      </x:c>
      <x:c r="N97" s="65" t="n">
        <x:v>14.241375884264068</x:v>
      </x:c>
      <x:c r="O97" s="65" t="n">
        <x:v>-0.24137588426406786</x:v>
      </x:c>
      <x:c r="P97" s="62" t="n">
        <x:v>-0.24137588426406786</x:v>
      </x:c>
    </x:row>
    <x:row r="98">
      <x:c r="A98" s="121" t="n">
        <x:v>95</x:v>
      </x:c>
      <x:c r="B98" s="65" t="n">
        <x:v>12</x:v>
      </x:c>
      <x:c r="C98" s="65" t="n">
        <x:v>11</x:v>
      </x:c>
      <x:c r="D98" s="65" t="n">
        <x:v>12</x:v>
      </x:c>
      <x:c r="E98" s="65" t="n">
        <x:v>4</x:v>
      </x:c>
      <x:c r="F98" s="65" t="n">
        <x:v>0</x:v>
      </x:c>
      <x:c r="G98" s="65" t="n">
        <x:v>2</x:v>
      </x:c>
      <x:c r="H98" s="65" t="n">
        <x:v>15</x:v>
      </x:c>
      <x:c r="I98" s="65" t="n">
        <x:v>2</x:v>
      </x:c>
      <x:c r="J98" s="65" t="n">
        <x:v>2</x:v>
      </x:c>
      <x:c r="K98" s="65" t="n">
        <x:v>0</x:v>
      </x:c>
      <x:c r="L98" s="65" t="n">
        <x:v>12.454027983989624</x:v>
      </x:c>
      <x:c r="M98" s="65" t="n">
        <x:v>6.146320001564242e-23</x:v>
      </x:c>
      <x:c r="N98" s="65" t="n">
        <x:v>12.454027983989624</x:v>
      </x:c>
      <x:c r="O98" s="65" t="n">
        <x:v>-0.45402798398962396</x:v>
      </x:c>
      <x:c r="P98" s="62" t="n">
        <x:v>-0.45402798398962396</x:v>
      </x:c>
    </x:row>
    <x:row r="99">
      <x:c r="A99" s="121" t="n">
        <x:v>96</x:v>
      </x:c>
      <x:c r="B99" s="65" t="n">
        <x:v>13</x:v>
      </x:c>
      <x:c r="C99" s="65" t="n">
        <x:v>13</x:v>
      </x:c>
      <x:c r="D99" s="65" t="n">
        <x:v>13</x:v>
      </x:c>
      <x:c r="E99" s="65" t="n">
        <x:v>4</x:v>
      </x:c>
      <x:c r="F99" s="65" t="n">
        <x:v>0</x:v>
      </x:c>
      <x:c r="G99" s="65" t="n">
        <x:v>4</x:v>
      </x:c>
      <x:c r="H99" s="65" t="n">
        <x:v>15</x:v>
      </x:c>
      <x:c r="I99" s="65" t="n">
        <x:v>1</x:v>
      </x:c>
      <x:c r="J99" s="65" t="n">
        <x:v>1</x:v>
      </x:c>
      <x:c r="K99" s="65" t="n">
        <x:v>0</x:v>
      </x:c>
      <x:c r="L99" s="65" t="n">
        <x:v>13.69460191087112</x:v>
      </x:c>
      <x:c r="M99" s="65" t="n">
        <x:v>2.4791286923350837e-27</x:v>
      </x:c>
      <x:c r="N99" s="65" t="n">
        <x:v>13.69460191087112</x:v>
      </x:c>
      <x:c r="O99" s="65" t="n">
        <x:v>-0.6946019108711194</x:v>
      </x:c>
      <x:c r="P99" s="62" t="n">
        <x:v>-0.6946019108711194</x:v>
      </x:c>
    </x:row>
    <x:row r="100">
      <x:c r="A100" s="121" t="n">
        <x:v>97</x:v>
      </x:c>
      <x:c r="B100" s="65" t="n">
        <x:v>11</x:v>
      </x:c>
      <x:c r="C100" s="65" t="n">
        <x:v>9</x:v>
      </x:c>
      <x:c r="D100" s="65" t="n">
        <x:v>11</x:v>
      </x:c>
      <x:c r="E100" s="65" t="n">
        <x:v>1</x:v>
      </x:c>
      <x:c r="F100" s="65" t="n">
        <x:v>0</x:v>
      </x:c>
      <x:c r="G100" s="65" t="n">
        <x:v>6</x:v>
      </x:c>
      <x:c r="H100" s="65" t="n">
        <x:v>16</x:v>
      </x:c>
      <x:c r="I100" s="65" t="n">
        <x:v>4</x:v>
      </x:c>
      <x:c r="J100" s="65" t="n">
        <x:v>3</x:v>
      </x:c>
      <x:c r="K100" s="65" t="n">
        <x:v>0</x:v>
      </x:c>
      <x:c r="L100" s="65" t="n">
        <x:v>11.032379806042565</x:v>
      </x:c>
      <x:c r="M100" s="65" t="n">
        <x:v>2.0961547151773452e-18</x:v>
      </x:c>
      <x:c r="N100" s="65" t="n">
        <x:v>11.032379806042565</x:v>
      </x:c>
      <x:c r="O100" s="65" t="n">
        <x:v>-0.03237980604256485</x:v>
      </x:c>
      <x:c r="P100" s="62" t="n">
        <x:v>-0.03237980604256485</x:v>
      </x:c>
    </x:row>
    <x:row r="101">
      <x:c r="A101" s="121" t="n">
        <x:v>98</x:v>
      </x:c>
      <x:c r="B101" s="65" t="n">
        <x:v>12</x:v>
      </x:c>
      <x:c r="C101" s="65" t="n">
        <x:v>13</x:v>
      </x:c>
      <x:c r="D101" s="65" t="n">
        <x:v>12</x:v>
      </x:c>
      <x:c r="E101" s="65" t="n">
        <x:v>2</x:v>
      </x:c>
      <x:c r="F101" s="65" t="n">
        <x:v>0</x:v>
      </x:c>
      <x:c r="G101" s="65" t="n">
        <x:v>0</x:v>
      </x:c>
      <x:c r="H101" s="65" t="n">
        <x:v>16</x:v>
      </x:c>
      <x:c r="I101" s="65" t="n">
        <x:v>2</x:v>
      </x:c>
      <x:c r="J101" s="65" t="n">
        <x:v>1</x:v>
      </x:c>
      <x:c r="K101" s="65" t="n">
        <x:v>0</x:v>
      </x:c>
      <x:c r="L101" s="65" t="n">
        <x:v>12.433046631313395</x:v>
      </x:c>
      <x:c r="M101" s="65" t="n">
        <x:v>7.2346066413609e-23</x:v>
      </x:c>
      <x:c r="N101" s="65" t="n">
        <x:v>12.433046631313395</x:v>
      </x:c>
      <x:c r="O101" s="65" t="n">
        <x:v>-0.4330466313133954</x:v>
      </x:c>
      <x:c r="P101" s="62" t="n">
        <x:v>-0.4330466313133954</x:v>
      </x:c>
    </x:row>
    <x:row r="102">
      <x:c r="A102" s="121" t="n">
        <x:v>99</x:v>
      </x:c>
      <x:c r="B102" s="65" t="n">
        <x:v>13</x:v>
      </x:c>
      <x:c r="C102" s="65" t="n">
        <x:v>12</x:v>
      </x:c>
      <x:c r="D102" s="65" t="n">
        <x:v>13</x:v>
      </x:c>
      <x:c r="E102" s="65" t="n">
        <x:v>1</x:v>
      </x:c>
      <x:c r="F102" s="65" t="n">
        <x:v>0</x:v>
      </x:c>
      <x:c r="G102" s="65" t="n">
        <x:v>4</x:v>
      </x:c>
      <x:c r="H102" s="65" t="n">
        <x:v>16</x:v>
      </x:c>
      <x:c r="I102" s="65" t="n">
        <x:v>4</x:v>
      </x:c>
      <x:c r="J102" s="65" t="n">
        <x:v>4</x:v>
      </x:c>
      <x:c r="K102" s="65" t="n">
        <x:v>0</x:v>
      </x:c>
      <x:c r="L102" s="65" t="n">
        <x:v>13.204141511529887</x:v>
      </x:c>
      <x:c r="M102" s="65" t="n">
        <x:v>1.5154004091797987e-25</x:v>
      </x:c>
      <x:c r="N102" s="65" t="n">
        <x:v>13.204141511529887</x:v>
      </x:c>
      <x:c r="O102" s="65" t="n">
        <x:v>-0.2041415115298868</x:v>
      </x:c>
      <x:c r="P102" s="62" t="n">
        <x:v>-0.2041415115298868</x:v>
      </x:c>
    </x:row>
    <x:row r="103">
      <x:c r="A103" s="121" t="n">
        <x:v>100</x:v>
      </x:c>
      <x:c r="B103" s="65" t="n">
        <x:v>13</x:v>
      </x:c>
      <x:c r="C103" s="65" t="n">
        <x:v>12</x:v>
      </x:c>
      <x:c r="D103" s="65" t="n">
        <x:v>13</x:v>
      </x:c>
      <x:c r="E103" s="65" t="n">
        <x:v>3</x:v>
      </x:c>
      <x:c r="F103" s="65" t="n">
        <x:v>0</x:v>
      </x:c>
      <x:c r="G103" s="65" t="n">
        <x:v>2</x:v>
      </x:c>
      <x:c r="H103" s="65" t="n">
        <x:v>16</x:v>
      </x:c>
      <x:c r="I103" s="65" t="n">
        <x:v>4</x:v>
      </x:c>
      <x:c r="J103" s="65" t="n">
        <x:v>3</x:v>
      </x:c>
      <x:c r="K103" s="65" t="n">
        <x:v>0</x:v>
      </x:c>
      <x:c r="L103" s="65" t="n">
        <x:v>13.32440270722521</x:v>
      </x:c>
      <x:c r="M103" s="65" t="n">
        <x:v>5.603602598825193e-26</x:v>
      </x:c>
      <x:c r="N103" s="65" t="n">
        <x:v>13.32440270722521</x:v>
      </x:c>
      <x:c r="O103" s="65" t="n">
        <x:v>-0.32440270722520914</x:v>
      </x:c>
      <x:c r="P103" s="62" t="n">
        <x:v>-0.32440270722520914</x:v>
      </x:c>
    </x:row>
    <x:row r="104">
      <x:c r="A104" s="121" t="n">
        <x:v>101</x:v>
      </x:c>
      <x:c r="B104" s="65" t="n">
        <x:v>8</x:v>
      </x:c>
      <x:c r="C104" s="65" t="n">
        <x:v>9</x:v>
      </x:c>
      <x:c r="D104" s="65" t="n">
        <x:v>9</x:v>
      </x:c>
      <x:c r="E104" s="65" t="n">
        <x:v>1</x:v>
      </x:c>
      <x:c r="F104" s="65" t="n">
        <x:v>0</x:v>
      </x:c>
      <x:c r="G104" s="65" t="n">
        <x:v>12</x:v>
      </x:c>
      <x:c r="H104" s="65" t="n">
        <x:v>16</x:v>
      </x:c>
      <x:c r="I104" s="65" t="n">
        <x:v>4</x:v>
      </x:c>
      <x:c r="J104" s="65" t="n">
        <x:v>4</x:v>
      </x:c>
      <x:c r="K104" s="65" t="n">
        <x:v>0</x:v>
      </x:c>
      <x:c r="L104" s="65" t="n">
        <x:v>9.375185290841316</x:v>
      </x:c>
      <x:c r="M104" s="65" t="n">
        <x:v>8.493565375897593e-14</x:v>
      </x:c>
      <x:c r="N104" s="65" t="n">
        <x:v>9.37518529084133</x:v>
      </x:c>
      <x:c r="O104" s="65" t="n">
        <x:v>-1.3751852908413156</x:v>
      </x:c>
      <x:c r="P104" s="62" t="n">
        <x:v>-1.3751852908413298</x:v>
      </x:c>
    </x:row>
    <x:row r="105">
      <x:c r="A105" s="121" t="n">
        <x:v>102</x:v>
      </x:c>
      <x:c r="B105" s="65" t="n">
        <x:v>16</x:v>
      </x:c>
      <x:c r="C105" s="65" t="n">
        <x:v>16</x:v>
      </x:c>
      <x:c r="D105" s="65" t="n">
        <x:v>16</x:v>
      </x:c>
      <x:c r="E105" s="65" t="n">
        <x:v>3</x:v>
      </x:c>
      <x:c r="F105" s="65" t="n">
        <x:v>0</x:v>
      </x:c>
      <x:c r="G105" s="65" t="n">
        <x:v>0</x:v>
      </x:c>
      <x:c r="H105" s="65" t="n">
        <x:v>16</x:v>
      </x:c>
      <x:c r="I105" s="65" t="n">
        <x:v>4</x:v>
      </x:c>
      <x:c r="J105" s="65" t="n">
        <x:v>4</x:v>
      </x:c>
      <x:c r="K105" s="65" t="n">
        <x:v>0</x:v>
      </x:c>
      <x:c r="L105" s="65" t="n">
        <x:v>16.53558439495946</x:v>
      </x:c>
      <x:c r="M105" s="65" t="n">
        <x:v>6.120184511660169e-39</x:v>
      </x:c>
      <x:c r="N105" s="65" t="n">
        <x:v>16.53558439495946</x:v>
      </x:c>
      <x:c r="O105" s="65" t="n">
        <x:v>-0.5355843949594608</x:v>
      </x:c>
      <x:c r="P105" s="62" t="n">
        <x:v>-0.5355843949594608</x:v>
      </x:c>
    </x:row>
    <x:row r="106">
      <x:c r="A106" s="121" t="n">
        <x:v>103</x:v>
      </x:c>
      <x:c r="B106" s="65" t="n">
        <x:v>12</x:v>
      </x:c>
      <x:c r="C106" s="65" t="n">
        <x:v>12</x:v>
      </x:c>
      <x:c r="D106" s="65" t="n">
        <x:v>13</x:v>
      </x:c>
      <x:c r="E106" s="65" t="n">
        <x:v>1</x:v>
      </x:c>
      <x:c r="F106" s="65" t="n">
        <x:v>0</x:v>
      </x:c>
      <x:c r="G106" s="65" t="n">
        <x:v>2</x:v>
      </x:c>
      <x:c r="H106" s="65" t="n">
        <x:v>15</x:v>
      </x:c>
      <x:c r="I106" s="65" t="n">
        <x:v>4</x:v>
      </x:c>
      <x:c r="J106" s="65" t="n">
        <x:v>4</x:v>
      </x:c>
      <x:c r="K106" s="65" t="n">
        <x:v>0</x:v>
      </x:c>
      <x:c r="L106" s="65" t="n">
        <x:v>13.141862729133257</x:v>
      </x:c>
      <x:c r="M106" s="65" t="n">
        <x:v>2.527916747300756e-25</x:v>
      </x:c>
      <x:c r="N106" s="65" t="n">
        <x:v>13.141862729133257</x:v>
      </x:c>
      <x:c r="O106" s="65" t="n">
        <x:v>-1.1418627291332566</x:v>
      </x:c>
      <x:c r="P106" s="62" t="n">
        <x:v>-1.1418627291332566</x:v>
      </x:c>
    </x:row>
    <x:row r="107">
      <x:c r="A107" s="121" t="n">
        <x:v>104</x:v>
      </x:c>
      <x:c r="B107" s="65" t="n">
        <x:v>10</x:v>
      </x:c>
      <x:c r="C107" s="65" t="n">
        <x:v>11</x:v>
      </x:c>
      <x:c r="D107" s="65" t="n">
        <x:v>10</x:v>
      </x:c>
      <x:c r="E107" s="65" t="n">
        <x:v>2</x:v>
      </x:c>
      <x:c r="F107" s="65" t="n">
        <x:v>0</x:v>
      </x:c>
      <x:c r="G107" s="65" t="n">
        <x:v>16</x:v>
      </x:c>
      <x:c r="H107" s="65" t="n">
        <x:v>15</x:v>
      </x:c>
      <x:c r="I107" s="65" t="n">
        <x:v>3</x:v>
      </x:c>
      <x:c r="J107" s="65" t="n">
        <x:v>2</x:v>
      </x:c>
      <x:c r="K107" s="65" t="n">
        <x:v>0</x:v>
      </x:c>
      <x:c r="L107" s="65" t="n">
        <x:v>10.73151201682668</x:v>
      </x:c>
      <x:c r="M107" s="65" t="n">
        <x:v>1.629174217499535e-17</x:v>
      </x:c>
      <x:c r="N107" s="65" t="n">
        <x:v>10.73151201682668</x:v>
      </x:c>
      <x:c r="O107" s="65" t="n">
        <x:v>-0.7315120168266809</x:v>
      </x:c>
      <x:c r="P107" s="62" t="n">
        <x:v>-0.7315120168266809</x:v>
      </x:c>
    </x:row>
    <x:row r="108">
      <x:c r="A108" s="121" t="n">
        <x:v>105</x:v>
      </x:c>
      <x:c r="B108" s="65" t="n">
        <x:v>16</x:v>
      </x:c>
      <x:c r="C108" s="65" t="n">
        <x:v>16</x:v>
      </x:c>
      <x:c r="D108" s="65" t="n">
        <x:v>16</x:v>
      </x:c>
      <x:c r="E108" s="65" t="n">
        <x:v>2</x:v>
      </x:c>
      <x:c r="F108" s="65" t="n">
        <x:v>0</x:v>
      </x:c>
      <x:c r="G108" s="65" t="n">
        <x:v>0</x:v>
      </x:c>
      <x:c r="H108" s="65" t="n">
        <x:v>15</x:v>
      </x:c>
      <x:c r="I108" s="65" t="n">
        <x:v>3</x:v>
      </x:c>
      <x:c r="J108" s="65" t="n">
        <x:v>4</x:v>
      </x:c>
      <x:c r="K108" s="65" t="n">
        <x:v>0</x:v>
      </x:c>
      <x:c r="L108" s="65" t="n">
        <x:v>16.479718636136948</x:v>
      </x:c>
      <x:c r="M108" s="65" t="n">
        <x:v>1.0858400792597296e-38</x:v>
      </x:c>
      <x:c r="N108" s="65" t="n">
        <x:v>16.479718636136948</x:v>
      </x:c>
      <x:c r="O108" s="65" t="n">
        <x:v>-0.47971863613694765</x:v>
      </x:c>
      <x:c r="P108" s="62" t="n">
        <x:v>-0.47971863613694765</x:v>
      </x:c>
    </x:row>
    <x:row r="109">
      <x:c r="A109" s="121" t="n">
        <x:v>106</x:v>
      </x:c>
      <x:c r="B109" s="65" t="n">
        <x:v>10</x:v>
      </x:c>
      <x:c r="C109" s="65" t="n">
        <x:v>10</x:v>
      </x:c>
      <x:c r="D109" s="65" t="n">
        <x:v>10</x:v>
      </x:c>
      <x:c r="E109" s="65" t="n">
        <x:v>4</x:v>
      </x:c>
      <x:c r="F109" s="65" t="n">
        <x:v>0</x:v>
      </x:c>
      <x:c r="G109" s="65" t="n">
        <x:v>10</x:v>
      </x:c>
      <x:c r="H109" s="65" t="n">
        <x:v>15</x:v>
      </x:c>
      <x:c r="I109" s="65" t="n">
        <x:v>3</x:v>
      </x:c>
      <x:c r="J109" s="65" t="n">
        <x:v>3</x:v>
      </x:c>
      <x:c r="K109" s="65" t="n">
        <x:v>0</x:v>
      </x:c>
      <x:c r="L109" s="65" t="n">
        <x:v>10.67547430708989</x:v>
      </x:c>
      <x:c r="M109" s="65" t="n">
        <x:v>2.372382203083162e-17</x:v>
      </x:c>
      <x:c r="N109" s="65" t="n">
        <x:v>10.67547430708989</x:v>
      </x:c>
      <x:c r="O109" s="65" t="n">
        <x:v>-0.6754743070898908</x:v>
      </x:c>
      <x:c r="P109" s="62" t="n">
        <x:v>-0.6754743070898908</x:v>
      </x:c>
    </x:row>
    <x:row r="110">
      <x:c r="A110" s="121" t="n">
        <x:v>107</x:v>
      </x:c>
      <x:c r="B110" s="65" t="n">
        <x:v>10</x:v>
      </x:c>
      <x:c r="C110" s="65" t="n">
        <x:v>10</x:v>
      </x:c>
      <x:c r="D110" s="65" t="n">
        <x:v>10</x:v>
      </x:c>
      <x:c r="E110" s="65" t="n">
        <x:v>4</x:v>
      </x:c>
      <x:c r="F110" s="65" t="n">
        <x:v>0</x:v>
      </x:c>
      <x:c r="G110" s="65" t="n">
        <x:v>4</x:v>
      </x:c>
      <x:c r="H110" s="65" t="n">
        <x:v>15</x:v>
      </x:c>
      <x:c r="I110" s="65" t="n">
        <x:v>2</x:v>
      </x:c>
      <x:c r="J110" s="65" t="n">
        <x:v>2</x:v>
      </x:c>
      <x:c r="K110" s="65" t="n">
        <x:v>0</x:v>
      </x:c>
      <x:c r="L110" s="65" t="n">
        <x:v>10.547904543425311</x:v>
      </x:c>
      <x:c r="M110" s="65" t="n">
        <x:v>5.541737240647769e-17</x:v>
      </x:c>
      <x:c r="N110" s="65" t="n">
        <x:v>10.547904543425311</x:v>
      </x:c>
      <x:c r="O110" s="65" t="n">
        <x:v>-0.5479045434253109</x:v>
      </x:c>
      <x:c r="P110" s="62" t="n">
        <x:v>-0.5479045434253109</x:v>
      </x:c>
    </x:row>
    <x:row r="111">
      <x:c r="A111" s="121" t="n">
        <x:v>108</x:v>
      </x:c>
      <x:c r="B111" s="65" t="n">
        <x:v>14</x:v>
      </x:c>
      <x:c r="C111" s="65" t="n">
        <x:v>13</x:v>
      </x:c>
      <x:c r="D111" s="65" t="n">
        <x:v>14</x:v>
      </x:c>
      <x:c r="E111" s="65" t="n">
        <x:v>3</x:v>
      </x:c>
      <x:c r="F111" s="65" t="n">
        <x:v>0</x:v>
      </x:c>
      <x:c r="G111" s="65" t="n">
        <x:v>4</x:v>
      </x:c>
      <x:c r="H111" s="65" t="n">
        <x:v>16</x:v>
      </x:c>
      <x:c r="I111" s="65" t="n">
        <x:v>3</x:v>
      </x:c>
      <x:c r="J111" s="65" t="n">
        <x:v>3</x:v>
      </x:c>
      <x:c r="K111" s="65" t="n">
        <x:v>0</x:v>
      </x:c>
      <x:c r="L111" s="65" t="n">
        <x:v>14.468472511610674</x:v>
      </x:c>
      <x:c r="M111" s="65" t="n">
        <x:v>2.7903137043362337e-30</x:v>
      </x:c>
      <x:c r="N111" s="65" t="n">
        <x:v>14.468472511610674</x:v>
      </x:c>
      <x:c r="O111" s="65" t="n">
        <x:v>-0.46847251161067405</x:v>
      </x:c>
      <x:c r="P111" s="62" t="n">
        <x:v>-0.46847251161067405</x:v>
      </x:c>
    </x:row>
    <x:row r="112">
      <x:c r="A112" s="121" t="n">
        <x:v>109</x:v>
      </x:c>
      <x:c r="B112" s="65" t="n">
        <x:v>11</x:v>
      </x:c>
      <x:c r="C112" s="65" t="n">
        <x:v>12</x:v>
      </x:c>
      <x:c r="D112" s="65" t="n">
        <x:v>10</x:v>
      </x:c>
      <x:c r="E112" s="65" t="n">
        <x:v>4</x:v>
      </x:c>
      <x:c r="F112" s="65" t="n">
        <x:v>0</x:v>
      </x:c>
      <x:c r="G112" s="65" t="n">
        <x:v>8</x:v>
      </x:c>
      <x:c r="H112" s="65" t="n">
        <x:v>15</x:v>
      </x:c>
      <x:c r="I112" s="65" t="n">
        <x:v>4</x:v>
      </x:c>
      <x:c r="J112" s="65" t="n">
        <x:v>4</x:v>
      </x:c>
      <x:c r="K112" s="65" t="n">
        <x:v>0</x:v>
      </x:c>
      <x:c r="L112" s="65" t="n">
        <x:v>10.836462749874366</x:v>
      </x:c>
      <x:c r="M112" s="65" t="n">
        <x:v>8.017639867665323e-18</x:v>
      </x:c>
      <x:c r="N112" s="65" t="n">
        <x:v>10.836462749874366</x:v>
      </x:c>
      <x:c r="O112" s="65" t="n">
        <x:v>0.1635372501256338</x:v>
      </x:c>
      <x:c r="P112" s="62" t="n">
        <x:v>0.1635372501256338</x:v>
      </x:c>
    </x:row>
    <x:row r="113">
      <x:c r="A113" s="121" t="n">
        <x:v>110</x:v>
      </x:c>
      <x:c r="B113" s="65" t="n">
        <x:v>14</x:v>
      </x:c>
      <x:c r="C113" s="65" t="n">
        <x:v>15</x:v>
      </x:c>
      <x:c r="D113" s="65" t="n">
        <x:v>15</x:v>
      </x:c>
      <x:c r="E113" s="65" t="n">
        <x:v>3</x:v>
      </x:c>
      <x:c r="F113" s="65" t="n">
        <x:v>0</x:v>
      </x:c>
      <x:c r="G113" s="65" t="n">
        <x:v>2</x:v>
      </x:c>
      <x:c r="H113" s="65" t="n">
        <x:v>16</x:v>
      </x:c>
      <x:c r="I113" s="65" t="n">
        <x:v>4</x:v>
      </x:c>
      <x:c r="J113" s="65" t="n">
        <x:v>4</x:v>
      </x:c>
      <x:c r="K113" s="65" t="n">
        <x:v>0</x:v>
      </x:c>
      <x:c r="L113" s="65" t="n">
        <x:v>15.548166807502398</x:v>
      </x:c>
      <x:c r="M113" s="65" t="n">
        <x:v>1.1617196700512976e-34</x:v>
      </x:c>
      <x:c r="N113" s="65" t="n">
        <x:v>15.548166807502398</x:v>
      </x:c>
      <x:c r="O113" s="65" t="n">
        <x:v>-1.5481668075023975</x:v>
      </x:c>
      <x:c r="P113" s="62" t="n">
        <x:v>-1.5481668075023975</x:v>
      </x:c>
    </x:row>
    <x:row r="114">
      <x:c r="A114" s="121" t="n">
        <x:v>111</x:v>
      </x:c>
      <x:c r="B114" s="65" t="n">
        <x:v>14</x:v>
      </x:c>
      <x:c r="C114" s="65" t="n">
        <x:v>13</x:v>
      </x:c>
      <x:c r="D114" s="65" t="n">
        <x:v>14</x:v>
      </x:c>
      <x:c r="E114" s="65" t="n">
        <x:v>1</x:v>
      </x:c>
      <x:c r="F114" s="65" t="n">
        <x:v>0</x:v>
      </x:c>
      <x:c r="G114" s="65" t="n">
        <x:v>4</x:v>
      </x:c>
      <x:c r="H114" s="65" t="n">
        <x:v>15</x:v>
      </x:c>
      <x:c r="I114" s="65" t="n">
        <x:v>4</x:v>
      </x:c>
      <x:c r="J114" s="65" t="n">
        <x:v>4</x:v>
      </x:c>
      <x:c r="K114" s="65" t="n">
        <x:v>0</x:v>
      </x:c>
      <x:c r="L114" s="65" t="n">
        <x:v>14.233285106170053</x:v>
      </x:c>
      <x:c r="M114" s="65" t="n">
        <x:v>2.283756825441515e-29</x:v>
      </x:c>
      <x:c r="N114" s="65" t="n">
        <x:v>14.233285106170053</x:v>
      </x:c>
      <x:c r="O114" s="65" t="n">
        <x:v>-0.23328510617005271</x:v>
      </x:c>
      <x:c r="P114" s="62" t="n">
        <x:v>-0.23328510617005271</x:v>
      </x:c>
    </x:row>
    <x:row r="115">
      <x:c r="A115" s="121" t="n">
        <x:v>112</x:v>
      </x:c>
      <x:c r="B115" s="65" t="n">
        <x:v>11</x:v>
      </x:c>
      <x:c r="C115" s="65" t="n">
        <x:v>11</x:v>
      </x:c>
      <x:c r="D115" s="65" t="n">
        <x:v>11</x:v>
      </x:c>
      <x:c r="E115" s="65" t="n">
        <x:v>3</x:v>
      </x:c>
      <x:c r="F115" s="65" t="n">
        <x:v>0</x:v>
      </x:c>
      <x:c r="G115" s="65" t="n">
        <x:v>4</x:v>
      </x:c>
      <x:c r="H115" s="65" t="n">
        <x:v>16</x:v>
      </x:c>
      <x:c r="I115" s="65" t="n">
        <x:v>3</x:v>
      </x:c>
      <x:c r="J115" s="65" t="n">
        <x:v>3</x:v>
      </x:c>
      <x:c r="K115" s="65" t="n">
        <x:v>0</x:v>
      </x:c>
      <x:c r="L115" s="65" t="n">
        <x:v>11.470926694009568</x:v>
      </x:c>
      <x:c r="M115" s="65" t="n">
        <x:v>9.558103871791552e-20</x:v>
      </x:c>
      <x:c r="N115" s="65" t="n">
        <x:v>11.470926694009568</x:v>
      </x:c>
      <x:c r="O115" s="65" t="n">
        <x:v>-0.47092669400956844</x:v>
      </x:c>
      <x:c r="P115" s="62" t="n">
        <x:v>-0.47092669400956844</x:v>
      </x:c>
    </x:row>
    <x:row r="116">
      <x:c r="A116" s="121" t="n">
        <x:v>113</x:v>
      </x:c>
      <x:c r="B116" s="65" t="n">
        <x:v>10</x:v>
      </x:c>
      <x:c r="C116" s="65" t="n">
        <x:v>8</x:v>
      </x:c>
      <x:c r="D116" s="65" t="n">
        <x:v>10</x:v>
      </x:c>
      <x:c r="E116" s="65" t="n">
        <x:v>2</x:v>
      </x:c>
      <x:c r="F116" s="65" t="n">
        <x:v>1</x:v>
      </x:c>
      <x:c r="G116" s="65" t="n">
        <x:v>12</x:v>
      </x:c>
      <x:c r="H116" s="65" t="n">
        <x:v>16</x:v>
      </x:c>
      <x:c r="I116" s="65" t="n">
        <x:v>2</x:v>
      </x:c>
      <x:c r="J116" s="65" t="n">
        <x:v>2</x:v>
      </x:c>
      <x:c r="K116" s="65" t="n">
        <x:v>0</x:v>
      </x:c>
      <x:c r="L116" s="65" t="n">
        <x:v>10.095176847184087</x:v>
      </x:c>
      <x:c r="M116" s="65" t="n">
        <x:v>1.038691004898885e-15</x:v>
      </x:c>
      <x:c r="N116" s="65" t="n">
        <x:v>10.095176847184087</x:v>
      </x:c>
      <x:c r="O116" s="65" t="n">
        <x:v>-0.09517684718408681</x:v>
      </x:c>
      <x:c r="P116" s="62" t="n">
        <x:v>-0.09517684718408681</x:v>
      </x:c>
    </x:row>
    <x:row r="117">
      <x:c r="A117" s="121" t="n">
        <x:v>114</x:v>
      </x:c>
      <x:c r="B117" s="65" t="n">
        <x:v>18</x:v>
      </x:c>
      <x:c r="C117" s="65" t="n">
        <x:v>18</x:v>
      </x:c>
      <x:c r="D117" s="65" t="n">
        <x:v>17</x:v>
      </x:c>
      <x:c r="E117" s="65" t="n">
        <x:v>1</x:v>
      </x:c>
      <x:c r="F117" s="65" t="n">
        <x:v>0</x:v>
      </x:c>
      <x:c r="G117" s="65" t="n">
        <x:v>10</x:v>
      </x:c>
      <x:c r="H117" s="65" t="n">
        <x:v>15</x:v>
      </x:c>
      <x:c r="I117" s="65" t="n">
        <x:v>4</x:v>
      </x:c>
      <x:c r="J117" s="65" t="n">
        <x:v>2</x:v>
      </x:c>
      <x:c r="K117" s="65" t="n">
        <x:v>0</x:v>
      </x:c>
      <x:c r="L117" s="65" t="n">
        <x:v>17.7005604822725</x:v>
      </x:c>
      <x:c r="M117" s="65" t="n">
        <x:v>2.537849492139858e-44</x:v>
      </x:c>
      <x:c r="N117" s="65" t="n">
        <x:v>17.7005604822725</x:v>
      </x:c>
      <x:c r="O117" s="65" t="n">
        <x:v>0.29943951772749955</x:v>
      </x:c>
      <x:c r="P117" s="62" t="n">
        <x:v>0.29943951772749955</x:v>
      </x:c>
    </x:row>
    <x:row r="118">
      <x:c r="A118" s="121" t="n">
        <x:v>115</x:v>
      </x:c>
      <x:c r="B118" s="65" t="n">
        <x:v>10</x:v>
      </x:c>
      <x:c r="C118" s="65" t="n">
        <x:v>10</x:v>
      </x:c>
      <x:c r="D118" s="65" t="n">
        <x:v>9</x:v>
      </x:c>
      <x:c r="E118" s="65" t="n">
        <x:v>2</x:v>
      </x:c>
      <x:c r="F118" s="65" t="n">
        <x:v>0</x:v>
      </x:c>
      <x:c r="G118" s="65" t="n">
        <x:v>4</x:v>
      </x:c>
      <x:c r="H118" s="65" t="n">
        <x:v>15</x:v>
      </x:c>
      <x:c r="I118" s="65" t="n">
        <x:v>2</x:v>
      </x:c>
      <x:c r="J118" s="65" t="n">
        <x:v>1</x:v>
      </x:c>
      <x:c r="K118" s="65" t="n">
        <x:v>0</x:v>
      </x:c>
      <x:c r="L118" s="65" t="n">
        <x:v>9.408515086545576</x:v>
      </x:c>
      <x:c r="M118" s="65" t="n">
        <x:v>6.975492203096455e-14</x:v>
      </x:c>
      <x:c r="N118" s="65" t="n">
        <x:v>9.408515086545588</x:v>
      </x:c>
      <x:c r="O118" s="65" t="n">
        <x:v>0.5914849134544244</x:v>
      </x:c>
      <x:c r="P118" s="62" t="n">
        <x:v>0.591484913454412</x:v>
      </x:c>
    </x:row>
    <x:row r="119">
      <x:c r="A119" s="121" t="n">
        <x:v>116</x:v>
      </x:c>
      <x:c r="B119" s="65" t="n">
        <x:v>14</x:v>
      </x:c>
      <x:c r="C119" s="65" t="n">
        <x:v>16</x:v>
      </x:c>
      <x:c r="D119" s="65" t="n">
        <x:v>14</x:v>
      </x:c>
      <x:c r="E119" s="65" t="n">
        <x:v>2</x:v>
      </x:c>
      <x:c r="F119" s="65" t="n">
        <x:v>0</x:v>
      </x:c>
      <x:c r="G119" s="65" t="n">
        <x:v>6</x:v>
      </x:c>
      <x:c r="H119" s="65" t="n">
        <x:v>16</x:v>
      </x:c>
      <x:c r="I119" s="65" t="n">
        <x:v>4</x:v>
      </x:c>
      <x:c r="J119" s="65" t="n">
        <x:v>4</x:v>
      </x:c>
      <x:c r="K119" s="65" t="n">
        <x:v>0</x:v>
      </x:c>
      <x:c r="L119" s="65" t="n">
        <x:v>14.755943074550144</x:v>
      </x:c>
      <x:c r="M119" s="65" t="n">
        <x:v>2.040216775864459e-31</x:v>
      </x:c>
      <x:c r="N119" s="65" t="n">
        <x:v>14.755943074550144</x:v>
      </x:c>
      <x:c r="O119" s="65" t="n">
        <x:v>-0.7559430745501441</x:v>
      </x:c>
      <x:c r="P119" s="62" t="n">
        <x:v>-0.7559430745501441</x:v>
      </x:c>
    </x:row>
    <x:row r="120">
      <x:c r="A120" s="121" t="n">
        <x:v>117</x:v>
      </x:c>
      <x:c r="B120" s="65" t="n">
        <x:v>16</x:v>
      </x:c>
      <x:c r="C120" s="65" t="n">
        <x:v>16</x:v>
      </x:c>
      <x:c r="D120" s="65" t="n">
        <x:v>15</x:v>
      </x:c>
      <x:c r="E120" s="65" t="n">
        <x:v>2</x:v>
      </x:c>
      <x:c r="F120" s="65" t="n">
        <x:v>0</x:v>
      </x:c>
      <x:c r="G120" s="65" t="n">
        <x:v>4</x:v>
      </x:c>
      <x:c r="H120" s="65" t="n">
        <x:v>15</x:v>
      </x:c>
      <x:c r="I120" s="65" t="n">
        <x:v>4</x:v>
      </x:c>
      <x:c r="J120" s="65" t="n">
        <x:v>4</x:v>
      </x:c>
      <x:c r="K120" s="65" t="n">
        <x:v>0</x:v>
      </x:c>
      <x:c r="L120" s="65" t="n">
        <x:v>15.612370145260762</x:v>
      </x:c>
      <x:c r="M120" s="65" t="n">
        <x:v>6.234819434021591e-35</x:v>
      </x:c>
      <x:c r="N120" s="65" t="n">
        <x:v>15.612370145260762</x:v>
      </x:c>
      <x:c r="O120" s="65" t="n">
        <x:v>0.38762985473923806</x:v>
      </x:c>
      <x:c r="P120" s="62" t="n">
        <x:v>0.38762985473923806</x:v>
      </x:c>
    </x:row>
    <x:row r="121">
      <x:c r="A121" s="121" t="n">
        <x:v>118</x:v>
      </x:c>
      <x:c r="B121" s="65" t="n">
        <x:v>15</x:v>
      </x:c>
      <x:c r="C121" s="65" t="n">
        <x:v>14</x:v>
      </x:c>
      <x:c r="D121" s="65" t="n">
        <x:v>14</x:v>
      </x:c>
      <x:c r="E121" s="65" t="n">
        <x:v>1</x:v>
      </x:c>
      <x:c r="F121" s="65" t="n">
        <x:v>0</x:v>
      </x:c>
      <x:c r="G121" s="65" t="n">
        <x:v>6</x:v>
      </x:c>
      <x:c r="H121" s="65" t="n">
        <x:v>16</x:v>
      </x:c>
      <x:c r="I121" s="65" t="n">
        <x:v>3</x:v>
      </x:c>
      <x:c r="J121" s="65" t="n">
        <x:v>3</x:v>
      </x:c>
      <x:c r="K121" s="65" t="n">
        <x:v>0</x:v>
      </x:c>
      <x:c r="L121" s="65" t="n">
        <x:v>14.444715438411382</x:v>
      </x:c>
      <x:c r="M121" s="65" t="n">
        <x:v>3.455787547991237e-30</x:v>
      </x:c>
      <x:c r="N121" s="65" t="n">
        <x:v>14.444715438411382</x:v>
      </x:c>
      <x:c r="O121" s="65" t="n">
        <x:v>0.5552845615886177</x:v>
      </x:c>
      <x:c r="P121" s="62" t="n">
        <x:v>0.5552845615886177</x:v>
      </x:c>
    </x:row>
    <x:row r="122">
      <x:c r="A122" s="121" t="n">
        <x:v>119</x:v>
      </x:c>
      <x:c r="B122" s="65" t="n">
        <x:v>11</x:v>
      </x:c>
      <x:c r="C122" s="65" t="n">
        <x:v>12</x:v>
      </x:c>
      <x:c r="D122" s="65" t="n">
        <x:v>11</x:v>
      </x:c>
      <x:c r="E122" s="65" t="n">
        <x:v>2</x:v>
      </x:c>
      <x:c r="F122" s="65" t="n">
        <x:v>1</x:v>
      </x:c>
      <x:c r="G122" s="65" t="n">
        <x:v>14</x:v>
      </x:c>
      <x:c r="H122" s="65" t="n">
        <x:v>17</x:v>
      </x:c>
      <x:c r="I122" s="65" t="n">
        <x:v>1</x:v>
      </x:c>
      <x:c r="J122" s="65" t="n">
        <x:v>3</x:v>
      </x:c>
      <x:c r="K122" s="65" t="n">
        <x:v>0</x:v>
      </x:c>
      <x:c r="L122" s="65" t="n">
        <x:v>11.635875433239008</x:v>
      </x:c>
      <x:c r="M122" s="65" t="n">
        <x:v>2.902437979965993e-20</x:v>
      </x:c>
      <x:c r="N122" s="65" t="n">
        <x:v>11.635875433239008</x:v>
      </x:c>
      <x:c r="O122" s="65" t="n">
        <x:v>-0.6358754332390077</x:v>
      </x:c>
      <x:c r="P122" s="62" t="n">
        <x:v>-0.6358754332390077</x:v>
      </x:c>
    </x:row>
    <x:row r="123">
      <x:c r="A123" s="121" t="n">
        <x:v>120</x:v>
      </x:c>
      <x:c r="B123" s="65" t="n">
        <x:v>14</x:v>
      </x:c>
      <x:c r="C123" s="65" t="n">
        <x:v>14</x:v>
      </x:c>
      <x:c r="D123" s="65" t="n">
        <x:v>13</x:v>
      </x:c>
      <x:c r="E123" s="65" t="n">
        <x:v>1</x:v>
      </x:c>
      <x:c r="F123" s="65" t="n">
        <x:v>0</x:v>
      </x:c>
      <x:c r="G123" s="65" t="n">
        <x:v>2</x:v>
      </x:c>
      <x:c r="H123" s="65" t="n">
        <x:v>15</x:v>
      </x:c>
      <x:c r="I123" s="65" t="n">
        <x:v>3</x:v>
      </x:c>
      <x:c r="J123" s="65" t="n">
        <x:v>4</x:v>
      </x:c>
      <x:c r="K123" s="65" t="n">
        <x:v>0</x:v>
      </x:c>
      <x:c r="L123" s="65" t="n">
        <x:v>13.435938414761289</x:v>
      </x:c>
      <x:c r="M123" s="65" t="n">
        <x:v>2.2096080449949874e-26</x:v>
      </x:c>
      <x:c r="N123" s="65" t="n">
        <x:v>13.435938414761289</x:v>
      </x:c>
      <x:c r="O123" s="65" t="n">
        <x:v>0.5640615852387114</x:v>
      </x:c>
      <x:c r="P123" s="62" t="n">
        <x:v>0.5640615852387114</x:v>
      </x:c>
    </x:row>
    <x:row r="124">
      <x:c r="A124" s="121" t="n">
        <x:v>121</x:v>
      </x:c>
      <x:c r="B124" s="65" t="n">
        <x:v>14</x:v>
      </x:c>
      <x:c r="C124" s="65" t="n">
        <x:v>14</x:v>
      </x:c>
      <x:c r="D124" s="65" t="n">
        <x:v>14</x:v>
      </x:c>
      <x:c r="E124" s="65" t="n">
        <x:v>2</x:v>
      </x:c>
      <x:c r="F124" s="65" t="n">
        <x:v>0</x:v>
      </x:c>
      <x:c r="G124" s="65" t="n">
        <x:v>0</x:v>
      </x:c>
      <x:c r="H124" s="65" t="n">
        <x:v>15</x:v>
      </x:c>
      <x:c r="I124" s="65" t="n">
        <x:v>1</x:v>
      </x:c>
      <x:c r="J124" s="65" t="n">
        <x:v>2</x:v>
      </x:c>
      <x:c r="K124" s="65" t="n">
        <x:v>0</x:v>
      </x:c>
      <x:c r="L124" s="65" t="n">
        <x:v>14.457753513053126</x:v>
      </x:c>
      <x:c r="M124" s="65" t="n">
        <x:v>3.0731564529588466e-30</x:v>
      </x:c>
      <x:c r="N124" s="65" t="n">
        <x:v>14.457753513053126</x:v>
      </x:c>
      <x:c r="O124" s="65" t="n">
        <x:v>-0.4577535130531256</x:v>
      </x:c>
      <x:c r="P124" s="62" t="n">
        <x:v>-0.4577535130531256</x:v>
      </x:c>
    </x:row>
    <x:row r="125">
      <x:c r="A125" s="121" t="n">
        <x:v>122</x:v>
      </x:c>
      <x:c r="B125" s="65" t="n">
        <x:v>13</x:v>
      </x:c>
      <x:c r="C125" s="65" t="n">
        <x:v>14</x:v>
      </x:c>
      <x:c r="D125" s="65" t="n">
        <x:v>13</x:v>
      </x:c>
      <x:c r="E125" s="65" t="n">
        <x:v>4</x:v>
      </x:c>
      <x:c r="F125" s="65" t="n">
        <x:v>0</x:v>
      </x:c>
      <x:c r="G125" s="65" t="n">
        <x:v>6</x:v>
      </x:c>
      <x:c r="H125" s="65" t="n">
        <x:v>15</x:v>
      </x:c>
      <x:c r="I125" s="65" t="n">
        <x:v>2</x:v>
      </x:c>
      <x:c r="J125" s="65" t="n">
        <x:v>2</x:v>
      </x:c>
      <x:c r="K125" s="65" t="n">
        <x:v>0</x:v>
      </x:c>
      <x:c r="L125" s="65" t="n">
        <x:v>13.838881014095644</x:v>
      </x:c>
      <x:c r="M125" s="65" t="n">
        <x:v>7.188763686998317e-28</x:v>
      </x:c>
      <x:c r="N125" s="65" t="n">
        <x:v>13.838881014095644</x:v>
      </x:c>
      <x:c r="O125" s="65" t="n">
        <x:v>-0.8388810140956444</x:v>
      </x:c>
      <x:c r="P125" s="62" t="n">
        <x:v>-0.8388810140956444</x:v>
      </x:c>
    </x:row>
    <x:row r="126">
      <x:c r="A126" s="121" t="n">
        <x:v>123</x:v>
      </x:c>
      <x:c r="B126" s="65" t="n">
        <x:v>13</x:v>
      </x:c>
      <x:c r="C126" s="65" t="n">
        <x:v>14</x:v>
      </x:c>
      <x:c r="D126" s="65" t="n">
        <x:v>12</x:v>
      </x:c>
      <x:c r="E126" s="65" t="n">
        <x:v>2</x:v>
      </x:c>
      <x:c r="F126" s="65" t="n">
        <x:v>0</x:v>
      </x:c>
      <x:c r="G126" s="65" t="n">
        <x:v>2</x:v>
      </x:c>
      <x:c r="H126" s="65" t="n">
        <x:v>16</x:v>
      </x:c>
      <x:c r="I126" s="65" t="n">
        <x:v>2</x:v>
      </x:c>
      <x:c r="J126" s="65" t="n">
        <x:v>4</x:v>
      </x:c>
      <x:c r="K126" s="65" t="n">
        <x:v>0</x:v>
      </x:c>
      <x:c r="L126" s="65" t="n">
        <x:v>12.678393175173891</x:v>
      </x:c>
      <x:c r="M126" s="65" t="n">
        <x:v>1.0572995263778406e-23</x:v>
      </x:c>
      <x:c r="N126" s="65" t="n">
        <x:v>12.678393175173891</x:v>
      </x:c>
      <x:c r="O126" s="65" t="n">
        <x:v>0.3216068248261088</x:v>
      </x:c>
      <x:c r="P126" s="62" t="n">
        <x:v>0.3216068248261088</x:v>
      </x:c>
    </x:row>
    <x:row r="127">
      <x:c r="A127" s="121" t="n">
        <x:v>124</x:v>
      </x:c>
      <x:c r="B127" s="65" t="n">
        <x:v>13</x:v>
      </x:c>
      <x:c r="C127" s="65" t="n">
        <x:v>12</x:v>
      </x:c>
      <x:c r="D127" s="65" t="n">
        <x:v>13</x:v>
      </x:c>
      <x:c r="E127" s="65" t="n">
        <x:v>1</x:v>
      </x:c>
      <x:c r="F127" s="65" t="n">
        <x:v>0</x:v>
      </x:c>
      <x:c r="G127" s="65" t="n">
        <x:v>4</x:v>
      </x:c>
      <x:c r="H127" s="65" t="n">
        <x:v>16</x:v>
      </x:c>
      <x:c r="I127" s="65" t="n">
        <x:v>4</x:v>
      </x:c>
      <x:c r="J127" s="65" t="n">
        <x:v>4</x:v>
      </x:c>
      <x:c r="K127" s="65" t="n">
        <x:v>0</x:v>
      </x:c>
      <x:c r="L127" s="65" t="n">
        <x:v>13.204141511529887</x:v>
      </x:c>
      <x:c r="M127" s="65" t="n">
        <x:v>1.5154004091797987e-25</x:v>
      </x:c>
      <x:c r="N127" s="65" t="n">
        <x:v>13.204141511529887</x:v>
      </x:c>
      <x:c r="O127" s="65" t="n">
        <x:v>-0.2041415115298868</x:v>
      </x:c>
      <x:c r="P127" s="62" t="n">
        <x:v>-0.2041415115298868</x:v>
      </x:c>
    </x:row>
    <x:row r="128">
      <x:c r="A128" s="121" t="n">
        <x:v>125</x:v>
      </x:c>
      <x:c r="B128" s="65" t="n">
        <x:v>11</x:v>
      </x:c>
      <x:c r="C128" s="65" t="n">
        <x:v>12</x:v>
      </x:c>
      <x:c r="D128" s="65" t="n">
        <x:v>11</x:v>
      </x:c>
      <x:c r="E128" s="65" t="n">
        <x:v>2</x:v>
      </x:c>
      <x:c r="F128" s="65" t="n">
        <x:v>0</x:v>
      </x:c>
      <x:c r="G128" s="65" t="n">
        <x:v>0</x:v>
      </x:c>
      <x:c r="H128" s="65" t="n">
        <x:v>16</x:v>
      </x:c>
      <x:c r="I128" s="65" t="n">
        <x:v>2</x:v>
      </x:c>
      <x:c r="J128" s="65" t="n">
        <x:v>2</x:v>
      </x:c>
      <x:c r="K128" s="65" t="n">
        <x:v>0</x:v>
      </x:c>
      <x:c r="L128" s="65" t="n">
        <x:v>11.417836655710115</x:v>
      </x:c>
      <x:c r="M128" s="65" t="n">
        <x:v>1.3977588953487752e-19</x:v>
      </x:c>
      <x:c r="N128" s="65" t="n">
        <x:v>11.417836655710115</x:v>
      </x:c>
      <x:c r="O128" s="65" t="n">
        <x:v>-0.41783665571011497</x:v>
      </x:c>
      <x:c r="P128" s="62" t="n">
        <x:v>-0.41783665571011497</x:v>
      </x:c>
    </x:row>
    <x:row r="129">
      <x:c r="A129" s="121" t="n">
        <x:v>126</x:v>
      </x:c>
      <x:c r="B129" s="65" t="n">
        <x:v>9</x:v>
      </x:c>
      <x:c r="C129" s="65" t="n">
        <x:v>9</x:v>
      </x:c>
      <x:c r="D129" s="65" t="n">
        <x:v>9</x:v>
      </x:c>
      <x:c r="E129" s="65" t="n">
        <x:v>1</x:v>
      </x:c>
      <x:c r="F129" s="65" t="n">
        <x:v>0</x:v>
      </x:c>
      <x:c r="G129" s="65" t="n">
        <x:v>2</x:v>
      </x:c>
      <x:c r="H129" s="65" t="n">
        <x:v>15</x:v>
      </x:c>
      <x:c r="I129" s="65" t="n">
        <x:v>3</x:v>
      </x:c>
      <x:c r="J129" s="65" t="n">
        <x:v>4</x:v>
      </x:c>
      <x:c r="K129" s="65" t="n">
        <x:v>0</x:v>
      </x:c>
      <x:c r="L129" s="65" t="n">
        <x:v>9.157544356633892</x:v>
      </x:c>
      <x:c r="M129" s="65" t="n">
        <x:v>3.0219677765425423e-13</x:v>
      </x:c>
      <x:c r="N129" s="65" t="n">
        <x:v>9.157544356633943</x:v>
      </x:c>
      <x:c r="O129" s="65" t="n">
        <x:v>-0.15754435663389188</x:v>
      </x:c>
      <x:c r="P129" s="62" t="n">
        <x:v>-0.1575443566339434</x:v>
      </x:c>
    </x:row>
    <x:row r="130">
      <x:c r="A130" s="121" t="n">
        <x:v>127</x:v>
      </x:c>
      <x:c r="B130" s="65" t="n">
        <x:v>11</x:v>
      </x:c>
      <x:c r="C130" s="65" t="n">
        <x:v>10</x:v>
      </x:c>
      <x:c r="D130" s="65" t="n">
        <x:v>11</x:v>
      </x:c>
      <x:c r="E130" s="65" t="n">
        <x:v>2</x:v>
      </x:c>
      <x:c r="F130" s="65" t="n">
        <x:v>0</x:v>
      </x:c>
      <x:c r="G130" s="65" t="n">
        <x:v>0</x:v>
      </x:c>
      <x:c r="H130" s="65" t="n">
        <x:v>15</x:v>
      </x:c>
      <x:c r="I130" s="65" t="n">
        <x:v>3</x:v>
      </x:c>
      <x:c r="J130" s="65" t="n">
        <x:v>4</x:v>
      </x:c>
      <x:c r="K130" s="65" t="n">
        <x:v>0</x:v>
      </x:c>
      <x:c r="L130" s="65" t="n">
        <x:v>11.161904595762621</x:v>
      </x:c>
      <x:c r="M130" s="65" t="n">
        <x:v>8.524162261433352e-19</x:v>
      </x:c>
      <x:c r="N130" s="65" t="n">
        <x:v>11.161904595762621</x:v>
      </x:c>
      <x:c r="O130" s="65" t="n">
        <x:v>-0.16190459576262128</x:v>
      </x:c>
      <x:c r="P130" s="62" t="n">
        <x:v>-0.16190459576262128</x:v>
      </x:c>
    </x:row>
    <x:row r="131">
      <x:c r="A131" s="121" t="n">
        <x:v>128</x:v>
      </x:c>
      <x:c r="B131" s="65" t="n">
        <x:v>11</x:v>
      </x:c>
      <x:c r="C131" s="65" t="n">
        <x:v>9</x:v>
      </x:c>
      <x:c r="D131" s="65" t="n">
        <x:v>10</x:v>
      </x:c>
      <x:c r="E131" s="65" t="n">
        <x:v>2</x:v>
      </x:c>
      <x:c r="F131" s="65" t="n">
        <x:v>2</x:v>
      </x:c>
      <x:c r="G131" s="65" t="n">
        <x:v>0</x:v>
      </x:c>
      <x:c r="H131" s="65" t="n">
        <x:v>19</x:v>
      </x:c>
      <x:c r="I131" s="65" t="n">
        <x:v>0</x:v>
      </x:c>
      <x:c r="J131" s="65" t="n">
        <x:v>1</x:v>
      </x:c>
      <x:c r="K131" s="65" t="n">
        <x:v>0</x:v>
      </x:c>
      <x:c r="L131" s="65" t="n">
        <x:v>9.782678810859297</x:v>
      </x:c>
      <x:c r="M131" s="65" t="n">
        <x:v>7.301971536594392e-15</x:v>
      </x:c>
      <x:c r="N131" s="65" t="n">
        <x:v>9.782678810859299</x:v>
      </x:c>
      <x:c r="O131" s="65" t="n">
        <x:v>1.2173211891407032</x:v>
      </x:c>
      <x:c r="P131" s="62" t="n">
        <x:v>1.2173211891407014</x:v>
      </x:c>
    </x:row>
    <x:row r="132">
      <x:c r="A132" s="121" t="n">
        <x:v>129</x:v>
      </x:c>
      <x:c r="B132" s="65" t="n">
        <x:v>15</x:v>
      </x:c>
      <x:c r="C132" s="65" t="n">
        <x:v>14</x:v>
      </x:c>
      <x:c r="D132" s="65" t="n">
        <x:v>14</x:v>
      </x:c>
      <x:c r="E132" s="65" t="n">
        <x:v>1</x:v>
      </x:c>
      <x:c r="F132" s="65" t="n">
        <x:v>0</x:v>
      </x:c>
      <x:c r="G132" s="65" t="n">
        <x:v>8</x:v>
      </x:c>
      <x:c r="H132" s="65" t="n">
        <x:v>16</x:v>
      </x:c>
      <x:c r="I132" s="65" t="n">
        <x:v>4</x:v>
      </x:c>
      <x:c r="J132" s="65" t="n">
        <x:v>4</x:v>
      </x:c>
      <x:c r="K132" s="65" t="n">
        <x:v>0</x:v>
      </x:c>
      <x:c r="L132" s="65" t="n">
        <x:v>14.468280412496227</x:v>
      </x:c>
      <x:c r="M132" s="65" t="n">
        <x:v>2.7951477783466174e-30</x:v>
      </x:c>
      <x:c r="N132" s="65" t="n">
        <x:v>14.468280412496227</x:v>
      </x:c>
      <x:c r="O132" s="65" t="n">
        <x:v>0.5317195875037726</x:v>
      </x:c>
      <x:c r="P132" s="62" t="n">
        <x:v>0.5317195875037726</x:v>
      </x:c>
    </x:row>
    <x:row r="133">
      <x:c r="A133" s="121" t="n">
        <x:v>130</x:v>
      </x:c>
      <x:c r="B133" s="65" t="n">
        <x:v>13</x:v>
      </x:c>
      <x:c r="C133" s="65" t="n">
        <x:v>13</x:v>
      </x:c>
      <x:c r="D133" s="65" t="n">
        <x:v>12</x:v>
      </x:c>
      <x:c r="E133" s="65" t="n">
        <x:v>3</x:v>
      </x:c>
      <x:c r="F133" s="65" t="n">
        <x:v>0</x:v>
      </x:c>
      <x:c r="G133" s="65" t="n">
        <x:v>4</x:v>
      </x:c>
      <x:c r="H133" s="65" t="n">
        <x:v>16</x:v>
      </x:c>
      <x:c r="I133" s="65" t="n">
        <x:v>2</x:v>
      </x:c>
      <x:c r="J133" s="65" t="n">
        <x:v>3</x:v>
      </x:c>
      <x:c r="K133" s="65" t="n">
        <x:v>0</x:v>
      </x:c>
      <x:c r="L133" s="65" t="n">
        <x:v>12.683708232744847</x:v>
      </x:c>
      <x:c r="M133" s="65" t="n">
        <x:v>1.0137415565330143e-23</x:v>
      </x:c>
      <x:c r="N133" s="65" t="n">
        <x:v>12.683708232744847</x:v>
      </x:c>
      <x:c r="O133" s="65" t="n">
        <x:v>0.3162917672551533</x:v>
      </x:c>
      <x:c r="P133" s="62" t="n">
        <x:v>0.3162917672551533</x:v>
      </x:c>
    </x:row>
    <x:row r="134">
      <x:c r="A134" s="121" t="n">
        <x:v>131</x:v>
      </x:c>
      <x:c r="B134" s="65" t="n">
        <x:v>12</x:v>
      </x:c>
      <x:c r="C134" s="65" t="n">
        <x:v>10</x:v>
      </x:c>
      <x:c r="D134" s="65" t="n">
        <x:v>11</x:v>
      </x:c>
      <x:c r="E134" s="65" t="n">
        <x:v>3</x:v>
      </x:c>
      <x:c r="F134" s="65" t="n">
        <x:v>0</x:v>
      </x:c>
      <x:c r="G134" s="65" t="n">
        <x:v>0</x:v>
      </x:c>
      <x:c r="H134" s="65" t="n">
        <x:v>15</x:v>
      </x:c>
      <x:c r="I134" s="65" t="n">
        <x:v>3</x:v>
      </x:c>
      <x:c r="J134" s="65" t="n">
        <x:v>4</x:v>
      </x:c>
      <x:c r="K134" s="65" t="n">
        <x:v>0</x:v>
      </x:c>
      <x:c r="L134" s="65" t="n">
        <x:v>11.260141394327041</x:v>
      </x:c>
      <x:c r="M134" s="65" t="n">
        <x:v>4.278663645318707e-19</x:v>
      </x:c>
      <x:c r="N134" s="65" t="n">
        <x:v>11.260141394327041</x:v>
      </x:c>
      <x:c r="O134" s="65" t="n">
        <x:v>0.7398586056729588</x:v>
      </x:c>
      <x:c r="P134" s="62" t="n">
        <x:v>0.7398586056729588</x:v>
      </x:c>
    </x:row>
    <x:row r="135">
      <x:c r="A135" s="121" t="n">
        <x:v>132</x:v>
      </x:c>
      <x:c r="B135" s="65" t="n">
        <x:v>8</x:v>
      </x:c>
      <x:c r="C135" s="65" t="n">
        <x:v>10</x:v>
      </x:c>
      <x:c r="D135" s="65" t="n">
        <x:v>9</x:v>
      </x:c>
      <x:c r="E135" s="65" t="n">
        <x:v>2</x:v>
      </x:c>
      <x:c r="F135" s="65" t="n">
        <x:v>3</x:v>
      </x:c>
      <x:c r="G135" s="65" t="n">
        <x:v>10</x:v>
      </x:c>
      <x:c r="H135" s="65" t="n">
        <x:v>18</x:v>
      </x:c>
      <x:c r="I135" s="65" t="n">
        <x:v>2</x:v>
      </x:c>
      <x:c r="J135" s="65" t="n">
        <x:v>1</x:v>
      </x:c>
      <x:c r="K135" s="65" t="n">
        <x:v>0</x:v>
      </x:c>
      <x:c r="L135" s="65" t="n">
        <x:v>8.896016010937705</x:v>
      </x:c>
      <x:c r="M135" s="65" t="n">
        <x:v>1.3369433379447765e-12</x:v>
      </x:c>
      <x:c r="N135" s="65" t="n">
        <x:v>8.89601601093794</x:v>
      </x:c>
      <x:c r="O135" s="65" t="n">
        <x:v>-0.8960160109377053</x:v>
      </x:c>
      <x:c r="P135" s="62" t="n">
        <x:v>-0.8960160109379398</x:v>
      </x:c>
    </x:row>
    <x:row r="136">
      <x:c r="A136" s="121" t="n">
        <x:v>133</x:v>
      </x:c>
      <x:c r="B136" s="65" t="n">
        <x:v>11</x:v>
      </x:c>
      <x:c r="C136" s="65" t="n">
        <x:v>11</x:v>
      </x:c>
      <x:c r="D136" s="65" t="n">
        <x:v>10</x:v>
      </x:c>
      <x:c r="E136" s="65" t="n">
        <x:v>1</x:v>
      </x:c>
      <x:c r="F136" s="65" t="n">
        <x:v>0</x:v>
      </x:c>
      <x:c r="G136" s="65" t="n">
        <x:v>8</x:v>
      </x:c>
      <x:c r="H136" s="65" t="n">
        <x:v>17</x:v>
      </x:c>
      <x:c r="I136" s="65" t="n">
        <x:v>2</x:v>
      </x:c>
      <x:c r="J136" s="65" t="n">
        <x:v>1</x:v>
      </x:c>
      <x:c r="K136" s="65" t="n">
        <x:v>0</x:v>
      </x:c>
      <x:c r="L136" s="65" t="n">
        <x:v>10.474255835021347</x:v>
      </x:c>
      <x:c r="M136" s="65" t="n">
        <x:v>9.003346600018179e-17</x:v>
      </x:c>
      <x:c r="N136" s="65" t="n">
        <x:v>10.474255835021347</x:v>
      </x:c>
      <x:c r="O136" s="65" t="n">
        <x:v>0.5257441649786525</x:v>
      </x:c>
      <x:c r="P136" s="62" t="n">
        <x:v>0.5257441649786525</x:v>
      </x:c>
    </x:row>
    <x:row r="137">
      <x:c r="A137" s="121" t="n">
        <x:v>134</x:v>
      </x:c>
      <x:c r="B137" s="65" t="n">
        <x:v>13</x:v>
      </x:c>
      <x:c r="C137" s="65" t="n">
        <x:v>11</x:v>
      </x:c>
      <x:c r="D137" s="65" t="n">
        <x:v>12</x:v>
      </x:c>
      <x:c r="E137" s="65" t="n">
        <x:v>1</x:v>
      </x:c>
      <x:c r="F137" s="65" t="n">
        <x:v>0</x:v>
      </x:c>
      <x:c r="G137" s="65" t="n">
        <x:v>6</x:v>
      </x:c>
      <x:c r="H137" s="65" t="n">
        <x:v>15</x:v>
      </x:c>
      <x:c r="I137" s="65" t="n">
        <x:v>1</x:v>
      </x:c>
      <x:c r="J137" s="65" t="n">
        <x:v>1</x:v>
      </x:c>
      <x:c r="K137" s="65" t="n">
        <x:v>0</x:v>
      </x:c>
      <x:c r="L137" s="65" t="n">
        <x:v>12.291759798581118</x:v>
      </x:c>
      <x:c r="M137" s="65" t="n">
        <x:v>2.1534191313669835e-22</x:v>
      </x:c>
      <x:c r="N137" s="65" t="n">
        <x:v>12.291759798581118</x:v>
      </x:c>
      <x:c r="O137" s="65" t="n">
        <x:v>0.7082402014188816</x:v>
      </x:c>
      <x:c r="P137" s="62" t="n">
        <x:v>0.7082402014188816</x:v>
      </x:c>
    </x:row>
    <x:row r="138">
      <x:c r="A138" s="121" t="n">
        <x:v>135</x:v>
      </x:c>
      <x:c r="B138" s="65" t="n">
        <x:v>12</x:v>
      </x:c>
      <x:c r="C138" s="65" t="n">
        <x:v>13</x:v>
      </x:c>
      <x:c r="D138" s="65" t="n">
        <x:v>12</x:v>
      </x:c>
      <x:c r="E138" s="65" t="n">
        <x:v>1</x:v>
      </x:c>
      <x:c r="F138" s="65" t="n">
        <x:v>0</x:v>
      </x:c>
      <x:c r="G138" s="65" t="n">
        <x:v>2</x:v>
      </x:c>
      <x:c r="H138" s="65" t="n">
        <x:v>17</x:v>
      </x:c>
      <x:c r="I138" s="65" t="n">
        <x:v>2</x:v>
      </x:c>
      <x:c r="J138" s="65" t="n">
        <x:v>2</x:v>
      </x:c>
      <x:c r="K138" s="65" t="n">
        <x:v>0</x:v>
      </x:c>
      <x:c r="L138" s="65" t="n">
        <x:v>12.421298621789257</x:v>
      </x:c>
      <x:c r="M138" s="65" t="n">
        <x:v>7.925131272144223e-23</x:v>
      </x:c>
      <x:c r="N138" s="65" t="n">
        <x:v>12.421298621789257</x:v>
      </x:c>
      <x:c r="O138" s="65" t="n">
        <x:v>-0.4212986217892567</x:v>
      </x:c>
      <x:c r="P138" s="62" t="n">
        <x:v>-0.4212986217892567</x:v>
      </x:c>
    </x:row>
    <x:row r="139">
      <x:c r="A139" s="121" t="n">
        <x:v>136</x:v>
      </x:c>
      <x:c r="B139" s="65" t="n">
        <x:v>14</x:v>
      </x:c>
      <x:c r="C139" s="65" t="n">
        <x:v>15</x:v>
      </x:c>
      <x:c r="D139" s="65" t="n">
        <x:v>13</x:v>
      </x:c>
      <x:c r="E139" s="65" t="n">
        <x:v>1</x:v>
      </x:c>
      <x:c r="F139" s="65" t="n">
        <x:v>0</x:v>
      </x:c>
      <x:c r="G139" s="65" t="n">
        <x:v>12</x:v>
      </x:c>
      <x:c r="H139" s="65" t="n">
        <x:v>16</x:v>
      </x:c>
      <x:c r="I139" s="65" t="n">
        <x:v>3</x:v>
      </x:c>
      <x:c r="J139" s="65" t="n">
        <x:v>4</x:v>
      </x:c>
      <x:c r="K139" s="65" t="n">
        <x:v>0</x:v>
      </x:c>
      <x:c r="L139" s="65" t="n">
        <x:v>13.826940905457063</x:v>
      </x:c>
      <x:c r="M139" s="65" t="n">
        <x:v>7.968167469142749e-28</x:v>
      </x:c>
      <x:c r="N139" s="65" t="n">
        <x:v>13.826940905457063</x:v>
      </x:c>
      <x:c r="O139" s="65" t="n">
        <x:v>0.17305909454293733</x:v>
      </x:c>
      <x:c r="P139" s="62" t="n">
        <x:v>0.17305909454293733</x:v>
      </x:c>
    </x:row>
    <x:row r="140">
      <x:c r="A140" s="121" t="n">
        <x:v>137</x:v>
      </x:c>
      <x:c r="B140" s="65" t="n">
        <x:v>11</x:v>
      </x:c>
      <x:c r="C140" s="65" t="n">
        <x:v>9</x:v>
      </x:c>
      <x:c r="D140" s="65" t="n">
        <x:v>9</x:v>
      </x:c>
      <x:c r="E140" s="65" t="n">
        <x:v>1</x:v>
      </x:c>
      <x:c r="F140" s="65" t="n">
        <x:v>0</x:v>
      </x:c>
      <x:c r="G140" s="65" t="n">
        <x:v>4</x:v>
      </x:c>
      <x:c r="H140" s="65" t="n">
        <x:v>16</x:v>
      </x:c>
      <x:c r="I140" s="65" t="n">
        <x:v>2</x:v>
      </x:c>
      <x:c r="J140" s="65" t="n">
        <x:v>1</x:v>
      </x:c>
      <x:c r="K140" s="65" t="n">
        <x:v>0</x:v>
      </x:c>
      <x:c r="L140" s="65" t="n">
        <x:v>9.19984054644824</x:v>
      </x:c>
      <x:c r="M140" s="65" t="n">
        <x:v>2.3667284961505655e-13</x:v>
      </x:c>
      <x:c r="N140" s="65" t="n">
        <x:v>9.199840546448279</x:v>
      </x:c>
      <x:c r="O140" s="65" t="n">
        <x:v>1.8001594535517604</x:v>
      </x:c>
      <x:c r="P140" s="62" t="n">
        <x:v>1.8001594535517214</x:v>
      </x:c>
    </x:row>
    <x:row r="141">
      <x:c r="A141" s="121" t="n">
        <x:v>138</x:v>
      </x:c>
      <x:c r="B141" s="65" t="n">
        <x:v>11</x:v>
      </x:c>
      <x:c r="C141" s="65" t="n">
        <x:v>13</x:v>
      </x:c>
      <x:c r="D141" s="65" t="n">
        <x:v>11</x:v>
      </x:c>
      <x:c r="E141" s="65" t="n">
        <x:v>1</x:v>
      </x:c>
      <x:c r="F141" s="65" t="n">
        <x:v>1</x:v>
      </x:c>
      <x:c r="G141" s="65" t="n">
        <x:v>12</x:v>
      </x:c>
      <x:c r="H141" s="65" t="n">
        <x:v>16</x:v>
      </x:c>
      <x:c r="I141" s="65" t="n">
        <x:v>2</x:v>
      </x:c>
      <x:c r="J141" s="65" t="n">
        <x:v>2</x:v>
      </x:c>
      <x:c r="K141" s="65" t="n">
        <x:v>0</x:v>
      </x:c>
      <x:c r="L141" s="65" t="n">
        <x:v>11.519216547425321</x:v>
      </x:c>
      <x:c r="M141" s="65" t="n">
        <x:v>6.75438485690378e-20</x:v>
      </x:c>
      <x:c r="N141" s="65" t="n">
        <x:v>11.519216547425321</x:v>
      </x:c>
      <x:c r="O141" s="65" t="n">
        <x:v>-0.5192165474253212</x:v>
      </x:c>
      <x:c r="P141" s="62" t="n">
        <x:v>-0.5192165474253212</x:v>
      </x:c>
    </x:row>
    <x:row r="142">
      <x:c r="A142" s="121" t="n">
        <x:v>139</x:v>
      </x:c>
      <x:c r="B142" s="65" t="n">
        <x:v>11</x:v>
      </x:c>
      <x:c r="C142" s="65" t="n">
        <x:v>12</x:v>
      </x:c>
      <x:c r="D142" s="65" t="n">
        <x:v>11</x:v>
      </x:c>
      <x:c r="E142" s="65" t="n">
        <x:v>2</x:v>
      </x:c>
      <x:c r="F142" s="65" t="n">
        <x:v>0</x:v>
      </x:c>
      <x:c r="G142" s="65" t="n">
        <x:v>2</x:v>
      </x:c>
      <x:c r="H142" s="65" t="n">
        <x:v>15</x:v>
      </x:c>
      <x:c r="I142" s="65" t="n">
        <x:v>3</x:v>
      </x:c>
      <x:c r="J142" s="65" t="n">
        <x:v>4</x:v>
      </x:c>
      <x:c r="K142" s="65" t="n">
        <x:v>0</x:v>
      </x:c>
      <x:c r="L142" s="65" t="n">
        <x:v>11.45533524883185</x:v>
      </x:c>
      <x:c r="M142" s="65" t="n">
        <x:v>1.0688682310548505e-19</x:v>
      </x:c>
      <x:c r="N142" s="65" t="n">
        <x:v>11.45533524883185</x:v>
      </x:c>
      <x:c r="O142" s="65" t="n">
        <x:v>-0.45533524883184917</x:v>
      </x:c>
      <x:c r="P142" s="62" t="n">
        <x:v>-0.45533524883184917</x:v>
      </x:c>
    </x:row>
    <x:row r="143">
      <x:c r="A143" s="121" t="n">
        <x:v>140</x:v>
      </x:c>
      <x:c r="B143" s="65" t="n">
        <x:v>15</x:v>
      </x:c>
      <x:c r="C143" s="65" t="n">
        <x:v>13</x:v>
      </x:c>
      <x:c r="D143" s="65" t="n">
        <x:v>14</x:v>
      </x:c>
      <x:c r="E143" s="65" t="n">
        <x:v>3</x:v>
      </x:c>
      <x:c r="F143" s="65" t="n">
        <x:v>0</x:v>
      </x:c>
      <x:c r="G143" s="65" t="n">
        <x:v>4</x:v>
      </x:c>
      <x:c r="H143" s="65" t="n">
        <x:v>15</x:v>
      </x:c>
      <x:c r="I143" s="65" t="n">
        <x:v>4</x:v>
      </x:c>
      <x:c r="J143" s="65" t="n">
        <x:v>4</x:v>
      </x:c>
      <x:c r="K143" s="65" t="n">
        <x:v>0</x:v>
      </x:c>
      <x:c r="L143" s="65" t="n">
        <x:v>14.42975870329889</x:v>
      </x:c>
      <x:c r="M143" s="65" t="n">
        <x:v>3.9532397474925154e-30</x:v>
      </x:c>
      <x:c r="N143" s="65" t="n">
        <x:v>14.42975870329889</x:v>
      </x:c>
      <x:c r="O143" s="65" t="n">
        <x:v>0.5702412967011092</x:v>
      </x:c>
      <x:c r="P143" s="62" t="n">
        <x:v>0.5702412967011092</x:v>
      </x:c>
    </x:row>
    <x:row r="144">
      <x:c r="A144" s="121" t="n">
        <x:v>141</x:v>
      </x:c>
      <x:c r="B144" s="65" t="n">
        <x:v>10</x:v>
      </x:c>
      <x:c r="C144" s="65" t="n">
        <x:v>10</x:v>
      </x:c>
      <x:c r="D144" s="65" t="n">
        <x:v>9</x:v>
      </x:c>
      <x:c r="E144" s="65" t="n">
        <x:v>2</x:v>
      </x:c>
      <x:c r="F144" s="65" t="n">
        <x:v>0</x:v>
      </x:c>
      <x:c r="G144" s="65" t="n">
        <x:v>2</x:v>
      </x:c>
      <x:c r="H144" s="65" t="n">
        <x:v>17</x:v>
      </x:c>
      <x:c r="I144" s="65" t="n">
        <x:v>3</x:v>
      </x:c>
      <x:c r="J144" s="65" t="n">
        <x:v>4</x:v>
      </x:c>
      <x:c r="K144" s="65" t="n">
        <x:v>0</x:v>
      </x:c>
      <x:c r="L144" s="65" t="n">
        <x:v>9.397048059551517</x:v>
      </x:c>
      <x:c r="M144" s="65" t="n">
        <x:v>7.464989737149826e-14</x:v>
      </x:c>
      <x:c r="N144" s="65" t="n">
        <x:v>9.39704805955153</x:v>
      </x:c>
      <x:c r="O144" s="65" t="n">
        <x:v>0.6029519404484827</x:v>
      </x:c>
      <x:c r="P144" s="62" t="n">
        <x:v>0.6029519404484702</x:v>
      </x:c>
    </x:row>
    <x:row r="145">
      <x:c r="A145" s="121" t="n">
        <x:v>142</x:v>
      </x:c>
      <x:c r="B145" s="65" t="n">
        <x:v>13</x:v>
      </x:c>
      <x:c r="C145" s="65" t="n">
        <x:v>14</x:v>
      </x:c>
      <x:c r="D145" s="65" t="n">
        <x:v>13</x:v>
      </x:c>
      <x:c r="E145" s="65" t="n">
        <x:v>2</x:v>
      </x:c>
      <x:c r="F145" s="65" t="n">
        <x:v>0</x:v>
      </x:c>
      <x:c r="G145" s="65" t="n">
        <x:v>0</x:v>
      </x:c>
      <x:c r="H145" s="65" t="n">
        <x:v>16</x:v>
      </x:c>
      <x:c r="I145" s="65" t="n">
        <x:v>1</x:v>
      </x:c>
      <x:c r="J145" s="65" t="n">
        <x:v>1</x:v>
      </x:c>
      <x:c r="K145" s="65" t="n">
        <x:v>0</x:v>
      </x:c>
      <x:c r="L145" s="65" t="n">
        <x:v>13.525114040908992</x:v>
      </x:c>
      <x:c r="M145" s="65" t="n">
        <x:v>1.0442479470326863e-26</x:v>
      </x:c>
      <x:c r="N145" s="65" t="n">
        <x:v>13.525114040908992</x:v>
      </x:c>
      <x:c r="O145" s="65" t="n">
        <x:v>-0.525114040908992</x:v>
      </x:c>
      <x:c r="P145" s="62" t="n">
        <x:v>-0.525114040908992</x:v>
      </x:c>
    </x:row>
    <x:row r="146">
      <x:c r="A146" s="121" t="n">
        <x:v>143</x:v>
      </x:c>
      <x:c r="B146" s="65" t="n">
        <x:v>12</x:v>
      </x:c>
      <x:c r="C146" s="65" t="n">
        <x:v>11</x:v>
      </x:c>
      <x:c r="D146" s="65" t="n">
        <x:v>11</x:v>
      </x:c>
      <x:c r="E146" s="65" t="n">
        <x:v>1</x:v>
      </x:c>
      <x:c r="F146" s="65" t="n">
        <x:v>0</x:v>
      </x:c>
      <x:c r="G146" s="65" t="n">
        <x:v>2</x:v>
      </x:c>
      <x:c r="H146" s="65" t="n">
        <x:v>18</x:v>
      </x:c>
      <x:c r="I146" s="65" t="n">
        <x:v>3</x:v>
      </x:c>
      <x:c r="J146" s="65" t="n">
        <x:v>1</x:v>
      </x:c>
      <x:c r="K146" s="65" t="n">
        <x:v>0</x:v>
      </x:c>
      <x:c r="L146" s="65" t="n">
        <x:v>11.194583464017091</x:v>
      </x:c>
      <x:c r="M146" s="65" t="n">
        <x:v>6.782002601505991e-19</x:v>
      </x:c>
      <x:c r="N146" s="65" t="n">
        <x:v>11.194583464017091</x:v>
      </x:c>
      <x:c r="O146" s="65" t="n">
        <x:v>0.8054165359829089</x:v>
      </x:c>
      <x:c r="P146" s="62" t="n">
        <x:v>0.8054165359829089</x:v>
      </x:c>
    </x:row>
    <x:row r="147">
      <x:c r="A147" s="121" t="n">
        <x:v>144</x:v>
      </x:c>
      <x:c r="B147" s="65" t="n">
        <x:v>11</x:v>
      </x:c>
      <x:c r="C147" s="65" t="n">
        <x:v>12</x:v>
      </x:c>
      <x:c r="D147" s="65" t="n">
        <x:v>11</x:v>
      </x:c>
      <x:c r="E147" s="65" t="n">
        <x:v>3</x:v>
      </x:c>
      <x:c r="F147" s="65" t="n">
        <x:v>0</x:v>
      </x:c>
      <x:c r="G147" s="65" t="n">
        <x:v>10</x:v>
      </x:c>
      <x:c r="H147" s="65" t="n">
        <x:v>18</x:v>
      </x:c>
      <x:c r="I147" s="65" t="n">
        <x:v>3</x:v>
      </x:c>
      <x:c r="J147" s="65" t="n">
        <x:v>2</x:v>
      </x:c>
      <x:c r="K147" s="65" t="n">
        <x:v>0</x:v>
      </x:c>
      <x:c r="L147" s="65" t="n">
        <x:v>11.743990776088722</x:v>
      </x:c>
      <x:c r="M147" s="65" t="n">
        <x:v>1.3169803242331208e-20</x:v>
      </x:c>
      <x:c r="N147" s="65" t="n">
        <x:v>11.743990776088722</x:v>
      </x:c>
      <x:c r="O147" s="65" t="n">
        <x:v>-0.7439907760887223</x:v>
      </x:c>
      <x:c r="P147" s="62" t="n">
        <x:v>-0.7439907760887223</x:v>
      </x:c>
    </x:row>
    <x:row r="148">
      <x:c r="A148" s="121" t="n">
        <x:v>145</x:v>
      </x:c>
      <x:c r="B148" s="65" t="n">
        <x:v>11</x:v>
      </x:c>
      <x:c r="C148" s="65" t="n">
        <x:v>12</x:v>
      </x:c>
      <x:c r="D148" s="65" t="n">
        <x:v>11</x:v>
      </x:c>
      <x:c r="E148" s="65" t="n">
        <x:v>1</x:v>
      </x:c>
      <x:c r="F148" s="65" t="n">
        <x:v>0</x:v>
      </x:c>
      <x:c r="G148" s="65" t="n">
        <x:v>8</x:v>
      </x:c>
      <x:c r="H148" s="65" t="n">
        <x:v>16</x:v>
      </x:c>
      <x:c r="I148" s="65" t="n">
        <x:v>1</x:v>
      </x:c>
      <x:c r="J148" s="65" t="n">
        <x:v>1</x:v>
      </x:c>
      <x:c r="K148" s="65" t="n">
        <x:v>0</x:v>
      </x:c>
      <x:c r="L148" s="65" t="n">
        <x:v>11.55604685701018</x:v>
      </x:c>
      <x:c r="M148" s="65" t="n">
        <x:v>5.178053366397658e-20</x:v>
      </x:c>
      <x:c r="N148" s="65" t="n">
        <x:v>11.55604685701018</x:v>
      </x:c>
      <x:c r="O148" s="65" t="n">
        <x:v>-0.5560468570101804</x:v>
      </x:c>
      <x:c r="P148" s="62" t="n">
        <x:v>-0.5560468570101804</x:v>
      </x:c>
    </x:row>
    <x:row r="149">
      <x:c r="A149" s="121" t="n">
        <x:v>146</x:v>
      </x:c>
      <x:c r="B149" s="65" t="n">
        <x:v>10</x:v>
      </x:c>
      <x:c r="C149" s="65" t="n">
        <x:v>9</x:v>
      </x:c>
      <x:c r="D149" s="65" t="n">
        <x:v>9</x:v>
      </x:c>
      <x:c r="E149" s="65" t="n">
        <x:v>1</x:v>
      </x:c>
      <x:c r="F149" s="65" t="n">
        <x:v>0</x:v>
      </x:c>
      <x:c r="G149" s="65" t="n">
        <x:v>4</x:v>
      </x:c>
      <x:c r="H149" s="65" t="n">
        <x:v>16</x:v>
      </x:c>
      <x:c r="I149" s="65" t="n">
        <x:v>3</x:v>
      </x:c>
      <x:c r="J149" s="65" t="n">
        <x:v>3</x:v>
      </x:c>
      <x:c r="K149" s="65" t="n">
        <x:v>0</x:v>
      </x:c>
      <x:c r="L149" s="65" t="n">
        <x:v>9.195613132386871</x:v>
      </x:c>
      <x:c r="M149" s="65" t="n">
        <x:v>2.425371511631425e-13</x:v>
      </x:c>
      <x:c r="N149" s="65" t="n">
        <x:v>9.195613132386912</x:v>
      </x:c>
      <x:c r="O149" s="65" t="n">
        <x:v>0.8043868676131289</x:v>
      </x:c>
      <x:c r="P149" s="62" t="n">
        <x:v>0.8043868676130881</x:v>
      </x:c>
    </x:row>
    <x:row r="150">
      <x:c r="A150" s="121" t="n">
        <x:v>147</x:v>
      </x:c>
      <x:c r="B150" s="65" t="n">
        <x:v>10</x:v>
      </x:c>
      <x:c r="C150" s="65" t="n">
        <x:v>10</x:v>
      </x:c>
      <x:c r="D150" s="65" t="n">
        <x:v>10</x:v>
      </x:c>
      <x:c r="E150" s="65" t="n">
        <x:v>2</x:v>
      </x:c>
      <x:c r="F150" s="65" t="n">
        <x:v>2</x:v>
      </x:c>
      <x:c r="G150" s="65" t="n">
        <x:v>0</x:v>
      </x:c>
      <x:c r="H150" s="65" t="n">
        <x:v>16</x:v>
      </x:c>
      <x:c r="I150" s="65" t="n">
        <x:v>1</x:v>
      </x:c>
      <x:c r="J150" s="65" t="n">
        <x:v>1</x:v>
      </x:c>
      <x:c r="K150" s="65" t="n">
        <x:v>0</x:v>
      </x:c>
      <x:c r="L150" s="65" t="n">
        <x:v>9.819916349830018</x:v>
      </x:c>
      <x:c r="M150" s="65" t="n">
        <x:v>5.805924126914823e-15</x:v>
      </x:c>
      <x:c r="N150" s="65" t="n">
        <x:v>9.81991634983002</x:v>
      </x:c>
      <x:c r="O150" s="65" t="n">
        <x:v>0.18008365016998162</x:v>
      </x:c>
      <x:c r="P150" s="62" t="n">
        <x:v>0.18008365016997985</x:v>
      </x:c>
    </x:row>
    <x:row r="151">
      <x:c r="A151" s="121" t="n">
        <x:v>148</x:v>
      </x:c>
      <x:c r="B151" s="65" t="n">
        <x:v>14</x:v>
      </x:c>
      <x:c r="C151" s="65" t="n">
        <x:v>13</x:v>
      </x:c>
      <x:c r="D151" s="65" t="n">
        <x:v>14</x:v>
      </x:c>
      <x:c r="E151" s="65" t="n">
        <x:v>1</x:v>
      </x:c>
      <x:c r="F151" s="65" t="n">
        <x:v>0</x:v>
      </x:c>
      <x:c r="G151" s="65" t="n">
        <x:v>6</x:v>
      </x:c>
      <x:c r="H151" s="65" t="n">
        <x:v>15</x:v>
      </x:c>
      <x:c r="I151" s="65" t="n">
        <x:v>4</x:v>
      </x:c>
      <x:c r="J151" s="65" t="n">
        <x:v>4</x:v>
      </x:c>
      <x:c r="K151" s="65" t="n">
        <x:v>0</x:v>
      </x:c>
      <x:c r="L151" s="65" t="n">
        <x:v>14.28528750095992</x:v>
      </x:c>
      <x:c r="M151" s="65" t="n">
        <x:v>1.4389497231028213e-29</x:v>
      </x:c>
      <x:c r="N151" s="65" t="n">
        <x:v>14.28528750095992</x:v>
      </x:c>
      <x:c r="O151" s="65" t="n">
        <x:v>-0.28528750095991917</x:v>
      </x:c>
      <x:c r="P151" s="62" t="n">
        <x:v>-0.28528750095991917</x:v>
      </x:c>
    </x:row>
    <x:row r="152">
      <x:c r="A152" s="121" t="n">
        <x:v>149</x:v>
      </x:c>
      <x:c r="B152" s="65" t="n">
        <x:v>9</x:v>
      </x:c>
      <x:c r="C152" s="65" t="n">
        <x:v>8</x:v>
      </x:c>
      <x:c r="D152" s="65" t="n">
        <x:v>9</x:v>
      </x:c>
      <x:c r="E152" s="65" t="n">
        <x:v>1</x:v>
      </x:c>
      <x:c r="F152" s="65" t="n">
        <x:v>1</x:v>
      </x:c>
      <x:c r="G152" s="65" t="n">
        <x:v>2</x:v>
      </x:c>
      <x:c r="H152" s="65" t="n">
        <x:v>15</x:v>
      </x:c>
      <x:c r="I152" s="65" t="n">
        <x:v>1</x:v>
      </x:c>
      <x:c r="J152" s="65" t="n">
        <x:v>1</x:v>
      </x:c>
      <x:c r="K152" s="65" t="n">
        <x:v>0</x:v>
      </x:c>
      <x:c r="L152" s="65" t="n">
        <x:v>8.836383254661348</x:v>
      </x:c>
      <x:c r="M152" s="65" t="n">
        <x:v>1.865723308820589e-12</x:v>
      </x:c>
      <x:c r="N152" s="65" t="n">
        <x:v>8.836383254661676</x:v>
      </x:c>
      <x:c r="O152" s="65" t="n">
        <x:v>0.16361674533865234</x:v>
      </x:c>
      <x:c r="P152" s="62" t="n">
        <x:v>0.1636167453383237</x:v>
      </x:c>
    </x:row>
    <x:row r="153">
      <x:c r="A153" s="121" t="n">
        <x:v>150</x:v>
      </x:c>
      <x:c r="B153" s="65" t="n">
        <x:v>11</x:v>
      </x:c>
      <x:c r="C153" s="65" t="n">
        <x:v>9</x:v>
      </x:c>
      <x:c r="D153" s="65" t="n">
        <x:v>11</x:v>
      </x:c>
      <x:c r="E153" s="65" t="n">
        <x:v>4</x:v>
      </x:c>
      <x:c r="F153" s="65" t="n">
        <x:v>0</x:v>
      </x:c>
      <x:c r="G153" s="65" t="n">
        <x:v>6</x:v>
      </x:c>
      <x:c r="H153" s="65" t="n">
        <x:v>15</x:v>
      </x:c>
      <x:c r="I153" s="65" t="n">
        <x:v>4</x:v>
      </x:c>
      <x:c r="J153" s="65" t="n">
        <x:v>3</x:v>
      </x:c>
      <x:c r="K153" s="65" t="n">
        <x:v>0</x:v>
      </x:c>
      <x:c r="L153" s="65" t="n">
        <x:v>11.316813814129057</x:v>
      </x:c>
      <x:c r="M153" s="65" t="n">
        <x:v>2.8671722072297445e-19</x:v>
      </x:c>
      <x:c r="N153" s="65" t="n">
        <x:v>11.316813814129057</x:v>
      </x:c>
      <x:c r="O153" s="65" t="n">
        <x:v>-0.3168138141290573</x:v>
      </x:c>
      <x:c r="P153" s="62" t="n">
        <x:v>-0.3168138141290573</x:v>
      </x:c>
    </x:row>
    <x:row r="154">
      <x:c r="A154" s="121" t="n">
        <x:v>151</x:v>
      </x:c>
      <x:c r="B154" s="65" t="n">
        <x:v>9</x:v>
      </x:c>
      <x:c r="C154" s="65" t="n">
        <x:v>9</x:v>
      </x:c>
      <x:c r="D154" s="65" t="n">
        <x:v>8</x:v>
      </x:c>
      <x:c r="E154" s="65" t="n">
        <x:v>2</x:v>
      </x:c>
      <x:c r="F154" s="65" t="n">
        <x:v>0</x:v>
      </x:c>
      <x:c r="G154" s="65" t="n">
        <x:v>24</x:v>
      </x:c>
      <x:c r="H154" s="65" t="n">
        <x:v>15</x:v>
      </x:c>
      <x:c r="I154" s="65" t="n">
        <x:v>3</x:v>
      </x:c>
      <x:c r="J154" s="65" t="n">
        <x:v>3</x:v>
      </x:c>
      <x:c r="K154" s="65" t="n">
        <x:v>0</x:v>
      </x:c>
      <x:c r="L154" s="65" t="n">
        <x:v>8.884891638135938</x:v>
      </x:c>
      <x:c r="M154" s="65" t="n">
        <x:v>1.422931460412992e-12</x:v>
      </x:c>
      <x:c r="N154" s="65" t="n">
        <x:v>8.884891638136189</x:v>
      </x:c>
      <x:c r="O154" s="65" t="n">
        <x:v>0.11510836186406159</x:v>
      </x:c>
      <x:c r="P154" s="62" t="n">
        <x:v>0.11510836186381113</x:v>
      </x:c>
    </x:row>
    <x:row r="155">
      <x:c r="A155" s="121" t="n">
        <x:v>152</x:v>
      </x:c>
      <x:c r="B155" s="65" t="n">
        <x:v>13</x:v>
      </x:c>
      <x:c r="C155" s="65" t="n">
        <x:v>15</x:v>
      </x:c>
      <x:c r="D155" s="65" t="n">
        <x:v>13</x:v>
      </x:c>
      <x:c r="E155" s="65" t="n">
        <x:v>3</x:v>
      </x:c>
      <x:c r="F155" s="65" t="n">
        <x:v>0</x:v>
      </x:c>
      <x:c r="G155" s="65" t="n">
        <x:v>0</x:v>
      </x:c>
      <x:c r="H155" s="65" t="n">
        <x:v>16</x:v>
      </x:c>
      <x:c r="I155" s="65" t="n">
        <x:v>4</x:v>
      </x:c>
      <x:c r="J155" s="65" t="n">
        <x:v>4</x:v>
      </x:c>
      <x:c r="K155" s="65" t="n">
        <x:v>0</x:v>
      </x:c>
      <x:c r="L155" s="65" t="n">
        <x:v>13.658752706498037</x:v>
      </x:c>
      <x:c r="M155" s="65" t="n">
        <x:v>3.365338400813521e-27</x:v>
      </x:c>
      <x:c r="N155" s="65" t="n">
        <x:v>13.658752706498037</x:v>
      </x:c>
      <x:c r="O155" s="65" t="n">
        <x:v>-0.6587527064980367</x:v>
      </x:c>
      <x:c r="P155" s="62" t="n">
        <x:v>-0.6587527064980367</x:v>
      </x:c>
    </x:row>
    <x:row r="156">
      <x:c r="A156" s="121" t="n">
        <x:v>153</x:v>
      </x:c>
      <x:c r="B156" s="65" t="n">
        <x:v>11</x:v>
      </x:c>
      <x:c r="C156" s="65" t="n">
        <x:v>12</x:v>
      </x:c>
      <x:c r="D156" s="65" t="n">
        <x:v>11</x:v>
      </x:c>
      <x:c r="E156" s="65" t="n">
        <x:v>1</x:v>
      </x:c>
      <x:c r="F156" s="65" t="n">
        <x:v>0</x:v>
      </x:c>
      <x:c r="G156" s="65" t="n">
        <x:v>4</x:v>
      </x:c>
      <x:c r="H156" s="65" t="n">
        <x:v>16</x:v>
      </x:c>
      <x:c r="I156" s="65" t="n">
        <x:v>2</x:v>
      </x:c>
      <x:c r="J156" s="65" t="n">
        <x:v>2</x:v>
      </x:c>
      <x:c r="K156" s="65" t="n">
        <x:v>0</x:v>
      </x:c>
      <x:c r="L156" s="65" t="n">
        <x:v>11.423604646725428</x:v>
      </x:c>
      <x:c r="M156" s="65" t="n">
        <x:v>1.3413292722166416e-19</x:v>
      </x:c>
      <x:c r="N156" s="65" t="n">
        <x:v>11.423604646725428</x:v>
      </x:c>
      <x:c r="O156" s="65" t="n">
        <x:v>-0.42360464672542797</x:v>
      </x:c>
      <x:c r="P156" s="62" t="n">
        <x:v>-0.42360464672542797</x:v>
      </x:c>
    </x:row>
    <x:row r="157">
      <x:c r="A157" s="121" t="n">
        <x:v>154</x:v>
      </x:c>
      <x:c r="B157" s="65" t="n">
        <x:v>13</x:v>
      </x:c>
      <x:c r="C157" s="65" t="n">
        <x:v>13</x:v>
      </x:c>
      <x:c r="D157" s="65" t="n">
        <x:v>13</x:v>
      </x:c>
      <x:c r="E157" s="65" t="n">
        <x:v>3</x:v>
      </x:c>
      <x:c r="F157" s="65" t="n">
        <x:v>0</x:v>
      </x:c>
      <x:c r="G157" s="65" t="n">
        <x:v>2</x:v>
      </x:c>
      <x:c r="H157" s="65" t="n">
        <x:v>15</x:v>
      </x:c>
      <x:c r="I157" s="65" t="n">
        <x:v>4</x:v>
      </x:c>
      <x:c r="J157" s="65" t="n">
        <x:v>4</x:v>
      </x:c>
      <x:c r="K157" s="65" t="n">
        <x:v>0</x:v>
      </x:c>
      <x:c r="L157" s="65" t="n">
        <x:v>13.459050455401776</x:v>
      </x:c>
      <x:c r="M157" s="65" t="n">
        <x:v>1.8203468768581687e-26</x:v>
      </x:c>
      <x:c r="N157" s="65" t="n">
        <x:v>13.459050455401776</x:v>
      </x:c>
      <x:c r="O157" s="65" t="n">
        <x:v>-0.45905045540177625</x:v>
      </x:c>
      <x:c r="P157" s="62" t="n">
        <x:v>-0.45905045540177625</x:v>
      </x:c>
    </x:row>
    <x:row r="158">
      <x:c r="A158" s="121" t="n">
        <x:v>155</x:v>
      </x:c>
      <x:c r="B158" s="65" t="n">
        <x:v>11</x:v>
      </x:c>
      <x:c r="C158" s="65" t="n">
        <x:v>10</x:v>
      </x:c>
      <x:c r="D158" s="65" t="n">
        <x:v>11</x:v>
      </x:c>
      <x:c r="E158" s="65" t="n">
        <x:v>1</x:v>
      </x:c>
      <x:c r="F158" s="65" t="n">
        <x:v>0</x:v>
      </x:c>
      <x:c r="G158" s="65" t="n">
        <x:v>4</x:v>
      </x:c>
      <x:c r="H158" s="65" t="n">
        <x:v>16</x:v>
      </x:c>
      <x:c r="I158" s="65" t="n">
        <x:v>1</x:v>
      </x:c>
      <x:c r="J158" s="65" t="n">
        <x:v>1</x:v>
      </x:c>
      <x:c r="K158" s="65" t="n">
        <x:v>0</x:v>
      </x:c>
      <x:c r="L158" s="65" t="n">
        <x:v>11.210613809151088</x:v>
      </x:c>
      <x:c r="M158" s="65" t="n">
        <x:v>6.061033617032596e-19</x:v>
      </x:c>
      <x:c r="N158" s="65" t="n">
        <x:v>11.210613809151088</x:v>
      </x:c>
      <x:c r="O158" s="65" t="n">
        <x:v>-0.21061380915108785</x:v>
      </x:c>
      <x:c r="P158" s="62" t="n">
        <x:v>-0.21061380915108785</x:v>
      </x:c>
    </x:row>
    <x:row r="159">
      <x:c r="A159" s="121" t="n">
        <x:v>156</x:v>
      </x:c>
      <x:c r="B159" s="65" t="n">
        <x:v>6</x:v>
      </x:c>
      <x:c r="C159" s="65" t="n">
        <x:v>9</x:v>
      </x:c>
      <x:c r="D159" s="65" t="n">
        <x:v>7</x:v>
      </x:c>
      <x:c r="E159" s="65" t="n">
        <x:v>1</x:v>
      </x:c>
      <x:c r="F159" s="65" t="n">
        <x:v>0</x:v>
      </x:c>
      <x:c r="G159" s="65" t="n">
        <x:v>22</x:v>
      </x:c>
      <x:c r="H159" s="65" t="n">
        <x:v>17</x:v>
      </x:c>
      <x:c r="I159" s="65" t="n">
        <x:v>2</x:v>
      </x:c>
      <x:c r="J159" s="65" t="n">
        <x:v>1</x:v>
      </x:c>
      <x:c r="K159" s="65" t="n">
        <x:v>0</x:v>
      </x:c>
      <x:c r="L159" s="65" t="n">
        <x:v>7.840726780949301</x:v>
      </x:c>
      <x:c r="M159" s="65" t="n">
        <x:v>3.541337516857236e-10</x:v>
      </x:c>
      <x:c r="N159" s="65" t="n">
        <x:v>7.840726781018955</x:v>
      </x:c>
      <x:c r="O159" s="65" t="n">
        <x:v>-1.8407267809493009</x:v>
      </x:c>
      <x:c r="P159" s="62" t="n">
        <x:v>-1.8407267810189554</x:v>
      </x:c>
    </x:row>
    <x:row r="160">
      <x:c r="A160" s="121" t="n">
        <x:v>157</x:v>
      </x:c>
      <x:c r="B160" s="65" t="n">
        <x:v>12</x:v>
      </x:c>
      <x:c r="C160" s="65" t="n">
        <x:v>12</x:v>
      </x:c>
      <x:c r="D160" s="65" t="n">
        <x:v>12</x:v>
      </x:c>
      <x:c r="E160" s="65" t="n">
        <x:v>2</x:v>
      </x:c>
      <x:c r="F160" s="65" t="n">
        <x:v>0</x:v>
      </x:c>
      <x:c r="G160" s="65" t="n">
        <x:v>0</x:v>
      </x:c>
      <x:c r="H160" s="65" t="n">
        <x:v>15</x:v>
      </x:c>
      <x:c r="I160" s="65" t="n">
        <x:v>1</x:v>
      </x:c>
      <x:c r="J160" s="65" t="n">
        <x:v>1</x:v>
      </x:c>
      <x:c r="K160" s="65" t="n">
        <x:v>0</x:v>
      </x:c>
      <x:c r="L160" s="65" t="n">
        <x:v>12.354703541915619</x:v>
      </x:c>
      <x:c r="M160" s="65" t="n">
        <x:v>1.3266086913079369e-22</x:v>
      </x:c>
      <x:c r="N160" s="65" t="n">
        <x:v>12.354703541915619</x:v>
      </x:c>
      <x:c r="O160" s="65" t="n">
        <x:v>-0.3547035419156188</x:v>
      </x:c>
      <x:c r="P160" s="62" t="n">
        <x:v>-0.3547035419156188</x:v>
      </x:c>
    </x:row>
    <x:row r="161">
      <x:c r="A161" s="121" t="n">
        <x:v>158</x:v>
      </x:c>
      <x:c r="B161" s="65" t="n">
        <x:v>10</x:v>
      </x:c>
      <x:c r="C161" s="65" t="n">
        <x:v>11</x:v>
      </x:c>
      <x:c r="D161" s="65" t="n">
        <x:v>10</x:v>
      </x:c>
      <x:c r="E161" s="65" t="n">
        <x:v>1</x:v>
      </x:c>
      <x:c r="F161" s="65" t="n">
        <x:v>0</x:v>
      </x:c>
      <x:c r="G161" s="65" t="n">
        <x:v>0</x:v>
      </x:c>
      <x:c r="H161" s="65" t="n">
        <x:v>15</x:v>
      </x:c>
      <x:c r="I161" s="65" t="n">
        <x:v>2</x:v>
      </x:c>
      <x:c r="J161" s="65" t="n">
        <x:v>1</x:v>
      </x:c>
      <x:c r="K161" s="65" t="n">
        <x:v>0</x:v>
      </x:c>
      <x:c r="L161" s="65" t="n">
        <x:v>10.245693480648356</x:v>
      </x:c>
      <x:c r="M161" s="65" t="n">
        <x:v>3.974930443845873e-16</x:v>
      </x:c>
      <x:c r="N161" s="65" t="n">
        <x:v>10.245693480648354</x:v>
      </x:c>
      <x:c r="O161" s="65" t="n">
        <x:v>-0.24569348064835594</x:v>
      </x:c>
      <x:c r="P161" s="62" t="n">
        <x:v>-0.24569348064835417</x:v>
      </x:c>
    </x:row>
    <x:row r="162">
      <x:c r="A162" s="121" t="n">
        <x:v>159</x:v>
      </x:c>
      <x:c r="B162" s="65" t="n">
        <x:v>11</x:v>
      </x:c>
      <x:c r="C162" s="65" t="n">
        <x:v>11</x:v>
      </x:c>
      <x:c r="D162" s="65" t="n">
        <x:v>11</x:v>
      </x:c>
      <x:c r="E162" s="65" t="n">
        <x:v>2</x:v>
      </x:c>
      <x:c r="F162" s="65" t="n">
        <x:v>1</x:v>
      </x:c>
      <x:c r="G162" s="65" t="n">
        <x:v>2</x:v>
      </x:c>
      <x:c r="H162" s="65" t="n">
        <x:v>15</x:v>
      </x:c>
      <x:c r="I162" s="65" t="n">
        <x:v>3</x:v>
      </x:c>
      <x:c r="J162" s="65" t="n">
        <x:v>2</x:v>
      </x:c>
      <x:c r="K162" s="65" t="n">
        <x:v>0</x:v>
      </x:c>
      <x:c r="L162" s="65" t="n">
        <x:v>11.053089298805615</x:v>
      </x:c>
      <x:c r="M162" s="65" t="n">
        <x:v>1.8165288272187064e-18</x:v>
      </x:c>
      <x:c r="N162" s="65" t="n">
        <x:v>11.053089298805615</x:v>
      </x:c>
      <x:c r="O162" s="65" t="n">
        <x:v>-0.05308929880561486</x:v>
      </x:c>
      <x:c r="P162" s="62" t="n">
        <x:v>-0.05308929880561486</x:v>
      </x:c>
    </x:row>
    <x:row r="163">
      <x:c r="A163" s="121" t="n">
        <x:v>160</x:v>
      </x:c>
      <x:c r="B163" s="65" t="n">
        <x:v>13</x:v>
      </x:c>
      <x:c r="C163" s="65" t="n">
        <x:v>13</x:v>
      </x:c>
      <x:c r="D163" s="65" t="n">
        <x:v>12</x:v>
      </x:c>
      <x:c r="E163" s="65" t="n">
        <x:v>2</x:v>
      </x:c>
      <x:c r="F163" s="65" t="n">
        <x:v>0</x:v>
      </x:c>
      <x:c r="G163" s="65" t="n">
        <x:v>6</x:v>
      </x:c>
      <x:c r="H163" s="65" t="n">
        <x:v>15</x:v>
      </x:c>
      <x:c r="I163" s="65" t="n">
        <x:v>1</x:v>
      </x:c>
      <x:c r="J163" s="65" t="n">
        <x:v>2</x:v>
      </x:c>
      <x:c r="K163" s="65" t="n">
        <x:v>0</x:v>
      </x:c>
      <x:c r="L163" s="65" t="n">
        <x:v>12.655634862068547</x:v>
      </x:c>
      <x:c r="M163" s="65" t="n">
        <x:v>1.2657443336858339e-23</x:v>
      </x:c>
      <x:c r="N163" s="65" t="n">
        <x:v>12.655634862068547</x:v>
      </x:c>
      <x:c r="O163" s="65" t="n">
        <x:v>0.34436513793145274</x:v>
      </x:c>
      <x:c r="P163" s="62" t="n">
        <x:v>0.34436513793145274</x:v>
      </x:c>
    </x:row>
    <x:row r="164">
      <x:c r="A164" s="121" t="n">
        <x:v>161</x:v>
      </x:c>
      <x:c r="B164" s="65" t="n">
        <x:v>11</x:v>
      </x:c>
      <x:c r="C164" s="65" t="n">
        <x:v>11</x:v>
      </x:c>
      <x:c r="D164" s="65" t="n">
        <x:v>11</x:v>
      </x:c>
      <x:c r="E164" s="65" t="n">
        <x:v>2</x:v>
      </x:c>
      <x:c r="F164" s="65" t="n">
        <x:v>0</x:v>
      </x:c>
      <x:c r="G164" s="65" t="n">
        <x:v>6</x:v>
      </x:c>
      <x:c r="H164" s="65" t="n">
        <x:v>15</x:v>
      </x:c>
      <x:c r="I164" s="65" t="n">
        <x:v>1</x:v>
      </x:c>
      <x:c r="J164" s="65" t="n">
        <x:v>2</x:v>
      </x:c>
      <x:c r="K164" s="65" t="n">
        <x:v>0</x:v>
      </x:c>
      <x:c r="L164" s="65" t="n">
        <x:v>11.495500750681938</x:v>
      </x:c>
      <x:c r="M164" s="65" t="n">
        <x:v>8.011542367216597e-20</x:v>
      </x:c>
      <x:c r="N164" s="65" t="n">
        <x:v>11.495500750681938</x:v>
      </x:c>
      <x:c r="O164" s="65" t="n">
        <x:v>-0.4955007506819378</x:v>
      </x:c>
      <x:c r="P164" s="62" t="n">
        <x:v>-0.4955007506819378</x:v>
      </x:c>
    </x:row>
    <x:row r="165">
      <x:c r="A165" s="121" t="n">
        <x:v>162</x:v>
      </x:c>
      <x:c r="B165" s="65" t="n">
        <x:v>8</x:v>
      </x:c>
      <x:c r="C165" s="65" t="n">
        <x:v>9</x:v>
      </x:c>
      <x:c r="D165" s="65" t="n">
        <x:v>9</x:v>
      </x:c>
      <x:c r="E165" s="65" t="n">
        <x:v>1</x:v>
      </x:c>
      <x:c r="F165" s="65" t="n">
        <x:v>0</x:v>
      </x:c>
      <x:c r="G165" s="65" t="n">
        <x:v>16</x:v>
      </x:c>
      <x:c r="H165" s="65" t="n">
        <x:v>16</x:v>
      </x:c>
      <x:c r="I165" s="65" t="n">
        <x:v>4</x:v>
      </x:c>
      <x:c r="J165" s="65" t="n">
        <x:v>4</x:v>
      </x:c>
      <x:c r="K165" s="65" t="n">
        <x:v>0</x:v>
      </x:c>
      <x:c r="L165" s="65" t="n">
        <x:v>9.479190080421047</x:v>
      </x:c>
      <x:c r="M165" s="65" t="n">
        <x:v>4.584286979389188e-14</x:v>
      </x:c>
      <x:c r="N165" s="65" t="n">
        <x:v>9.479190080421054</x:v>
      </x:c>
      <x:c r="O165" s="65" t="n">
        <x:v>-1.4791900804210467</x:v>
      </x:c>
      <x:c r="P165" s="62" t="n">
        <x:v>-1.4791900804210538</x:v>
      </x:c>
    </x:row>
    <x:row r="166">
      <x:c r="A166" s="121" t="n">
        <x:v>163</x:v>
      </x:c>
      <x:c r="B166" s="65" t="n">
        <x:v>11</x:v>
      </x:c>
      <x:c r="C166" s="65" t="n">
        <x:v>12</x:v>
      </x:c>
      <x:c r="D166" s="65" t="n">
        <x:v>11</x:v>
      </x:c>
      <x:c r="E166" s="65" t="n">
        <x:v>1</x:v>
      </x:c>
      <x:c r="F166" s="65" t="n">
        <x:v>0</x:v>
      </x:c>
      <x:c r="G166" s="65" t="n">
        <x:v>0</x:v>
      </x:c>
      <x:c r="H166" s="65" t="n">
        <x:v>15</x:v>
      </x:c>
      <x:c r="I166" s="65" t="n">
        <x:v>2</x:v>
      </x:c>
      <x:c r="J166" s="65" t="n">
        <x:v>1</x:v>
      </x:c>
      <x:c r="K166" s="65" t="n">
        <x:v>0</x:v>
      </x:c>
      <x:c r="L166" s="65" t="n">
        <x:v>11.285113462895284</x:v>
      </x:c>
      <x:c r="M166" s="65" t="n">
        <x:v>3.5876176601572523e-19</x:v>
      </x:c>
      <x:c r="N166" s="65" t="n">
        <x:v>11.285113462895284</x:v>
      </x:c>
      <x:c r="O166" s="65" t="n">
        <x:v>-0.28511346289528383</x:v>
      </x:c>
      <x:c r="P166" s="62" t="n">
        <x:v>-0.28511346289528383</x:v>
      </x:c>
    </x:row>
    <x:row r="167">
      <x:c r="A167" s="121" t="n">
        <x:v>164</x:v>
      </x:c>
      <x:c r="B167" s="65" t="n">
        <x:v>0</x:v>
      </x:c>
      <x:c r="C167" s="65" t="n">
        <x:v>11</x:v>
      </x:c>
      <x:c r="D167" s="65" t="n">
        <x:v>9</x:v>
      </x:c>
      <x:c r="E167" s="65" t="n">
        <x:v>1</x:v>
      </x:c>
      <x:c r="F167" s="65" t="n">
        <x:v>2</x:v>
      </x:c>
      <x:c r="G167" s="65" t="n">
        <x:v>0</x:v>
      </x:c>
      <x:c r="H167" s="65" t="n">
        <x:v>18</x:v>
      </x:c>
      <x:c r="I167" s="65" t="n">
        <x:v>1</x:v>
      </x:c>
      <x:c r="J167" s="65" t="n">
        <x:v>1</x:v>
      </x:c>
      <x:c r="K167" s="65" t="n">
        <x:v>1</x:v>
      </x:c>
      <x:c r="L167" s="65" t="n">
        <x:v>8.944240602511561</x:v>
      </x:c>
      <x:c r="M167" s="65" t="n">
        <x:v>1.0194880021203527e-12</x:v>
      </x:c>
      <x:c r="N167" s="65" t="n">
        <x:v>8.944240602511739</x:v>
      </x:c>
      <x:c r="O167" s="65" t="n">
        <x:v>-8.944240602511561</x:v>
      </x:c>
      <x:c r="P167" s="62" t="n">
        <x:v>-8.944240602511739</x:v>
      </x:c>
    </x:row>
    <x:row r="168">
      <x:c r="A168" s="121" t="n">
        <x:v>165</x:v>
      </x:c>
      <x:c r="B168" s="65" t="n">
        <x:v>10</x:v>
      </x:c>
      <x:c r="C168" s="65" t="n">
        <x:v>9</x:v>
      </x:c>
      <x:c r="D168" s="65" t="n">
        <x:v>10</x:v>
      </x:c>
      <x:c r="E168" s="65" t="n">
        <x:v>1</x:v>
      </x:c>
      <x:c r="F168" s="65" t="n">
        <x:v>1</x:v>
      </x:c>
      <x:c r="G168" s="65" t="n">
        <x:v>6</x:v>
      </x:c>
      <x:c r="H168" s="65" t="n">
        <x:v>16</x:v>
      </x:c>
      <x:c r="I168" s="65" t="n">
        <x:v>2</x:v>
      </x:c>
      <x:c r="J168" s="65" t="n">
        <x:v>1</x:v>
      </x:c>
      <x:c r="K168" s="65" t="n">
        <x:v>0</x:v>
      </x:c>
      <x:c r="L168" s="65" t="n">
        <x:v>9.937436986746102</x:v>
      </x:c>
      <x:c r="M168" s="65" t="n">
        <x:v>2.8004717903501036e-15</x:v>
      </x:c>
      <x:c r="N168" s="65" t="n">
        <x:v>9.937436986746102</x:v>
      </x:c>
      <x:c r="O168" s="65" t="n">
        <x:v>0.06256301325389835</x:v>
      </x:c>
      <x:c r="P168" s="62" t="n">
        <x:v>0.06256301325389835</x:v>
      </x:c>
    </x:row>
    <x:row r="169">
      <x:c r="A169" s="121" t="n">
        <x:v>166</x:v>
      </x:c>
      <x:c r="B169" s="65" t="n">
        <x:v>13</x:v>
      </x:c>
      <x:c r="C169" s="65" t="n">
        <x:v>13</x:v>
      </x:c>
      <x:c r="D169" s="65" t="n">
        <x:v>13</x:v>
      </x:c>
      <x:c r="E169" s="65" t="n">
        <x:v>3</x:v>
      </x:c>
      <x:c r="F169" s="65" t="n">
        <x:v>0</x:v>
      </x:c>
      <x:c r="G169" s="65" t="n">
        <x:v>2</x:v>
      </x:c>
      <x:c r="H169" s="65" t="n">
        <x:v>15</x:v>
      </x:c>
      <x:c r="I169" s="65" t="n">
        <x:v>3</x:v>
      </x:c>
      <x:c r="J169" s="65" t="n">
        <x:v>3</x:v>
      </x:c>
      <x:c r="K169" s="65" t="n">
        <x:v>0</x:v>
      </x:c>
      <x:c r="L169" s="65" t="n">
        <x:v>13.487487876106798</x:v>
      </x:c>
      <x:c r="M169" s="65" t="n">
        <x:v>1.4335271932972786e-26</x:v>
      </x:c>
      <x:c r="N169" s="65" t="n">
        <x:v>13.487487876106798</x:v>
      </x:c>
      <x:c r="O169" s="65" t="n">
        <x:v>-0.48748787610679756</x:v>
      </x:c>
      <x:c r="P169" s="62" t="n">
        <x:v>-0.48748787610679756</x:v>
      </x:c>
    </x:row>
    <x:row r="170">
      <x:c r="A170" s="121" t="n">
        <x:v>167</x:v>
      </x:c>
      <x:c r="B170" s="65" t="n">
        <x:v>11</x:v>
      </x:c>
      <x:c r="C170" s="65" t="n">
        <x:v>11</x:v>
      </x:c>
      <x:c r="D170" s="65" t="n">
        <x:v>9</x:v>
      </x:c>
      <x:c r="E170" s="65" t="n">
        <x:v>1</x:v>
      </x:c>
      <x:c r="F170" s="65" t="n">
        <x:v>0</x:v>
      </x:c>
      <x:c r="G170" s="65" t="n">
        <x:v>6</x:v>
      </x:c>
      <x:c r="H170" s="65" t="n">
        <x:v>19</x:v>
      </x:c>
      <x:c r="I170" s="65" t="n">
        <x:v>3</x:v>
      </x:c>
      <x:c r="J170" s="65" t="n">
        <x:v>2</x:v>
      </x:c>
      <x:c r="K170" s="65" t="n">
        <x:v>0</x:v>
      </x:c>
      <x:c r="L170" s="65" t="n">
        <x:v>9.495662941632741</x:v>
      </x:c>
      <x:c r="M170" s="65" t="n">
        <x:v>4.155193460933586e-14</x:v>
      </x:c>
      <x:c r="N170" s="65" t="n">
        <x:v>9.495662941632748</x:v>
      </x:c>
      <x:c r="O170" s="65" t="n">
        <x:v>1.504337058367259</x:v>
      </x:c>
      <x:c r="P170" s="62" t="n">
        <x:v>1.504337058367252</x:v>
      </x:c>
    </x:row>
    <x:row r="171">
      <x:c r="A171" s="121" t="n">
        <x:v>168</x:v>
      </x:c>
      <x:c r="B171" s="65" t="n">
        <x:v>13</x:v>
      </x:c>
      <x:c r="C171" s="65" t="n">
        <x:v>13</x:v>
      </x:c>
      <x:c r="D171" s="65" t="n">
        <x:v>13</x:v>
      </x:c>
      <x:c r="E171" s="65" t="n">
        <x:v>1</x:v>
      </x:c>
      <x:c r="F171" s="65" t="n">
        <x:v>0</x:v>
      </x:c>
      <x:c r="G171" s="65" t="n">
        <x:v>0</x:v>
      </x:c>
      <x:c r="H171" s="65" t="n">
        <x:v>17</x:v>
      </x:c>
      <x:c r="I171" s="65" t="n">
        <x:v>4</x:v>
      </x:c>
      <x:c r="J171" s="65" t="n">
        <x:v>4</x:v>
      </x:c>
      <x:c r="K171" s="65" t="n">
        <x:v>0</x:v>
      </x:c>
      <x:c r="L171" s="65" t="n">
        <x:v>13.2311272386966</x:v>
      </x:c>
      <x:c r="M171" s="65" t="n">
        <x:v>1.2131407195965752e-25</x:v>
      </x:c>
      <x:c r="N171" s="65" t="n">
        <x:v>13.2311272386966</x:v>
      </x:c>
      <x:c r="O171" s="65" t="n">
        <x:v>-0.23112723869659924</x:v>
      </x:c>
      <x:c r="P171" s="62" t="n">
        <x:v>-0.23112723869659924</x:v>
      </x:c>
    </x:row>
    <x:row r="172">
      <x:c r="A172" s="121" t="n">
        <x:v>169</x:v>
      </x:c>
      <x:c r="B172" s="65" t="n">
        <x:v>8</x:v>
      </x:c>
      <x:c r="C172" s="65" t="n">
        <x:v>7</x:v>
      </x:c>
      <x:c r="D172" s="65" t="n">
        <x:v>8</x:v>
      </x:c>
      <x:c r="E172" s="65" t="n">
        <x:v>2</x:v>
      </x:c>
      <x:c r="F172" s="65" t="n">
        <x:v>0</x:v>
      </x:c>
      <x:c r="G172" s="65" t="n">
        <x:v>0</x:v>
      </x:c>
      <x:c r="H172" s="65" t="n">
        <x:v>15</x:v>
      </x:c>
      <x:c r="I172" s="65" t="n">
        <x:v>2</x:v>
      </x:c>
      <x:c r="J172" s="65" t="n">
        <x:v>3</x:v>
      </x:c>
      <x:c r="K172" s="65" t="n">
        <x:v>0</x:v>
      </x:c>
      <x:c r="L172" s="65" t="n">
        <x:v>8.072082069726854</x:v>
      </x:c>
      <x:c r="M172" s="65" t="n">
        <x:v>1.1040827336176505e-10</x:v>
      </x:c>
      <x:c r="N172" s="65" t="n">
        <x:v>8.072082069748</x:v>
      </x:c>
      <x:c r="O172" s="65" t="n">
        <x:v>-0.0720820697268536</x:v>
      </x:c>
      <x:c r="P172" s="62" t="n">
        <x:v>-0.07208206974799936</x:v>
      </x:c>
    </x:row>
    <x:row r="173">
      <x:c r="A173" s="121" t="n">
        <x:v>170</x:v>
      </x:c>
      <x:c r="B173" s="65" t="n">
        <x:v>10</x:v>
      </x:c>
      <x:c r="C173" s="65" t="n">
        <x:v>9</x:v>
      </x:c>
      <x:c r="D173" s="65" t="n">
        <x:v>8</x:v>
      </x:c>
      <x:c r="E173" s="65" t="n">
        <x:v>1</x:v>
      </x:c>
      <x:c r="F173" s="65" t="n">
        <x:v>3</x:v>
      </x:c>
      <x:c r="G173" s="65" t="n">
        <x:v>14</x:v>
      </x:c>
      <x:c r="H173" s="65" t="n">
        <x:v>17</x:v>
      </x:c>
      <x:c r="I173" s="65" t="n">
        <x:v>1</x:v>
      </x:c>
      <x:c r="J173" s="65" t="n">
        <x:v>2</x:v>
      </x:c>
      <x:c r="K173" s="65" t="n">
        <x:v>0</x:v>
      </x:c>
      <x:c r="L173" s="65" t="n">
        <x:v>7.928945066091646</x:v>
      </x:c>
      <x:c r="M173" s="65" t="n">
        <x:v>2.2793852145803566e-10</x:v>
      </x:c>
      <x:c r="N173" s="65" t="n">
        <x:v>7.928945066136023</x:v>
      </x:c>
      <x:c r="O173" s="65" t="n">
        <x:v>2.0710549339083544</x:v>
      </x:c>
      <x:c r="P173" s="62" t="n">
        <x:v>2.0710549338639774</x:v>
      </x:c>
    </x:row>
    <x:row r="174">
      <x:c r="A174" s="121" t="n">
        <x:v>171</x:v>
      </x:c>
      <x:c r="B174" s="65" t="n">
        <x:v>11</x:v>
      </x:c>
      <x:c r="C174" s="65" t="n">
        <x:v>11</x:v>
      </x:c>
      <x:c r="D174" s="65" t="n">
        <x:v>10</x:v>
      </x:c>
      <x:c r="E174" s="65" t="n">
        <x:v>1</x:v>
      </x:c>
      <x:c r="F174" s="65" t="n">
        <x:v>3</x:v>
      </x:c>
      <x:c r="G174" s="65" t="n">
        <x:v>6</x:v>
      </x:c>
      <x:c r="H174" s="65" t="n">
        <x:v>18</x:v>
      </x:c>
      <x:c r="I174" s="65" t="n">
        <x:v>1</x:v>
      </x:c>
      <x:c r="J174" s="65" t="n">
        <x:v>1</x:v>
      </x:c>
      <x:c r="K174" s="65" t="n">
        <x:v>0</x:v>
      </x:c>
      <x:c r="L174" s="65" t="n">
        <x:v>9.785841832389155</x:v>
      </x:c>
      <x:c r="M174" s="65" t="n">
        <x:v>7.16138188088548e-15</x:v>
      </x:c>
      <x:c r="N174" s="65" t="n">
        <x:v>9.785841832389155</x:v>
      </x:c>
      <x:c r="O174" s="65" t="n">
        <x:v>1.2141581676108455</x:v>
      </x:c>
      <x:c r="P174" s="62" t="n">
        <x:v>1.2141581676108455</x:v>
      </x:c>
    </x:row>
    <x:row r="175">
      <x:c r="A175" s="121" t="n">
        <x:v>172</x:v>
      </x:c>
      <x:c r="B175" s="65" t="n">
        <x:v>11</x:v>
      </x:c>
      <x:c r="C175" s="65" t="n">
        <x:v>12</x:v>
      </x:c>
      <x:c r="D175" s="65" t="n">
        <x:v>10</x:v>
      </x:c>
      <x:c r="E175" s="65" t="n">
        <x:v>1</x:v>
      </x:c>
      <x:c r="F175" s="65" t="n">
        <x:v>0</x:v>
      </x:c>
      <x:c r="G175" s="65" t="n">
        <x:v>4</x:v>
      </x:c>
      <x:c r="H175" s="65" t="n">
        <x:v>16</x:v>
      </x:c>
      <x:c r="I175" s="65" t="n">
        <x:v>2</x:v>
      </x:c>
      <x:c r="J175" s="65" t="n">
        <x:v>2</x:v>
      </x:c>
      <x:c r="K175" s="65" t="n">
        <x:v>0</x:v>
      </x:c>
      <x:c r="L175" s="65" t="n">
        <x:v>10.50489879361818</x:v>
      </x:c>
      <x:c r="M175" s="65" t="n">
        <x:v>7.360181527408264e-17</x:v>
      </x:c>
      <x:c r="N175" s="65" t="n">
        <x:v>10.504898793618178</x:v>
      </x:c>
      <x:c r="O175" s="65" t="n">
        <x:v>0.4951012063818201</x:v>
      </x:c>
      <x:c r="P175" s="62" t="n">
        <x:v>0.49510120638182187</x:v>
      </x:c>
    </x:row>
    <x:row r="176">
      <x:c r="A176" s="121" t="n">
        <x:v>173</x:v>
      </x:c>
      <x:c r="B176" s="65" t="n">
        <x:v>1</x:v>
      </x:c>
      <x:c r="C176" s="65" t="n">
        <x:v>10</x:v>
      </x:c>
      <x:c r="D176" s="65" t="n">
        <x:v>10</x:v>
      </x:c>
      <x:c r="E176" s="65" t="n">
        <x:v>2</x:v>
      </x:c>
      <x:c r="F176" s="65" t="n">
        <x:v>1</x:v>
      </x:c>
      <x:c r="G176" s="65" t="n">
        <x:v>0</x:v>
      </x:c>
      <x:c r="H176" s="65" t="n">
        <x:v>16</x:v>
      </x:c>
      <x:c r="I176" s="65" t="n">
        <x:v>3</x:v>
      </x:c>
      <x:c r="J176" s="65" t="n">
        <x:v>3</x:v>
      </x:c>
      <x:c r="K176" s="65" t="n">
        <x:v>0</x:v>
      </x:c>
      <x:c r="L176" s="65" t="n">
        <x:v>9.996153316019234</x:v>
      </x:c>
      <x:c r="M176" s="65" t="n">
        <x:v>1.9393743735821868e-15</x:v>
      </x:c>
      <x:c r="N176" s="65" t="n">
        <x:v>9.996153316019234</x:v>
      </x:c>
      <x:c r="O176" s="65" t="n">
        <x:v>-8.996153316019234</x:v>
      </x:c>
      <x:c r="P176" s="62" t="n">
        <x:v>-8.996153316019234</x:v>
      </x:c>
    </x:row>
    <x:row r="177">
      <x:c r="A177" s="121" t="n">
        <x:v>174</x:v>
      </x:c>
      <x:c r="B177" s="65" t="n">
        <x:v>10</x:v>
      </x:c>
      <x:c r="C177" s="65" t="n">
        <x:v>9</x:v>
      </x:c>
      <x:c r="D177" s="65" t="n">
        <x:v>8</x:v>
      </x:c>
      <x:c r="E177" s="65" t="n">
        <x:v>1</x:v>
      </x:c>
      <x:c r="F177" s="65" t="n">
        <x:v>2</x:v>
      </x:c>
      <x:c r="G177" s="65" t="n">
        <x:v>0</x:v>
      </x:c>
      <x:c r="H177" s="65" t="n">
        <x:v>16</x:v>
      </x:c>
      <x:c r="I177" s="65" t="n">
        <x:v>1</x:v>
      </x:c>
      <x:c r="J177" s="65" t="n">
        <x:v>2</x:v>
      </x:c>
      <x:c r="K177" s="65" t="n">
        <x:v>0</x:v>
      </x:c>
      <x:c r="L177" s="65" t="n">
        <x:v>7.787763722555074</x:v>
      </x:c>
      <x:c r="M177" s="65" t="n">
        <x:v>4.6032653124874954e-10</x:v>
      </x:c>
      <x:c r="N177" s="65" t="n">
        <x:v>7.7877637226461776</x:v>
      </x:c>
      <x:c r="O177" s="65" t="n">
        <x:v>2.2122362774449256</x:v>
      </x:c>
      <x:c r="P177" s="62" t="n">
        <x:v>2.2122362773538224</x:v>
      </x:c>
    </x:row>
    <x:row r="178">
      <x:c r="A178" s="121" t="n">
        <x:v>175</x:v>
      </x:c>
      <x:c r="B178" s="65" t="n">
        <x:v>9</x:v>
      </x:c>
      <x:c r="C178" s="65" t="n">
        <x:v>8</x:v>
      </x:c>
      <x:c r="D178" s="65" t="n">
        <x:v>8</x:v>
      </x:c>
      <x:c r="E178" s="65" t="n">
        <x:v>1</x:v>
      </x:c>
      <x:c r="F178" s="65" t="n">
        <x:v>1</x:v>
      </x:c>
      <x:c r="G178" s="65" t="n">
        <x:v>8</x:v>
      </x:c>
      <x:c r="H178" s="65" t="n">
        <x:v>17</x:v>
      </x:c>
      <x:c r="I178" s="65" t="n">
        <x:v>2</x:v>
      </x:c>
      <x:c r="J178" s="65" t="n">
        <x:v>1</x:v>
      </x:c>
      <x:c r="K178" s="65" t="n">
        <x:v>0</x:v>
      </x:c>
      <x:c r="L178" s="65" t="n">
        <x:v>8.041589933788554</x:v>
      </x:c>
      <x:c r="M178" s="65" t="n">
        <x:v>1.2897840187683872e-10</x:v>
      </x:c>
      <x:c r="N178" s="65" t="n">
        <x:v>8.041589933813343</x:v>
      </x:c>
      <x:c r="O178" s="65" t="n">
        <x:v>0.9584100662114459</x:v>
      </x:c>
      <x:c r="P178" s="62" t="n">
        <x:v>0.9584100661866568</x:v>
      </x:c>
    </x:row>
    <x:row r="179">
      <x:c r="A179" s="121" t="n">
        <x:v>176</x:v>
      </x:c>
      <x:c r="B179" s="65" t="n">
        <x:v>8</x:v>
      </x:c>
      <x:c r="C179" s="65" t="n">
        <x:v>7</x:v>
      </x:c>
      <x:c r="D179" s="65" t="n">
        <x:v>6</x:v>
      </x:c>
      <x:c r="E179" s="65" t="n">
        <x:v>2</x:v>
      </x:c>
      <x:c r="F179" s="65" t="n">
        <x:v>2</x:v>
      </x:c>
      <x:c r="G179" s="65" t="n">
        <x:v>4</x:v>
      </x:c>
      <x:c r="H179" s="65" t="n">
        <x:v>17</x:v>
      </x:c>
      <x:c r="I179" s="65" t="n">
        <x:v>3</x:v>
      </x:c>
      <x:c r="J179" s="65" t="n">
        <x:v>2</x:v>
      </x:c>
      <x:c r="K179" s="65" t="n">
        <x:v>0</x:v>
      </x:c>
      <x:c r="L179" s="65" t="n">
        <x:v>5.816146879114791</x:v>
      </x:c>
      <x:c r="M179" s="65" t="n">
        <x:v>0.0000024091881381529328</x:v>
      </x:c>
      <x:c r="N179" s="65" t="n">
        <x:v>5.816147496717756</x:v>
      </x:c>
      <x:c r="O179" s="65" t="n">
        <x:v>2.1838531208852094</x:v>
      </x:c>
      <x:c r="P179" s="62" t="n">
        <x:v>2.1838525032822442</x:v>
      </x:c>
    </x:row>
    <x:row r="180">
      <x:c r="A180" s="121" t="n">
        <x:v>177</x:v>
      </x:c>
      <x:c r="B180" s="65" t="n">
        <x:v>10</x:v>
      </x:c>
      <x:c r="C180" s="65" t="n">
        <x:v>8</x:v>
      </x:c>
      <x:c r="D180" s="65" t="n">
        <x:v>9</x:v>
      </x:c>
      <x:c r="E180" s="65" t="n">
        <x:v>1</x:v>
      </x:c>
      <x:c r="F180" s="65" t="n">
        <x:v>0</x:v>
      </x:c>
      <x:c r="G180" s="65" t="n">
        <x:v>2</x:v>
      </x:c>
      <x:c r="H180" s="65" t="n">
        <x:v>15</x:v>
      </x:c>
      <x:c r="I180" s="65" t="n">
        <x:v>1</x:v>
      </x:c>
      <x:c r="J180" s="65" t="n">
        <x:v>2</x:v>
      </x:c>
      <x:c r="K180" s="65" t="n">
        <x:v>0</x:v>
      </x:c>
      <x:c r="L180" s="65" t="n">
        <x:v>9.09370506890425</x:v>
      </x:c>
      <x:c r="M180" s="65" t="n">
        <x:v>4.3611355865618195e-13</x:v>
      </x:c>
      <x:c r="N180" s="65" t="n">
        <x:v>9.093705068904324</x:v>
      </x:c>
      <x:c r="O180" s="65" t="n">
        <x:v>0.9062949310957507</x:v>
      </x:c>
      <x:c r="P180" s="62" t="n">
        <x:v>0.906294931095676</x:v>
      </x:c>
    </x:row>
    <x:row r="181">
      <x:c r="A181" s="121" t="n">
        <x:v>178</x:v>
      </x:c>
      <x:c r="B181" s="65" t="n">
        <x:v>8</x:v>
      </x:c>
      <x:c r="C181" s="65" t="n">
        <x:v>9</x:v>
      </x:c>
      <x:c r="D181" s="65" t="n">
        <x:v>8</x:v>
      </x:c>
      <x:c r="E181" s="65" t="n">
        <x:v>1</x:v>
      </x:c>
      <x:c r="F181" s="65" t="n">
        <x:v>1</x:v>
      </x:c>
      <x:c r="G181" s="65" t="n">
        <x:v>2</x:v>
      </x:c>
      <x:c r="H181" s="65" t="n">
        <x:v>16</x:v>
      </x:c>
      <x:c r="I181" s="65" t="n">
        <x:v>1</x:v>
      </x:c>
      <x:c r="J181" s="65" t="n">
        <x:v>3</x:v>
      </x:c>
      <x:c r="K181" s="65" t="n">
        <x:v>0</x:v>
      </x:c>
      <x:c r="L181" s="65" t="n">
        <x:v>8.097087931587843</x:v>
      </x:c>
      <x:c r="M181" s="65" t="n">
        <x:v>9.715198725811217e-11</x:v>
      </x:c>
      <x:c r="N181" s="65" t="n">
        <x:v>8.0970879316064</x:v>
      </x:c>
      <x:c r="O181" s="65" t="n">
        <x:v>-0.09708793158784346</x:v>
      </x:c>
      <x:c r="P181" s="62" t="n">
        <x:v>-0.09708793160639928</x:v>
      </x:c>
    </x:row>
    <x:row r="182">
      <x:c r="A182" s="121" t="n">
        <x:v>179</x:v>
      </x:c>
      <x:c r="B182" s="65" t="n">
        <x:v>8</x:v>
      </x:c>
      <x:c r="C182" s="65" t="n">
        <x:v>8</x:v>
      </x:c>
      <x:c r="D182" s="65" t="n">
        <x:v>8</x:v>
      </x:c>
      <x:c r="E182" s="65" t="n">
        <x:v>2</x:v>
      </x:c>
      <x:c r="F182" s="65" t="n">
        <x:v>0</x:v>
      </x:c>
      <x:c r="G182" s="65" t="n">
        <x:v>0</x:v>
      </x:c>
      <x:c r="H182" s="65" t="n">
        <x:v>17</x:v>
      </x:c>
      <x:c r="I182" s="65" t="n">
        <x:v>1</x:v>
      </x:c>
      <x:c r="J182" s="65" t="n">
        <x:v>1</x:v>
      </x:c>
      <x:c r="K182" s="65" t="n">
        <x:v>0</x:v>
      </x:c>
      <x:c r="L182" s="65" t="n">
        <x:v>8.217576388141431</x:v>
      </x:c>
      <x:c r="M182" s="65" t="n">
        <x:v>5.2177965294112496e-11</x:v>
      </x:c>
      <x:c r="N182" s="65" t="n">
        <x:v>8.217576388151263</x:v>
      </x:c>
      <x:c r="O182" s="65" t="n">
        <x:v>-0.2175763881414312</x:v>
      </x:c>
      <x:c r="P182" s="62" t="n">
        <x:v>-0.21757638815126334</x:v>
      </x:c>
    </x:row>
    <x:row r="183">
      <x:c r="A183" s="121" t="n">
        <x:v>180</x:v>
      </x:c>
      <x:c r="B183" s="65" t="n">
        <x:v>8</x:v>
      </x:c>
      <x:c r="C183" s="65" t="n">
        <x:v>8</x:v>
      </x:c>
      <x:c r="D183" s="65" t="n">
        <x:v>7</x:v>
      </x:c>
      <x:c r="E183" s="65" t="n">
        <x:v>1</x:v>
      </x:c>
      <x:c r="F183" s="65" t="n">
        <x:v>3</x:v>
      </x:c>
      <x:c r="G183" s="65" t="n">
        <x:v>10</x:v>
      </x:c>
      <x:c r="H183" s="65" t="n">
        <x:v>17</x:v>
      </x:c>
      <x:c r="I183" s="65" t="n">
        <x:v>3</x:v>
      </x:c>
      <x:c r="J183" s="65" t="n">
        <x:v>2</x:v>
      </x:c>
      <x:c r="K183" s="65" t="n">
        <x:v>0</x:v>
      </x:c>
      <x:c r="L183" s="65" t="n">
        <x:v>6.680225439567646</x:v>
      </x:c>
      <x:c r="M183" s="65" t="n">
        <x:v>7.528286857548466e-8</x:v>
      </x:c>
      <x:c r="N183" s="65" t="n">
        <x:v>6.680225456669887</x:v>
      </x:c>
      <x:c r="O183" s="65" t="n">
        <x:v>1.3197745604323536</x:v>
      </x:c>
      <x:c r="P183" s="62" t="n">
        <x:v>1.3197745433301131</x:v>
      </x:c>
    </x:row>
    <x:row r="184">
      <x:c r="A184" s="121" t="n">
        <x:v>181</x:v>
      </x:c>
      <x:c r="B184" s="65" t="n">
        <x:v>11</x:v>
      </x:c>
      <x:c r="C184" s="65" t="n">
        <x:v>9</x:v>
      </x:c>
      <x:c r="D184" s="65" t="n">
        <x:v>10</x:v>
      </x:c>
      <x:c r="E184" s="65" t="n">
        <x:v>2</x:v>
      </x:c>
      <x:c r="F184" s="65" t="n">
        <x:v>0</x:v>
      </x:c>
      <x:c r="G184" s="65" t="n">
        <x:v>0</x:v>
      </x:c>
      <x:c r="H184" s="65" t="n">
        <x:v>16</x:v>
      </x:c>
      <x:c r="I184" s="65" t="n">
        <x:v>2</x:v>
      </x:c>
      <x:c r="J184" s="65" t="n">
        <x:v>2</x:v>
      </x:c>
      <x:c r="K184" s="65" t="n">
        <x:v>0</x:v>
      </x:c>
      <x:c r="L184" s="65" t="n">
        <x:v>10.136988415183824</x:v>
      </x:c>
      <x:c r="M184" s="65" t="n">
        <x:v>7.9653868138803e-16</x:v>
      </x:c>
      <x:c r="N184" s="65" t="n">
        <x:v>10.136988415183826</x:v>
      </x:c>
      <x:c r="O184" s="65" t="n">
        <x:v>0.8630115848161761</x:v>
      </x:c>
      <x:c r="P184" s="62" t="n">
        <x:v>0.8630115848161743</x:v>
      </x:c>
    </x:row>
    <x:row r="185">
      <x:c r="A185" s="121" t="n">
        <x:v>182</x:v>
      </x:c>
      <x:c r="B185" s="65" t="n">
        <x:v>18</x:v>
      </x:c>
      <x:c r="C185" s="65" t="n">
        <x:v>17</x:v>
      </x:c>
      <x:c r="D185" s="65" t="n">
        <x:v>17</x:v>
      </x:c>
      <x:c r="E185" s="65" t="n">
        <x:v>2</x:v>
      </x:c>
      <x:c r="F185" s="65" t="n">
        <x:v>0</x:v>
      </x:c>
      <x:c r="G185" s="65" t="n">
        <x:v>0</x:v>
      </x:c>
      <x:c r="H185" s="65" t="n">
        <x:v>16</x:v>
      </x:c>
      <x:c r="I185" s="65" t="n">
        <x:v>4</x:v>
      </x:c>
      <x:c r="J185" s="65" t="n">
        <x:v>2</x:v>
      </x:c>
      <x:c r="K185" s="65" t="n">
        <x:v>0</x:v>
      </x:c>
      <x:c r="L185" s="65" t="n">
        <x:v>17.428347565354674</x:v>
      </x:c>
      <x:c r="M185" s="65" t="n">
        <x:v>4.949480366313628e-43</x:v>
      </x:c>
      <x:c r="N185" s="65" t="n">
        <x:v>17.428347565354674</x:v>
      </x:c>
      <x:c r="O185" s="65" t="n">
        <x:v>0.5716524346453262</x:v>
      </x:c>
      <x:c r="P185" s="62" t="n">
        <x:v>0.5716524346453262</x:v>
      </x:c>
    </x:row>
    <x:row r="186">
      <x:c r="A186" s="121" t="n">
        <x:v>183</x:v>
      </x:c>
      <x:c r="B186" s="65" t="n">
        <x:v>13</x:v>
      </x:c>
      <x:c r="C186" s="65" t="n">
        <x:v>12</x:v>
      </x:c>
      <x:c r="D186" s="65" t="n">
        <x:v>12</x:v>
      </x:c>
      <x:c r="E186" s="65" t="n">
        <x:v>2</x:v>
      </x:c>
      <x:c r="F186" s="65" t="n">
        <x:v>0</x:v>
      </x:c>
      <x:c r="G186" s="65" t="n">
        <x:v>0</x:v>
      </x:c>
      <x:c r="H186" s="65" t="n">
        <x:v>16</x:v>
      </x:c>
      <x:c r="I186" s="65" t="n">
        <x:v>2</x:v>
      </x:c>
      <x:c r="J186" s="65" t="n">
        <x:v>2</x:v>
      </x:c>
      <x:c r="K186" s="65" t="n">
        <x:v>0</x:v>
      </x:c>
      <x:c r="L186" s="65" t="n">
        <x:v>12.336542508817363</x:v>
      </x:c>
      <x:c r="M186" s="65" t="n">
        <x:v>1.5259948822000133e-22</x:v>
      </x:c>
      <x:c r="N186" s="65" t="n">
        <x:v>12.336542508817363</x:v>
      </x:c>
      <x:c r="O186" s="65" t="n">
        <x:v>0.663457491182637</x:v>
      </x:c>
      <x:c r="P186" s="62" t="n">
        <x:v>0.663457491182637</x:v>
      </x:c>
    </x:row>
    <x:row r="187">
      <x:c r="A187" s="121" t="n">
        <x:v>184</x:v>
      </x:c>
      <x:c r="B187" s="65" t="n">
        <x:v>17</x:v>
      </x:c>
      <x:c r="C187" s="65" t="n">
        <x:v>16</x:v>
      </x:c>
      <x:c r="D187" s="65" t="n">
        <x:v>16</x:v>
      </x:c>
      <x:c r="E187" s="65" t="n">
        <x:v>2</x:v>
      </x:c>
      <x:c r="F187" s="65" t="n">
        <x:v>0</x:v>
      </x:c>
      <x:c r="G187" s="65" t="n">
        <x:v>0</x:v>
      </x:c>
      <x:c r="H187" s="65" t="n">
        <x:v>16</x:v>
      </x:c>
      <x:c r="I187" s="65" t="n">
        <x:v>4</x:v>
      </x:c>
      <x:c r="J187" s="65" t="n">
        <x:v>4</x:v>
      </x:c>
      <x:c r="K187" s="65" t="n">
        <x:v>0</x:v>
      </x:c>
      <x:c r="L187" s="65" t="n">
        <x:v>16.437347596395043</x:v>
      </x:c>
      <x:c r="M187" s="65" t="n">
        <x:v>1.6751895873189658e-38</x:v>
      </x:c>
      <x:c r="N187" s="65" t="n">
        <x:v>16.437347596395043</x:v>
      </x:c>
      <x:c r="O187" s="65" t="n">
        <x:v>0.5626524036049574</x:v>
      </x:c>
      <x:c r="P187" s="62" t="n">
        <x:v>0.5626524036049574</x:v>
      </x:c>
    </x:row>
    <x:row r="188">
      <x:c r="A188" s="121" t="n">
        <x:v>185</x:v>
      </x:c>
      <x:c r="B188" s="65" t="n">
        <x:v>10</x:v>
      </x:c>
      <x:c r="C188" s="65" t="n">
        <x:v>9</x:v>
      </x:c>
      <x:c r="D188" s="65" t="n">
        <x:v>9</x:v>
      </x:c>
      <x:c r="E188" s="65" t="n">
        <x:v>1</x:v>
      </x:c>
      <x:c r="F188" s="65" t="n">
        <x:v>1</x:v>
      </x:c>
      <x:c r="G188" s="65" t="n">
        <x:v>4</x:v>
      </x:c>
      <x:c r="H188" s="65" t="n">
        <x:v>16</x:v>
      </x:c>
      <x:c r="I188" s="65" t="n">
        <x:v>3</x:v>
      </x:c>
      <x:c r="J188" s="65" t="n">
        <x:v>4</x:v>
      </x:c>
      <x:c r="K188" s="65" t="n">
        <x:v>0</x:v>
      </x:c>
      <x:c r="L188" s="65" t="n">
        <x:v>8.986711331431268</x:v>
      </x:c>
      <x:c r="M188" s="65" t="n">
        <x:v>8.020298863044472e-13</x:v>
      </x:c>
      <x:c r="N188" s="65" t="n">
        <x:v>8.986711331431406</x:v>
      </x:c>
      <x:c r="O188" s="65" t="n">
        <x:v>1.0132886685687321</x:v>
      </x:c>
      <x:c r="P188" s="62" t="n">
        <x:v>1.0132886685685936</x:v>
      </x:c>
    </x:row>
    <x:row r="189">
      <x:c r="A189" s="121" t="n">
        <x:v>186</x:v>
      </x:c>
      <x:c r="B189" s="65" t="n">
        <x:v>18</x:v>
      </x:c>
      <x:c r="C189" s="65" t="n">
        <x:v>16</x:v>
      </x:c>
      <x:c r="D189" s="65" t="n">
        <x:v>17</x:v>
      </x:c>
      <x:c r="E189" s="65" t="n">
        <x:v>2</x:v>
      </x:c>
      <x:c r="F189" s="65" t="n">
        <x:v>0</x:v>
      </x:c>
      <x:c r="G189" s="65" t="n">
        <x:v>0</x:v>
      </x:c>
      <x:c r="H189" s="65" t="n">
        <x:v>16</x:v>
      </x:c>
      <x:c r="I189" s="65" t="n">
        <x:v>1</x:v>
      </x:c>
      <x:c r="J189" s="65" t="n">
        <x:v>0</x:v>
      </x:c>
      <x:c r="K189" s="65" t="n">
        <x:v>0</x:v>
      </x:c>
      <x:c r="L189" s="65" t="n">
        <x:v>17.4171557049737</x:v>
      </x:c>
      <x:c r="M189" s="65" t="n">
        <x:v>5.586984401410789e-43</x:v>
      </x:c>
      <x:c r="N189" s="65" t="n">
        <x:v>17.4171557049737</x:v>
      </x:c>
      <x:c r="O189" s="65" t="n">
        <x:v>0.5828442950263018</x:v>
      </x:c>
      <x:c r="P189" s="62" t="n">
        <x:v>0.5828442950263018</x:v>
      </x:c>
    </x:row>
    <x:row r="190">
      <x:c r="A190" s="121" t="n">
        <x:v>187</x:v>
      </x:c>
      <x:c r="B190" s="65" t="n">
        <x:v>10</x:v>
      </x:c>
      <x:c r="C190" s="65" t="n">
        <x:v>11</x:v>
      </x:c>
      <x:c r="D190" s="65" t="n">
        <x:v>9</x:v>
      </x:c>
      <x:c r="E190" s="65" t="n">
        <x:v>2</x:v>
      </x:c>
      <x:c r="F190" s="65" t="n">
        <x:v>0</x:v>
      </x:c>
      <x:c r="G190" s="65" t="n">
        <x:v>0</x:v>
      </x:c>
      <x:c r="H190" s="65" t="n">
        <x:v>17</x:v>
      </x:c>
      <x:c r="I190" s="65" t="n">
        <x:v>4</x:v>
      </x:c>
      <x:c r="J190" s="65" t="n">
        <x:v>4</x:v>
      </x:c>
      <x:c r="K190" s="65" t="n">
        <x:v>0</x:v>
      </x:c>
      <x:c r="L190" s="65" t="n">
        <x:v>9.413112366552664</x:v>
      </x:c>
      <x:c r="M190" s="65" t="n">
        <x:v>6.788228850831394e-14</x:v>
      </x:c>
      <x:c r="N190" s="65" t="n">
        <x:v>9.413112366552676</x:v>
      </x:c>
      <x:c r="O190" s="65" t="n">
        <x:v>0.5868876334473363</x:v>
      </x:c>
      <x:c r="P190" s="62" t="n">
        <x:v>0.5868876334473239</x:v>
      </x:c>
    </x:row>
    <x:row r="191">
      <x:c r="A191" s="121" t="n">
        <x:v>188</x:v>
      </x:c>
      <x:c r="B191" s="65" t="n">
        <x:v>13</x:v>
      </x:c>
      <x:c r="C191" s="65" t="n">
        <x:v>14</x:v>
      </x:c>
      <x:c r="D191" s="65" t="n">
        <x:v>13</x:v>
      </x:c>
      <x:c r="E191" s="65" t="n">
        <x:v>2</x:v>
      </x:c>
      <x:c r="F191" s="65" t="n">
        <x:v>0</x:v>
      </x:c>
      <x:c r="G191" s="65" t="n">
        <x:v>0</x:v>
      </x:c>
      <x:c r="H191" s="65" t="n">
        <x:v>16</x:v>
      </x:c>
      <x:c r="I191" s="65" t="n">
        <x:v>1</x:v>
      </x:c>
      <x:c r="J191" s="65" t="n">
        <x:v>3</x:v>
      </x:c>
      <x:c r="K191" s="65" t="n">
        <x:v>0</x:v>
      </x:c>
      <x:c r="L191" s="65" t="n">
        <x:v>13.573534054196292</x:v>
      </x:c>
      <x:c r="M191" s="65" t="n">
        <x:v>6.93701689837237e-27</x:v>
      </x:c>
      <x:c r="N191" s="65" t="n">
        <x:v>13.573534054196292</x:v>
      </x:c>
      <x:c r="O191" s="65" t="n">
        <x:v>-0.5735340541962923</x:v>
      </x:c>
      <x:c r="P191" s="62" t="n">
        <x:v>-0.5735340541962923</x:v>
      </x:c>
    </x:row>
    <x:row r="192">
      <x:c r="A192" s="121" t="n">
        <x:v>189</x:v>
      </x:c>
      <x:c r="B192" s="65" t="n">
        <x:v>15</x:v>
      </x:c>
      <x:c r="C192" s="65" t="n">
        <x:v>14</x:v>
      </x:c>
      <x:c r="D192" s="65" t="n">
        <x:v>14</x:v>
      </x:c>
      <x:c r="E192" s="65" t="n">
        <x:v>2</x:v>
      </x:c>
      <x:c r="F192" s="65" t="n">
        <x:v>0</x:v>
      </x:c>
      <x:c r="G192" s="65" t="n">
        <x:v>0</x:v>
      </x:c>
      <x:c r="H192" s="65" t="n">
        <x:v>16</x:v>
      </x:c>
      <x:c r="I192" s="65" t="n">
        <x:v>3</x:v>
      </x:c>
      <x:c r="J192" s="65" t="n">
        <x:v>3</x:v>
      </x:c>
      <x:c r="K192" s="65" t="n">
        <x:v>0</x:v>
      </x:c>
      <x:c r="L192" s="65" t="n">
        <x:v>14.386945052606203</x:v>
      </x:c>
      <x:c r="M192" s="65" t="n">
        <x:v>5.805119446691501e-30</x:v>
      </x:c>
      <x:c r="N192" s="65" t="n">
        <x:v>14.386945052606203</x:v>
      </x:c>
      <x:c r="O192" s="65" t="n">
        <x:v>0.6130549473937972</x:v>
      </x:c>
      <x:c r="P192" s="62" t="n">
        <x:v>0.6130549473937972</x:v>
      </x:c>
    </x:row>
    <x:row r="193">
      <x:c r="A193" s="121" t="n">
        <x:v>190</x:v>
      </x:c>
      <x:c r="B193" s="65" t="n">
        <x:v>11</x:v>
      </x:c>
      <x:c r="C193" s="65" t="n">
        <x:v>10</x:v>
      </x:c>
      <x:c r="D193" s="65" t="n">
        <x:v>11</x:v>
      </x:c>
      <x:c r="E193" s="65" t="n">
        <x:v>2</x:v>
      </x:c>
      <x:c r="F193" s="65" t="n">
        <x:v>0</x:v>
      </x:c>
      <x:c r="G193" s="65" t="n">
        <x:v>0</x:v>
      </x:c>
      <x:c r="H193" s="65" t="n">
        <x:v>17</x:v>
      </x:c>
      <x:c r="I193" s="65" t="n">
        <x:v>4</x:v>
      </x:c>
      <x:c r="J193" s="65" t="n">
        <x:v>3</x:v>
      </x:c>
      <x:c r="K193" s="65" t="n">
        <x:v>0</x:v>
      </x:c>
      <x:c r="L193" s="65" t="n">
        <x:v>11.105599936983829</x:v>
      </x:c>
      <x:c r="M193" s="65" t="n">
        <x:v>1.2620233914359734e-18</x:v>
      </x:c>
      <x:c r="N193" s="65" t="n">
        <x:v>11.105599936983829</x:v>
      </x:c>
      <x:c r="O193" s="65" t="n">
        <x:v>-0.10559993698382897</x:v>
      </x:c>
      <x:c r="P193" s="62" t="n">
        <x:v>-0.10559993698382897</x:v>
      </x:c>
    </x:row>
    <x:row r="194">
      <x:c r="A194" s="121" t="n">
        <x:v>191</x:v>
      </x:c>
      <x:c r="B194" s="65" t="n">
        <x:v>14</x:v>
      </x:c>
      <x:c r="C194" s="65" t="n">
        <x:v>13</x:v>
      </x:c>
      <x:c r="D194" s="65" t="n">
        <x:v>12</x:v>
      </x:c>
      <x:c r="E194" s="65" t="n">
        <x:v>2</x:v>
      </x:c>
      <x:c r="F194" s="65" t="n">
        <x:v>0</x:v>
      </x:c>
      <x:c r="G194" s="65" t="n">
        <x:v>0</x:v>
      </x:c>
      <x:c r="H194" s="65" t="n">
        <x:v>16</x:v>
      </x:c>
      <x:c r="I194" s="65" t="n">
        <x:v>2</x:v>
      </x:c>
      <x:c r="J194" s="65" t="n">
        <x:v>2</x:v>
      </x:c>
      <x:c r="K194" s="65" t="n">
        <x:v>0</x:v>
      </x:c>
      <x:c r="L194" s="65" t="n">
        <x:v>12.457256637957045</x:v>
      </x:c>
      <x:c r="M194" s="65" t="n">
        <x:v>5.993906541008976e-23</x:v>
      </x:c>
      <x:c r="N194" s="65" t="n">
        <x:v>12.457256637957045</x:v>
      </x:c>
      <x:c r="O194" s="65" t="n">
        <x:v>1.5427433620429554</x:v>
      </x:c>
      <x:c r="P194" s="62" t="n">
        <x:v>1.5427433620429554</x:v>
      </x:c>
    </x:row>
    <x:row r="195">
      <x:c r="A195" s="121" t="n">
        <x:v>192</x:v>
      </x:c>
      <x:c r="B195" s="65" t="n">
        <x:v>10</x:v>
      </x:c>
      <x:c r="C195" s="65" t="n">
        <x:v>11</x:v>
      </x:c>
      <x:c r="D195" s="65" t="n">
        <x:v>9</x:v>
      </x:c>
      <x:c r="E195" s="65" t="n">
        <x:v>2</x:v>
      </x:c>
      <x:c r="F195" s="65" t="n">
        <x:v>0</x:v>
      </x:c>
      <x:c r="G195" s="65" t="n">
        <x:v>4</x:v>
      </x:c>
      <x:c r="H195" s="65" t="n">
        <x:v>17</x:v>
      </x:c>
      <x:c r="I195" s="65" t="n">
        <x:v>3</x:v>
      </x:c>
      <x:c r="J195" s="65" t="n">
        <x:v>3</x:v>
      </x:c>
      <x:c r="K195" s="65" t="n">
        <x:v>0</x:v>
      </x:c>
      <x:c r="L195" s="65" t="n">
        <x:v>9.545554576837416</x:v>
      </x:c>
      <x:c r="M195" s="65" t="n">
        <x:v>3.082384174503617e-14</x:v>
      </x:c>
      <x:c r="N195" s="65" t="n">
        <x:v>9.54555457683742</x:v>
      </x:c>
      <x:c r="O195" s="65" t="n">
        <x:v>0.45444542316258385</x:v>
      </x:c>
      <x:c r="P195" s="62" t="n">
        <x:v>0.4544454231625803</x:v>
      </x:c>
    </x:row>
    <x:row r="196">
      <x:c r="A196" s="121" t="n">
        <x:v>193</x:v>
      </x:c>
      <x:c r="B196" s="65" t="n">
        <x:v>11</x:v>
      </x:c>
      <x:c r="C196" s="65" t="n">
        <x:v>10</x:v>
      </x:c>
      <x:c r="D196" s="65" t="n">
        <x:v>9</x:v>
      </x:c>
      <x:c r="E196" s="65" t="n">
        <x:v>1</x:v>
      </x:c>
      <x:c r="F196" s="65" t="n">
        <x:v>0</x:v>
      </x:c>
      <x:c r="G196" s="65" t="n">
        <x:v>8</x:v>
      </x:c>
      <x:c r="H196" s="65" t="n">
        <x:v>16</x:v>
      </x:c>
      <x:c r="I196" s="65" t="n">
        <x:v>4</x:v>
      </x:c>
      <x:c r="J196" s="65" t="n">
        <x:v>2</x:v>
      </x:c>
      <x:c r="K196" s="65" t="n">
        <x:v>0</x:v>
      </x:c>
      <x:c r="L196" s="65" t="n">
        <x:v>9.343474617113964</x:v>
      </x:c>
      <x:c r="M196" s="65" t="n">
        <x:v>1.0237143123365876e-13</x:v>
      </x:c>
      <x:c r="N196" s="65" t="n">
        <x:v>9.343474617113982</x:v>
      </x:c>
      <x:c r="O196" s="65" t="n">
        <x:v>1.656525382886036</x:v>
      </x:c>
      <x:c r="P196" s="62" t="n">
        <x:v>1.6565253828860182</x:v>
      </x:c>
    </x:row>
    <x:row r="197">
      <x:c r="A197" s="121" t="n">
        <x:v>194</x:v>
      </x:c>
      <x:c r="B197" s="65" t="n">
        <x:v>13</x:v>
      </x:c>
      <x:c r="C197" s="65" t="n">
        <x:v>11</x:v>
      </x:c>
      <x:c r="D197" s="65" t="n">
        <x:v>11</x:v>
      </x:c>
      <x:c r="E197" s="65" t="n">
        <x:v>2</x:v>
      </x:c>
      <x:c r="F197" s="65" t="n">
        <x:v>0</x:v>
      </x:c>
      <x:c r="G197" s="65" t="n">
        <x:v>4</x:v>
      </x:c>
      <x:c r="H197" s="65" t="n">
        <x:v>17</x:v>
      </x:c>
      <x:c r="I197" s="65" t="n">
        <x:v>4</x:v>
      </x:c>
      <x:c r="J197" s="65" t="n">
        <x:v>3</x:v>
      </x:c>
      <x:c r="K197" s="65" t="n">
        <x:v>0</x:v>
      </x:c>
      <x:c r="L197" s="65" t="n">
        <x:v>11.330318855703243</x:v>
      </x:c>
      <x:c r="M197" s="65" t="n">
        <x:v>2.6055449410137737e-19</x:v>
      </x:c>
      <x:c r="N197" s="65" t="n">
        <x:v>11.330318855703243</x:v>
      </x:c>
      <x:c r="O197" s="65" t="n">
        <x:v>1.6696811442967565</x:v>
      </x:c>
      <x:c r="P197" s="62" t="n">
        <x:v>1.6696811442967565</x:v>
      </x:c>
    </x:row>
    <x:row r="198">
      <x:c r="A198" s="121" t="n">
        <x:v>195</x:v>
      </x:c>
      <x:c r="B198" s="65" t="n">
        <x:v>11</x:v>
      </x:c>
      <x:c r="C198" s="65" t="n">
        <x:v>11</x:v>
      </x:c>
      <x:c r="D198" s="65" t="n">
        <x:v>10</x:v>
      </x:c>
      <x:c r="E198" s="65" t="n">
        <x:v>2</x:v>
      </x:c>
      <x:c r="F198" s="65" t="n">
        <x:v>0</x:v>
      </x:c>
      <x:c r="G198" s="65" t="n">
        <x:v>4</x:v>
      </x:c>
      <x:c r="H198" s="65" t="n">
        <x:v>16</x:v>
      </x:c>
      <x:c r="I198" s="65" t="n">
        <x:v>4</x:v>
      </x:c>
      <x:c r="J198" s="65" t="n">
        <x:v>3</x:v>
      </x:c>
      <x:c r="K198" s="65" t="n">
        <x:v>0</x:v>
      </x:c>
      <x:c r="L198" s="65" t="n">
        <x:v>10.401336614989232</x:v>
      </x:c>
      <x:c r="M198" s="65" t="n">
        <x:v>1.4509735806116435e-16</x:v>
      </x:c>
      <x:c r="N198" s="65" t="n">
        <x:v>10.401336614989232</x:v>
      </x:c>
      <x:c r="O198" s="65" t="n">
        <x:v>0.5986633850107683</x:v>
      </x:c>
      <x:c r="P198" s="62" t="n">
        <x:v>0.5986633850107683</x:v>
      </x:c>
    </x:row>
    <x:row r="199">
      <x:c r="A199" s="121" t="n">
        <x:v>196</x:v>
      </x:c>
      <x:c r="B199" s="65" t="n">
        <x:v>13</x:v>
      </x:c>
      <x:c r="C199" s="65" t="n">
        <x:v>11</x:v>
      </x:c>
      <x:c r="D199" s="65" t="n">
        <x:v>12</x:v>
      </x:c>
      <x:c r="E199" s="65" t="n">
        <x:v>2</x:v>
      </x:c>
      <x:c r="F199" s="65" t="n">
        <x:v>0</x:v>
      </x:c>
      <x:c r="G199" s="65" t="n">
        <x:v>0</x:v>
      </x:c>
      <x:c r="H199" s="65" t="n">
        <x:v>16</x:v>
      </x:c>
      <x:c r="I199" s="65" t="n">
        <x:v>3</x:v>
      </x:c>
      <x:c r="J199" s="65" t="n">
        <x:v>3</x:v>
      </x:c>
      <x:c r="K199" s="65" t="n">
        <x:v>0</x:v>
      </x:c>
      <x:c r="L199" s="65" t="n">
        <x:v>12.187390958972665</x:v>
      </x:c>
      <x:c r="M199" s="65" t="n">
        <x:v>4.782502495342421e-22</x:v>
      </x:c>
      <x:c r="N199" s="65" t="n">
        <x:v>12.187390958972665</x:v>
      </x:c>
      <x:c r="O199" s="65" t="n">
        <x:v>0.8126090410273346</x:v>
      </x:c>
      <x:c r="P199" s="62" t="n">
        <x:v>0.8126090410273346</x:v>
      </x:c>
    </x:row>
    <x:row r="200">
      <x:c r="A200" s="121" t="n">
        <x:v>197</x:v>
      </x:c>
      <x:c r="B200" s="65" t="n">
        <x:v>17</x:v>
      </x:c>
      <x:c r="C200" s="65" t="n">
        <x:v>17</x:v>
      </x:c>
      <x:c r="D200" s="65" t="n">
        <x:v>18</x:v>
      </x:c>
      <x:c r="E200" s="65" t="n">
        <x:v>2</x:v>
      </x:c>
      <x:c r="F200" s="65" t="n">
        <x:v>0</x:v>
      </x:c>
      <x:c r="G200" s="65" t="n">
        <x:v>0</x:v>
      </x:c>
      <x:c r="H200" s="65" t="n">
        <x:v>17</x:v>
      </x:c>
      <x:c r="I200" s="65" t="n">
        <x:v>2</x:v>
      </x:c>
      <x:c r="J200" s="65" t="n">
        <x:v>4</x:v>
      </x:c>
      <x:c r="K200" s="65" t="n">
        <x:v>0</x:v>
      </x:c>
      <x:c r="L200" s="65" t="n">
        <x:v>18.51104467405332</x:v>
      </x:c>
      <x:c r="M200" s="65" t="n">
        <x:v>2.7935557549332056e-48</x:v>
      </x:c>
      <x:c r="N200" s="65" t="n">
        <x:v>18.51104467405332</x:v>
      </x:c>
      <x:c r="O200" s="65" t="n">
        <x:v>-1.5110446740533199</x:v>
      </x:c>
      <x:c r="P200" s="62" t="n">
        <x:v>-1.5110446740533199</x:v>
      </x:c>
    </x:row>
    <x:row r="201">
      <x:c r="A201" s="121" t="n">
        <x:v>198</x:v>
      </x:c>
      <x:c r="B201" s="65" t="n">
        <x:v>14</x:v>
      </x:c>
      <x:c r="C201" s="65" t="n">
        <x:v>14</x:v>
      </x:c>
      <x:c r="D201" s="65" t="n">
        <x:v>13</x:v>
      </x:c>
      <x:c r="E201" s="65" t="n">
        <x:v>2</x:v>
      </x:c>
      <x:c r="F201" s="65" t="n">
        <x:v>0</x:v>
      </x:c>
      <x:c r="G201" s="65" t="n">
        <x:v>32</x:v>
      </x:c>
      <x:c r="H201" s="65" t="n">
        <x:v>17</x:v>
      </x:c>
      <x:c r="I201" s="65" t="n">
        <x:v>3</x:v>
      </x:c>
      <x:c r="J201" s="65" t="n">
        <x:v>3</x:v>
      </x:c>
      <x:c r="K201" s="65" t="n">
        <x:v>0</x:v>
      </x:c>
      <x:c r="L201" s="65" t="n">
        <x:v>14.310553903743573</x:v>
      </x:c>
      <x:c r="M201" s="65" t="n">
        <x:v>1.148994635650572e-29</x:v>
      </x:c>
      <x:c r="N201" s="65" t="n">
        <x:v>14.310553903743573</x:v>
      </x:c>
      <x:c r="O201" s="65" t="n">
        <x:v>-0.31055390374357295</x:v>
      </x:c>
      <x:c r="P201" s="62" t="n">
        <x:v>-0.31055390374357295</x:v>
      </x:c>
    </x:row>
    <x:row r="202">
      <x:c r="A202" s="121" t="n">
        <x:v>199</x:v>
      </x:c>
      <x:c r="B202" s="65" t="n">
        <x:v>16</x:v>
      </x:c>
      <x:c r="C202" s="65" t="n">
        <x:v>14</x:v>
      </x:c>
      <x:c r="D202" s="65" t="n">
        <x:v>15</x:v>
      </x:c>
      <x:c r="E202" s="65" t="n">
        <x:v>2</x:v>
      </x:c>
      <x:c r="F202" s="65" t="n">
        <x:v>0</x:v>
      </x:c>
      <x:c r="G202" s="65" t="n">
        <x:v>8</x:v>
      </x:c>
      <x:c r="H202" s="65" t="n">
        <x:v>16</x:v>
      </x:c>
      <x:c r="I202" s="65" t="n">
        <x:v>3</x:v>
      </x:c>
      <x:c r="J202" s="65" t="n">
        <x:v>2</x:v>
      </x:c>
      <x:c r="K202" s="65" t="n">
        <x:v>0</x:v>
      </x:c>
      <x:c r="L202" s="65" t="n">
        <x:v>15.489450478229264</x:v>
      </x:c>
      <x:c r="M202" s="65" t="n">
        <x:v>2.0479419613178793e-34</x:v>
      </x:c>
      <x:c r="N202" s="65" t="n">
        <x:v>15.489450478229264</x:v>
      </x:c>
      <x:c r="O202" s="65" t="n">
        <x:v>0.5105495217707361</x:v>
      </x:c>
      <x:c r="P202" s="62" t="n">
        <x:v>0.5105495217707361</x:v>
      </x:c>
    </x:row>
    <x:row r="203">
      <x:c r="A203" s="122" t="n">
        <x:v>200</x:v>
      </x:c>
      <x:c r="B203" s="97" t="n">
        <x:v>14</x:v>
      </x:c>
      <x:c r="C203" s="97" t="n">
        <x:v>11</x:v>
      </x:c>
      <x:c r="D203" s="97" t="n">
        <x:v>13</x:v>
      </x:c>
      <x:c r="E203" s="97" t="n">
        <x:v>2</x:v>
      </x:c>
      <x:c r="F203" s="97" t="n">
        <x:v>0</x:v>
      </x:c>
      <x:c r="G203" s="97" t="n">
        <x:v>6</x:v>
      </x:c>
      <x:c r="H203" s="97" t="n">
        <x:v>17</x:v>
      </x:c>
      <x:c r="I203" s="97" t="n">
        <x:v>3</x:v>
      </x:c>
      <x:c r="J203" s="97" t="n">
        <x:v>3</x:v>
      </x:c>
      <x:c r="K203" s="97" t="n">
        <x:v>0</x:v>
      </x:c>
      <x:c r="L203" s="97" t="n">
        <x:v>13.272380384056275</x:v>
      </x:c>
      <x:c r="M203" s="97" t="n">
        <x:v>8.626591268843936e-26</x:v>
      </x:c>
      <x:c r="N203" s="97" t="n">
        <x:v>13.272380384056275</x:v>
      </x:c>
      <x:c r="O203" s="97" t="n">
        <x:v>0.7276196159437252</x:v>
      </x:c>
      <x:c r="P203" s="64" t="n">
        <x:v>0.7276196159437252</x:v>
      </x:c>
    </x:row>
  </x:sheetData>
  <x:mergeCells>
    <x:mergeCell ref="A1:P1"/>
  </x:mergeCells>
  <x:pageMargins left="0.7" right="0.7" top="0.75" bottom="0.75" header="0.3" footer="0.3"/>
</x:worksheet>
</file>