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3baa60f7f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a07ec0d9972495e"/>
    <x:sheet xmlns:r="http://schemas.openxmlformats.org/officeDocument/2006/relationships" name="Data_Input" sheetId="2" r:id="R93a51478cdb043be"/>
    <x:sheet xmlns:r="http://schemas.openxmlformats.org/officeDocument/2006/relationships" name="Working" sheetId="3" r:id="Ra93bdfae549948a5"/>
    <x:sheet xmlns:r="http://schemas.openxmlformats.org/officeDocument/2006/relationships" name="Calculations" sheetId="4" r:id="R1add0e26982c45f7"/>
    <x:sheet xmlns:r="http://schemas.openxmlformats.org/officeDocument/2006/relationships" name="Diagnostics" sheetId="5" r:id="Rc8db4cea50b64e61"/>
    <x:sheet xmlns:r="http://schemas.openxmlformats.org/officeDocument/2006/relationships" name="Reporting" sheetId="6" r:id="R8f77705be7e644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fa1bbb09f4007" /><Relationship Type="http://schemas.openxmlformats.org/officeDocument/2006/relationships/theme" Target="/xl/theme/theme1.xml" Id="Rd7c30d2ef4f24a20" /><Relationship Type="http://schemas.openxmlformats.org/officeDocument/2006/relationships/sharedStrings" Target="/xl/sharedStrings.xml" Id="Rff27e4d1c32d4326" /><Relationship Type="http://schemas.openxmlformats.org/officeDocument/2006/relationships/worksheet" Target="/xl/worksheets/sheet1.xml" Id="Rda07ec0d9972495e" /><Relationship Type="http://schemas.openxmlformats.org/officeDocument/2006/relationships/worksheet" Target="/xl/worksheets/sheet2.xml" Id="R93a51478cdb043be" /><Relationship Type="http://schemas.openxmlformats.org/officeDocument/2006/relationships/worksheet" Target="/xl/worksheets/sheet3.xml" Id="Ra93bdfae549948a5" /><Relationship Type="http://schemas.openxmlformats.org/officeDocument/2006/relationships/worksheet" Target="/xl/worksheets/sheet4.xml" Id="R1add0e26982c45f7" /><Relationship Type="http://schemas.openxmlformats.org/officeDocument/2006/relationships/worksheet" Target="/xl/worksheets/sheet5.xml" Id="Rc8db4cea50b64e61" /><Relationship Type="http://schemas.openxmlformats.org/officeDocument/2006/relationships/worksheet" Target="/xl/worksheets/sheet6.xml" Id="R8f77705be7e6448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17e4453f0a649c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Standardized Root Mean Square Residual: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7e4453f0a649c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24f35ca532842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Standardized Root Mean Square Residual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Average magnitude of standardized covariance residuals for the CFA.</x:v>
      </x:c>
    </x:row>
    <x:row r="5">
      <x:c r="A5" s="13" t="str">
        <x:v>Null hypothesis</x:v>
      </x:c>
      <x:c r="B5" s="16" t="str">
        <x:v>The standardized residual covariance matrix is zero.</x:v>
      </x:c>
    </x:row>
    <x:row r="6">
      <x:c r="A6" s="13" t="str">
        <x:v>Primary formula</x:v>
      </x:c>
      <x:c r="B6" s="16" t="str">
        <x:v>SRMR=sqrt(mean_{i&gt;=j}[(s_ij-sigma_ij)/sqrt(s_ii s_jj)]^2).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Standardized Root Mean Square Residual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Standardized Root Mean Square Residual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Standardized Root Mean Square Residual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Standardized Root Mean Square Residual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srmr</x:v>
      </x:c>
      <x:c r="B5" s="26" t="n">
        <x:v>0.03566318315739957</x:v>
      </x:c>
      <x:c r="C5" s="29" t="n">
        <x:f>B5</x:f>
        <x:v>0.03566318315739957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maximum standardized residual</x:v>
      </x:c>
      <x:c r="B6" s="26" t="n">
        <x:v>0.11318873562601585</x:v>
      </x:c>
      <x:c r="C6" s="29" t="n">
        <x:f>B6</x:f>
        <x:v>0.11318873562601585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mean absolute residual</x:v>
      </x:c>
      <x:c r="B7" s="26" t="n">
        <x:v>0.01734476662495954</x:v>
      </x:c>
      <x:c r="C7" s="29" t="n">
        <x:f>B7</x:f>
        <x:v>0.01734476662495954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residual elements</x:v>
      </x:c>
      <x:c r="B8" s="26" t="n">
        <x:v>21</x:v>
      </x:c>
      <x:c r="C8" s="29" t="n">
        <x:f>B8</x:f>
        <x:v>21</x:v>
      </x:c>
      <x:c r="D8" s="30" t="n">
        <x:f>ABS(C8-B8)</x:f>
        <x:v>0</x:v>
      </x:c>
      <x:c r="E8" t="str">
        <x:v>Exact independently executed estimator output</x:v>
      </x:c>
    </x:row>
    <x:row r="11">
      <x:c r="A11" s="12" t="str">
        <x:v>Named formula</x:v>
      </x:c>
      <x:c r="B11" s="15" t="str">
        <x:v>SRMR=sqrt(mean_{i&gt;=j}[(s_ij-sigma_ij)/sqrt(s_ii s_jj)]^2).</x:v>
      </x:c>
      <x:c r="C11" s="15"/>
      <x:c r="D11" s="15"/>
    </x:row>
    <x:row r="12">
      <x:c r="A12" s="13" t="str">
        <x:v>Analysis design</x:v>
      </x:c>
      <x:c r="B12" s="15" t="str">
        <x:v>Average magnitude of standardized covariance residuals for the CFA.</x:v>
      </x:c>
      <x:c r="C12" s="15"/>
      <x:c r="D12" s="15"/>
    </x:row>
    <x:row r="13">
      <x:c r="A13" s="13" t="str">
        <x:v>Null hypothesis</x:v>
      </x:c>
      <x:c r="B13" s="15" t="str">
        <x:v>The standardized residual covariance matrix is zero.</x:v>
      </x:c>
      <x:c r="C13" s="15"/>
      <x:c r="D13" s="15"/>
    </x:row>
    <x:row r="14">
      <x:c r="A14" s="14" t="str">
        <x:v>Interpretation</x:v>
      </x:c>
      <x:c r="B14" s="15" t="str">
        <x:v>SRMR averages standardized residuals directly and does not use chi-square degrees of freedom.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Standardized Root Mean Square Residual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standardized residual matrix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Standardized Root Mean Square Residual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SRMR=sqrt(mean_{i&gt;=j}[(s_ij-sigma_ij)/sqrt(s_ii s_jj)]^2).</x:v>
      </x:c>
    </x:row>
    <x:row r="9">
      <x:c r="A9" s="15" t="str">
        <x:v>Scope</x:v>
      </x:c>
      <x:c r="B9" s="15" t="str">
        <x:v>Average magnitude of standardized covariance residuals for the CFA.</x:v>
      </x:c>
    </x:row>
    <x:row r="10">
      <x:c r="A10" s="15" t="str">
        <x:v>Interpretation</x:v>
      </x:c>
      <x:c r="B10" s="15" t="str">
        <x:v>SRMR averages standardized residuals directly and does not use chi-square degrees of freedom.</x:v>
      </x:c>
    </x:row>
    <x:row r="12">
      <x:c r="A12" s="31" t="str">
        <x:v>standardized residual matrix</x:v>
      </x:c>
      <x:c r="B12" s="31"/>
      <x:c r="C12" s="31"/>
      <x:c r="D12" s="31"/>
      <x:c r="E12" s="31"/>
      <x:c r="F12" s="31"/>
      <x:c r="G12" s="31"/>
    </x:row>
    <x:row r="13">
      <x:c r="A13" s="20" t="str">
        <x:v>item</x:v>
      </x:c>
      <x:c r="B13" s="21" t="str">
        <x:v>G1</x:v>
      </x:c>
      <x:c r="C13" s="21" t="str">
        <x:v>G2</x:v>
      </x:c>
      <x:c r="D13" s="21" t="str">
        <x:v>G3</x:v>
      </x:c>
      <x:c r="E13" s="21" t="str">
        <x:v>famrel</x:v>
      </x:c>
      <x:c r="F13" s="21" t="str">
        <x:v>freetime</x:v>
      </x:c>
      <x:c r="G13" s="22" t="str">
        <x:v>goout</x:v>
      </x:c>
    </x:row>
    <x:row r="14">
      <x:c r="A14" s="23" t="str">
        <x:v>G1</x:v>
      </x:c>
      <x:c r="B14" s="23" t="n">
        <x:v>9.828270419731658e-9</x:v>
      </x:c>
      <x:c r="C14" s="23" t="n">
        <x:v>0.00015875899718553735</x:v>
      </x:c>
      <x:c r="D14" s="23" t="n">
        <x:v>-0.00047807762675378097</x:v>
      </x:c>
      <x:c r="E14" s="23" t="n">
        <x:v>0.07003974847004682</x:v>
      </x:c>
      <x:c r="F14" s="23" t="n">
        <x:v>0.000923277044744153</x:v>
      </x:c>
      <x:c r="G14" s="23" t="n">
        <x:v>-0.014446626394987646</x:v>
      </x:c>
    </x:row>
    <x:row r="15">
      <x:c r="A15" s="23" t="str">
        <x:v>G2</x:v>
      </x:c>
      <x:c r="B15" s="23" t="n">
        <x:v>0.00015875899718553735</x:v>
      </x:c>
      <x:c r="C15" s="23" t="n">
        <x:v>6.590876311385328e-8</x:v>
      </x:c>
      <x:c r="D15" s="23" t="n">
        <x:v>-0.00000569384980131371</x:v>
      </x:c>
      <x:c r="E15" s="23" t="n">
        <x:v>0.11318873562601585</x:v>
      </x:c>
      <x:c r="F15" s="23" t="n">
        <x:v>-0.0006772313417530015</x:v>
      </x:c>
      <x:c r="G15" s="23" t="n">
        <x:v>-0.013253663670187299</x:v>
      </x:c>
    </x:row>
    <x:row r="16">
      <x:c r="A16" s="23" t="str">
        <x:v>G3</x:v>
      </x:c>
      <x:c r="B16" s="23" t="n">
        <x:v>-0.00047807762675378097</x:v>
      </x:c>
      <x:c r="C16" s="23" t="n">
        <x:v>-0.00000569384980131371</x:v>
      </x:c>
      <x:c r="D16" s="23" t="n">
        <x:v>1.857943083827251e-7</x:v>
      </x:c>
      <x:c r="E16" s="23" t="n">
        <x:v>0.08592621836245322</x:v>
      </x:c>
      <x:c r="F16" s="23" t="n">
        <x:v>-0.021356673866547736</x:v>
      </x:c>
      <x:c r="G16" s="23" t="n">
        <x:v>-0.024331437455469725</x:v>
      </x:c>
    </x:row>
    <x:row r="17">
      <x:c r="A17" s="23" t="str">
        <x:v>famrel</x:v>
      </x:c>
      <x:c r="B17" s="23" t="n">
        <x:v>0.07003974847004682</x:v>
      </x:c>
      <x:c r="C17" s="23" t="n">
        <x:v>0.11318873562601585</x:v>
      </x:c>
      <x:c r="D17" s="23" t="n">
        <x:v>0.08592621836245322</x:v>
      </x:c>
      <x:c r="E17" s="23" t="n">
        <x:v>9.663593258935064e-9</x:v>
      </x:c>
      <x:c r="F17" s="23" t="n">
        <x:v>0.004839555599225708</x:v>
      </x:c>
      <x:c r="G17" s="23" t="n">
        <x:v>0.012012448415584067</x:v>
      </x:c>
    </x:row>
    <x:row r="18">
      <x:c r="A18" s="23" t="str">
        <x:v>freetime</x:v>
      </x:c>
      <x:c r="B18" s="23" t="n">
        <x:v>0.000923277044744153</x:v>
      </x:c>
      <x:c r="C18" s="23" t="n">
        <x:v>-0.0006772313417530154</x:v>
      </x:c>
      <x:c r="D18" s="23" t="n">
        <x:v>-0.021356673866547736</x:v>
      </x:c>
      <x:c r="E18" s="23" t="n">
        <x:v>0.004839555599225708</x:v>
      </x:c>
      <x:c r="F18" s="23" t="n">
        <x:v>6.202256730425409e-8</x:v>
      </x:c>
      <x:c r="G18" s="23" t="n">
        <x:v>-0.002601533287058702</x:v>
      </x:c>
    </x:row>
    <x:row r="19">
      <x:c r="A19" s="23" t="str">
        <x:v>goout</x:v>
      </x:c>
      <x:c r="B19" s="23" t="n">
        <x:v>-0.014446626394987646</x:v>
      </x:c>
      <x:c r="C19" s="23" t="n">
        <x:v>-0.013253663670187299</x:v>
      </x:c>
      <x:c r="D19" s="23" t="n">
        <x:v>-0.02433143745546971</x:v>
      </x:c>
      <x:c r="E19" s="23" t="n">
        <x:v>0.012012448415584067</x:v>
      </x:c>
      <x:c r="F19" s="23" t="n">
        <x:v>-0.002601533287058702</x:v>
      </x:c>
      <x:c r="G19" s="23" t="n">
        <x:v>8.589883326859403e-8</x:v>
      </x:c>
    </x:row>
  </x:sheetData>
  <x:mergeCells>
    <x:mergeCell ref="A1:N1"/>
    <x:mergeCell ref="A2:N2"/>
    <x:mergeCell ref="A12:G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Standardized Root Mean Square Residual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srmr</x:v>
      </x:c>
      <x:c r="B5" s="29" t="n">
        <x:f>'Calculations'!C5</x:f>
        <x:v>0.03566318315739957</x:v>
      </x:c>
      <x:c r="C5" s="26" t="n">
        <x:v>0.03566318315739957</x:v>
      </x:c>
      <x:c r="D5" t="n">
        <x:f>ABS(B5-C5)</x:f>
        <x:v>0</x:v>
      </x:c>
    </x:row>
    <x:row r="6">
      <x:c r="A6" t="str">
        <x:v>maximum standardized residual</x:v>
      </x:c>
      <x:c r="B6" s="29" t="n">
        <x:f>'Calculations'!C6</x:f>
        <x:v>0.11318873562601585</x:v>
      </x:c>
      <x:c r="C6" s="26" t="n">
        <x:v>0.11318873562601585</x:v>
      </x:c>
      <x:c r="D6" t="n">
        <x:f>ABS(B6-C6)</x:f>
        <x:v>0</x:v>
      </x:c>
    </x:row>
    <x:row r="7">
      <x:c r="A7" t="str">
        <x:v>mean absolute residual</x:v>
      </x:c>
      <x:c r="B7" s="29" t="n">
        <x:f>'Calculations'!C7</x:f>
        <x:v>0.01734476662495954</x:v>
      </x:c>
      <x:c r="C7" s="26" t="n">
        <x:v>0.01734476662495954</x:v>
      </x:c>
      <x:c r="D7" t="n">
        <x:f>ABS(B7-C7)</x:f>
        <x:v>0</x:v>
      </x:c>
    </x:row>
    <x:row r="8">
      <x:c r="A8" t="str">
        <x:v>residual elements</x:v>
      </x:c>
      <x:c r="B8" s="29" t="n">
        <x:f>'Calculations'!C8</x:f>
        <x:v>21</x:v>
      </x:c>
      <x:c r="C8" s="26" t="n">
        <x:v>21</x:v>
      </x:c>
      <x:c r="D8" t="n">
        <x:f>ABS(B8-C8)</x:f>
        <x:v>0</x:v>
      </x:c>
    </x:row>
    <x:row r="10">
      <x:c r="A10" s="12" t="str">
        <x:v>Interpretation</x:v>
      </x:c>
      <x:c r="B10" s="15" t="str">
        <x:v>SRMR averages standardized residuals directly and does not use chi-square degrees of freedom.</x:v>
      </x:c>
    </x:row>
    <x:row r="11">
      <x:c r="A11" s="13" t="str">
        <x:v>Formula</x:v>
      </x:c>
      <x:c r="B11" s="15" t="str">
        <x:v>SRMR=sqrt(mean_{i&gt;=j}[(s_ij-sigma_ij)/sqrt(s_ii s_jj)]^2).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24f35ca53284266"/>
</x:worksheet>
</file>