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8d01af0f0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5b98444edf7c409e"/>
    <x:sheet xmlns:r="http://schemas.openxmlformats.org/officeDocument/2006/relationships" name="Data_Input" sheetId="2" r:id="R484c4b87f7b54a2d"/>
    <x:sheet xmlns:r="http://schemas.openxmlformats.org/officeDocument/2006/relationships" name="Working" sheetId="3" r:id="Ra7251af160b54eb0"/>
    <x:sheet xmlns:r="http://schemas.openxmlformats.org/officeDocument/2006/relationships" name="Calculations" sheetId="4" r:id="R0958dde9642546cf"/>
    <x:sheet xmlns:r="http://schemas.openxmlformats.org/officeDocument/2006/relationships" name="Diagnostics" sheetId="5" r:id="Racfef4d775ea4ea9"/>
    <x:sheet xmlns:r="http://schemas.openxmlformats.org/officeDocument/2006/relationships" name="Reporting" sheetId="6" r:id="R21722a9f414a4c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d7388916744ad" /><Relationship Type="http://schemas.openxmlformats.org/officeDocument/2006/relationships/theme" Target="/xl/theme/theme1.xml" Id="Reefa18c898aa4a85" /><Relationship Type="http://schemas.openxmlformats.org/officeDocument/2006/relationships/sharedStrings" Target="/xl/sharedStrings.xml" Id="Rb6e7491ef06d4c40" /><Relationship Type="http://schemas.openxmlformats.org/officeDocument/2006/relationships/worksheet" Target="/xl/worksheets/sheet1.xml" Id="R5b98444edf7c409e" /><Relationship Type="http://schemas.openxmlformats.org/officeDocument/2006/relationships/worksheet" Target="/xl/worksheets/sheet2.xml" Id="R484c4b87f7b54a2d" /><Relationship Type="http://schemas.openxmlformats.org/officeDocument/2006/relationships/worksheet" Target="/xl/worksheets/sheet3.xml" Id="Ra7251af160b54eb0" /><Relationship Type="http://schemas.openxmlformats.org/officeDocument/2006/relationships/worksheet" Target="/xl/worksheets/sheet4.xml" Id="R0958dde9642546cf" /><Relationship Type="http://schemas.openxmlformats.org/officeDocument/2006/relationships/worksheet" Target="/xl/worksheets/sheet5.xml" Id="Racfef4d775ea4ea9" /><Relationship Type="http://schemas.openxmlformats.org/officeDocument/2006/relationships/worksheet" Target="/xl/worksheets/sheet6.xml" Id="R21722a9f414a4c7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8152234c78c407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AMOS-Style Maximum-Likelihood SEM Diagnostics: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8152234c78c407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b8fd6b72009145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AMOS-Style Maximum-Likelihood SEM Diagnostics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Covariance-ML fit with standardized residual and modification-priority diagnostics.</x:v>
      </x:c>
    </x:row>
    <x:row r="5">
      <x:c r="A5" s="13" t="str">
        <x:v>Null hypothesis</x:v>
      </x:c>
      <x:c r="B5" s="16" t="str">
        <x:v>The AMOS-style covariance model has exact fit and no large localized residuals.</x:v>
      </x:c>
    </x:row>
    <x:row r="6">
      <x:c r="A6" s="13" t="str">
        <x:v>Primary formula</x:v>
      </x:c>
      <x:c r="B6" s="16" t="str">
        <x:v>ML fit plus standardized residual covariance diagnostics; largest residual flags respecification priority.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AMOS-Style Maximum-Likelihood SEM Diagnostics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AMOS-Style Maximum-Likelihood SEM Diagnostics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AMOS-Style Maximum-Likelihood SEM Diagnostics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AMOS-Style Maximum-Likelihood SEM Diagnostics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chi square</x:v>
      </x:c>
      <x:c r="B5" s="26" t="n">
        <x:v>13.76397207713822</x:v>
      </x:c>
      <x:c r="C5" s="29" t="n">
        <x:f>B5</x:f>
        <x:v>13.76397207713822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cfi</x:v>
      </x:c>
      <x:c r="B6" s="26" t="n">
        <x:v>0.9973982062491278</x:v>
      </x:c>
      <x:c r="C6" s="29" t="n">
        <x:f>B6</x:f>
        <x:v>0.9973982062491278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rmsea</x:v>
      </x:c>
      <x:c r="B7" s="26" t="n">
        <x:v>0.03334482463134081</x:v>
      </x:c>
      <x:c r="C7" s="29" t="n">
        <x:f>B7</x:f>
        <x:v>0.03334482463134081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maximum standardized residual</x:v>
      </x:c>
      <x:c r="B8" s="26" t="n">
        <x:v>0.11318873562601585</x:v>
      </x:c>
      <x:c r="C8" s="29" t="n">
        <x:f>B8</x:f>
        <x:v>0.11318873562601585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largest residual item 1</x:v>
      </x:c>
      <x:c r="B9" s="26" t="str">
        <x:v>famrel</x:v>
      </x:c>
      <x:c r="C9" s="29" t="str">
        <x:f>B9</x:f>
        <x:v>famrel</x:v>
      </x:c>
      <x:c r="D9" s="30"/>
      <x:c r="E9" t="str">
        <x:v>Exact independently executed estimator output</x:v>
      </x:c>
    </x:row>
    <x:row r="10">
      <x:c r="A10" t="str">
        <x:v>largest residual item 2</x:v>
      </x:c>
      <x:c r="B10" s="26" t="str">
        <x:v>G2</x:v>
      </x:c>
      <x:c r="C10" s="29" t="str">
        <x:f>B10</x:f>
        <x:v>G2</x:v>
      </x:c>
      <x:c r="D10" s="30"/>
      <x:c r="E10" t="str">
        <x:v>Exact independently executed estimator output</x:v>
      </x:c>
    </x:row>
    <x:row r="13">
      <x:c r="A13" s="12" t="str">
        <x:v>Named formula</x:v>
      </x:c>
      <x:c r="B13" s="15" t="str">
        <x:v>ML fit plus standardized residual covariance diagnostics; largest residual flags respecification priority.</x:v>
      </x:c>
      <x:c r="C13" s="15"/>
      <x:c r="D13" s="15"/>
    </x:row>
    <x:row r="14">
      <x:c r="A14" s="13" t="str">
        <x:v>Analysis design</x:v>
      </x:c>
      <x:c r="B14" s="15" t="str">
        <x:v>Covariance-ML fit with standardized residual and modification-priority diagnostics.</x:v>
      </x:c>
      <x:c r="C14" s="15"/>
      <x:c r="D14" s="15"/>
    </x:row>
    <x:row r="15">
      <x:c r="A15" s="13" t="str">
        <x:v>Null hypothesis</x:v>
      </x:c>
      <x:c r="B15" s="15" t="str">
        <x:v>The AMOS-style covariance model has exact fit and no large localized residuals.</x:v>
      </x:c>
      <x:c r="C15" s="15"/>
      <x:c r="D15" s="15"/>
    </x:row>
    <x:row r="16">
      <x:c r="A16" s="14" t="str">
        <x:v>Interpretation</x:v>
      </x:c>
      <x:c r="B16" s="15" t="str">
        <x:v>This package emphasizes AMOS-style ML and localized residual diagnostics, without claiming to execute the proprietary AMOS engine.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AMOS-Style Maximum-Likelihood SEM Diagnostics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amos fit panel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AMOS-Style Maximum-Likelihood SEM Diagnostics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ML fit plus standardized residual covariance diagnostics; largest residual flags respecification priority.</x:v>
      </x:c>
    </x:row>
    <x:row r="9">
      <x:c r="A9" s="15" t="str">
        <x:v>Scope</x:v>
      </x:c>
      <x:c r="B9" s="15" t="str">
        <x:v>Covariance-ML fit with standardized residual and modification-priority diagnostics.</x:v>
      </x:c>
    </x:row>
    <x:row r="10">
      <x:c r="A10" s="15" t="str">
        <x:v>Interpretation</x:v>
      </x:c>
      <x:c r="B10" s="15" t="str">
        <x:v>This package emphasizes AMOS-style ML and localized residual diagnostics, without claiming to execute the proprietary AMOS engine.</x:v>
      </x:c>
    </x:row>
    <x:row r="12">
      <x:c r="A12" s="31" t="str">
        <x:v>amos fit panel</x:v>
      </x:c>
      <x:c r="B12" s="31"/>
    </x:row>
    <x:row r="13">
      <x:c r="A13" s="20" t="str">
        <x:v>index</x:v>
      </x:c>
      <x:c r="B13" s="22" t="str">
        <x:v>value</x:v>
      </x:c>
    </x:row>
    <x:row r="14">
      <x:c r="A14" s="23" t="str">
        <x:v>chi_square</x:v>
      </x:c>
      <x:c r="B14" s="23" t="n">
        <x:v>13.76397207713822</x:v>
      </x:c>
    </x:row>
    <x:row r="15">
      <x:c r="A15" s="23" t="str">
        <x:v>df</x:v>
      </x:c>
      <x:c r="B15" s="23" t="n">
        <x:v>8</x:v>
      </x:c>
    </x:row>
    <x:row r="16">
      <x:c r="A16" s="23" t="str">
        <x:v>p_value</x:v>
      </x:c>
      <x:c r="B16" s="23" t="n">
        <x:v>0.08812864506217727</x:v>
      </x:c>
    </x:row>
    <x:row r="17">
      <x:c r="A17" s="23" t="str">
        <x:v>CFI</x:v>
      </x:c>
      <x:c r="B17" s="23" t="n">
        <x:v>0.9973982062491278</x:v>
      </x:c>
    </x:row>
    <x:row r="18">
      <x:c r="A18" s="23" t="str">
        <x:v>TLI</x:v>
      </x:c>
      <x:c r="B18" s="23" t="n">
        <x:v>0.9951216367171145</x:v>
      </x:c>
    </x:row>
    <x:row r="19">
      <x:c r="A19" s="23" t="str">
        <x:v>NFI</x:v>
      </x:c>
      <x:c r="B19" s="23" t="n">
        <x:v>0.9938288776820553</x:v>
      </x:c>
    </x:row>
    <x:row r="20">
      <x:c r="A20" s="23" t="str">
        <x:v>RMSEA</x:v>
      </x:c>
      <x:c r="B20" s="23" t="n">
        <x:v>0.03334482463134081</x:v>
      </x:c>
    </x:row>
    <x:row r="21">
      <x:c r="A21" s="23" t="str">
        <x:v>SRMR</x:v>
      </x:c>
      <x:c r="B21" s="23" t="n">
        <x:v>0.03566318315739957</x:v>
      </x:c>
    </x:row>
    <x:row r="22">
      <x:c r="A22" s="23" t="str">
        <x:v>GFI</x:v>
      </x:c>
      <x:c r="B22" s="23" t="n">
        <x:v>0.9926350185704358</x:v>
      </x:c>
    </x:row>
    <x:row r="23">
      <x:c r="A23" s="23" t="str">
        <x:v>AGFI</x:v>
      </x:c>
      <x:c r="B23" s="23" t="n">
        <x:v>0.980666923747394</x:v>
      </x:c>
    </x:row>
    <x:row r="24">
      <x:c r="A24" s="23" t="str">
        <x:v>AIC</x:v>
      </x:c>
      <x:c r="B24" s="23" t="n">
        <x:v>39.76397207713822</x:v>
      </x:c>
    </x:row>
    <x:row r="25">
      <x:c r="A25" s="23" t="str">
        <x:v>BIC</x:v>
      </x:c>
      <x:c r="B25" s="23" t="n">
        <x:v>97.94459739429139</x:v>
      </x:c>
    </x:row>
  </x:sheetData>
  <x:mergeCells>
    <x:mergeCell ref="A1:N1"/>
    <x:mergeCell ref="A2:N2"/>
    <x:mergeCell ref="A12:B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AMOS-Style Maximum-Likelihood SEM Diagnostics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chi square</x:v>
      </x:c>
      <x:c r="B5" s="29" t="n">
        <x:f>'Calculations'!C5</x:f>
        <x:v>13.76397207713822</x:v>
      </x:c>
      <x:c r="C5" s="26" t="n">
        <x:v>13.76397207713822</x:v>
      </x:c>
      <x:c r="D5" t="n">
        <x:f>ABS(B5-C5)</x:f>
        <x:v>0</x:v>
      </x:c>
    </x:row>
    <x:row r="6">
      <x:c r="A6" t="str">
        <x:v>cfi</x:v>
      </x:c>
      <x:c r="B6" s="29" t="n">
        <x:f>'Calculations'!C6</x:f>
        <x:v>0.9973982062491278</x:v>
      </x:c>
      <x:c r="C6" s="26" t="n">
        <x:v>0.9973982062491278</x:v>
      </x:c>
      <x:c r="D6" t="n">
        <x:f>ABS(B6-C6)</x:f>
        <x:v>0</x:v>
      </x:c>
    </x:row>
    <x:row r="7">
      <x:c r="A7" t="str">
        <x:v>rmsea</x:v>
      </x:c>
      <x:c r="B7" s="29" t="n">
        <x:f>'Calculations'!C7</x:f>
        <x:v>0.03334482463134081</x:v>
      </x:c>
      <x:c r="C7" s="26" t="n">
        <x:v>0.03334482463134081</x:v>
      </x:c>
      <x:c r="D7" t="n">
        <x:f>ABS(B7-C7)</x:f>
        <x:v>0</x:v>
      </x:c>
    </x:row>
    <x:row r="8">
      <x:c r="A8" t="str">
        <x:v>maximum standardized residual</x:v>
      </x:c>
      <x:c r="B8" s="29" t="n">
        <x:f>'Calculations'!C8</x:f>
        <x:v>0.11318873562601585</x:v>
      </x:c>
      <x:c r="C8" s="26" t="n">
        <x:v>0.11318873562601585</x:v>
      </x:c>
      <x:c r="D8" t="n">
        <x:f>ABS(B8-C8)</x:f>
        <x:v>0</x:v>
      </x:c>
    </x:row>
    <x:row r="10">
      <x:c r="A10" s="12" t="str">
        <x:v>Interpretation</x:v>
      </x:c>
      <x:c r="B10" s="15" t="str">
        <x:v>This package emphasizes AMOS-style ML and localized residual diagnostics, without claiming to execute the proprietary AMOS engine.</x:v>
      </x:c>
    </x:row>
    <x:row r="11">
      <x:c r="A11" s="13" t="str">
        <x:v>Formula</x:v>
      </x:c>
      <x:c r="B11" s="15" t="str">
        <x:v>ML fit plus standardized residual covariance diagnostics; largest residual flags respecification priority.</x:v>
      </x:c>
    </x:row>
    <x:row r="12">
      <x:c r="A12" s="14" t="str">
        <x:v>Verification</x:v>
      </x:c>
      <x:c r="B12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b8fd6b7200914534"/>
</x:worksheet>
</file>