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featurePropertyBag/featurePropertyBag.xml" ContentType="application/vnd.ms-excel.featurepropertybag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8e9aab71bf46d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7501d8b5cce24421"/>
    <x:sheet xmlns:r="http://schemas.openxmlformats.org/officeDocument/2006/relationships" name="Model Fit" sheetId="2" r:id="R261ba7aae2f94cc4"/>
    <x:sheet xmlns:r="http://schemas.openxmlformats.org/officeDocument/2006/relationships" name="Fixed Effects" sheetId="3" r:id="R0c279c8980da4f3d"/>
    <x:sheet xmlns:r="http://schemas.openxmlformats.org/officeDocument/2006/relationships" name="Variance Components" sheetId="4" r:id="R9f9cde1f8e65411f"/>
    <x:sheet xmlns:r="http://schemas.openxmlformats.org/officeDocument/2006/relationships" name="Random Effects" sheetId="5" r:id="R9b653515eccb46b3"/>
    <x:sheet xmlns:r="http://schemas.openxmlformats.org/officeDocument/2006/relationships" name="Prediction Calculator" sheetId="6" r:id="Rddc26f7f7d524661"/>
    <x:sheet xmlns:r="http://schemas.openxmlformats.org/officeDocument/2006/relationships" name="Predictions" sheetId="7" r:id="Racec032bc06642c5"/>
    <x:sheet xmlns:r="http://schemas.openxmlformats.org/officeDocument/2006/relationships" name="Worked Data Sample" sheetId="8" r:id="Rfdea5ce2f6d74c4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00000"/>
    <x:numFmt numFmtId="201" formatCode="0.00%"/>
    <x:numFmt numFmtId="202" formatCode="0"/>
    <x:numFmt numFmtId="203" formatCode="0.0000"/>
  </x:numFmts>
  <x:fonts count="4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color rgb="FF1F1F1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5B9BD5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</x:fills>
  <x:borders count="18">
    <x:border/>
    <x:border/>
    <x:border>
      <x:left/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right/>
      <x:bottom/>
    </x:border>
    <x:border>
      <x:left/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right/>
      <x:bottom/>
    </x:border>
    <x:border>
      <x:top/>
    </x:border>
    <x:border>
      <x:bottom/>
    </x:border>
    <x:border>
      <x:top/>
    </x:border>
    <x:border>
      <x:bottom/>
    </x:border>
  </x:borders>
  <x:cellStyleXfs count="1">
    <x:xf numFmtId="0" fontId="0" fillId="0" borderId="0"/>
  </x:cellStyleXfs>
  <x:cellXfs count="1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0" borderId="2" xfId="0" applyNumberFormat="1" applyFont="1" applyFill="1" applyBorder="1"/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2" xfId="0" applyNumberFormat="1" applyFont="1" applyFill="1" applyBorder="1" applyAlignment="1">
      <x:alignment wrapText="1"/>
    </x:xf>
    <x:xf numFmtId="0" fontId="0" fillId="0" borderId="3" xfId="0" applyNumberFormat="1" applyFont="1" applyFill="1" applyBorder="1" applyAlignment="1">
      <x:alignment wrapText="1"/>
    </x:xf>
    <x:xf numFmtId="0" fontId="0" fillId="0" borderId="4" xfId="0" applyNumberFormat="1" applyFont="1" applyFill="1" applyBorder="1" applyAlignment="1">
      <x:alignment wrapText="1"/>
    </x:xf>
    <x:xf numFmtId="0" fontId="0" fillId="0" borderId="5" xfId="0" applyNumberFormat="1" applyFont="1" applyFill="1" applyBorder="1" applyAlignment="1">
      <x:alignment wrapText="1"/>
    </x:xf>
    <x:xf numFmtId="0" fontId="0" fillId="0" borderId="6" xfId="0" applyNumberFormat="1" applyFont="1" applyFill="1" applyBorder="1" applyAlignment="1">
      <x:alignment wrapText="1"/>
    </x:xf>
    <x:xf numFmtId="0" fontId="0" fillId="0" borderId="7" xfId="0" applyNumberFormat="1" applyFont="1" applyFill="1" applyBorder="1" applyAlignment="1">
      <x:alignment wrapText="1"/>
    </x:xf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0" fillId="0" borderId="11" xfId="0" applyNumberFormat="1" applyFont="1" applyFill="1" applyBorder="1"/>
    <x:xf numFmtId="0" fontId="0" fillId="0" borderId="12" xfId="0" applyNumberFormat="1" applyFont="1" applyFill="1" applyBorder="1"/>
    <x:xf numFmtId="0" fontId="0" fillId="0" borderId="13" xfId="0" applyNumberFormat="1" applyFont="1" applyFill="1" applyBorder="1"/>
    <x:xf numFmtId="0" fontId="0" fillId="0" borderId="8" xfId="0" applyNumberFormat="1" applyFont="1" applyFill="1" applyBorder="1" applyAlignment="1">
      <x:alignment wrapText="1"/>
    </x:xf>
    <x:xf numFmtId="0" fontId="0" fillId="0" borderId="9" xfId="0" applyNumberFormat="1" applyFont="1" applyFill="1" applyBorder="1" applyAlignment="1">
      <x:alignment wrapText="1"/>
    </x:xf>
    <x:xf numFmtId="0" fontId="0" fillId="0" borderId="10" xfId="0" applyNumberFormat="1" applyFont="1" applyFill="1" applyBorder="1" applyAlignment="1">
      <x:alignment wrapText="1"/>
    </x:xf>
    <x:xf numFmtId="0" fontId="0" fillId="0" borderId="11" xfId="0" applyNumberFormat="1" applyFont="1" applyFill="1" applyBorder="1" applyAlignment="1">
      <x:alignment wrapText="1"/>
    </x:xf>
    <x:xf numFmtId="0" fontId="0" fillId="0" borderId="12" xfId="0" applyNumberFormat="1" applyFont="1" applyFill="1" applyBorder="1" applyAlignment="1">
      <x:alignment wrapText="1"/>
    </x:xf>
    <x:xf numFmtId="0" fontId="0" fillId="0" borderId="13" xfId="0" applyNumberFormat="1" applyFont="1" applyFill="1" applyBorder="1" applyAlignment="1">
      <x:alignment wrapText="1"/>
    </x:xf>
    <x:xf numFmtId="0" fontId="0" fillId="3" borderId="2" xfId="0" applyNumberFormat="1" applyFont="1" applyFill="1" applyBorder="1" applyAlignment="1">
      <x:alignment wrapText="1"/>
    </x:xf>
    <x:xf numFmtId="0" fontId="0" fillId="3" borderId="3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wrapText="1"/>
    </x:xf>
    <x:xf numFmtId="0" fontId="2" fillId="3" borderId="3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horizontal="center" wrapText="1"/>
    </x:xf>
    <x:xf numFmtId="0" fontId="2" fillId="3" borderId="3" xfId="0" applyNumberFormat="1" applyFont="1" applyFill="1" applyBorder="1" applyAlignment="1">
      <x:alignment horizontal="center" wrapText="1"/>
    </x:xf>
    <x:xf numFmtId="0" fontId="2" fillId="3" borderId="2" xfId="0" applyNumberFormat="1" applyFont="1" applyFill="1" applyBorder="1" applyAlignment="1">
      <x:alignment horizontal="center" vertical="center" wrapText="1"/>
    </x:xf>
    <x:xf numFmtId="0" fontId="2" fillId="3" borderId="3" xfId="0" applyNumberFormat="1" applyFont="1" applyFill="1" applyBorder="1" applyAlignment="1">
      <x:alignment horizontal="center" vertical="center" wrapText="1"/>
    </x:xf>
    <x:xf numFmtId="0" fontId="0" fillId="3" borderId="8" xfId="0" applyNumberFormat="1" applyFont="1" applyFill="1" applyBorder="1" applyAlignment="1">
      <x:alignment wrapText="1"/>
    </x:xf>
    <x:xf numFmtId="0" fontId="0" fillId="3" borderId="9" xfId="0" applyNumberFormat="1" applyFont="1" applyFill="1" applyBorder="1" applyAlignment="1">
      <x:alignment wrapText="1"/>
    </x:xf>
    <x:xf numFmtId="0" fontId="2" fillId="3" borderId="8" xfId="0" applyNumberFormat="1" applyFont="1" applyFill="1" applyBorder="1" applyAlignment="1">
      <x:alignment wrapText="1"/>
    </x:xf>
    <x:xf numFmtId="0" fontId="2" fillId="3" borderId="9" xfId="0" applyNumberFormat="1" applyFont="1" applyFill="1" applyBorder="1" applyAlignment="1">
      <x:alignment wrapText="1"/>
    </x:xf>
    <x:xf numFmtId="0" fontId="2" fillId="3" borderId="8" xfId="0" applyNumberFormat="1" applyFont="1" applyFill="1" applyBorder="1" applyAlignment="1">
      <x:alignment horizontal="center" wrapText="1"/>
    </x:xf>
    <x:xf numFmtId="0" fontId="2" fillId="3" borderId="9" xfId="0" applyNumberFormat="1" applyFont="1" applyFill="1" applyBorder="1" applyAlignment="1">
      <x:alignment horizontal="center" wrapText="1"/>
    </x:xf>
    <x:xf numFmtId="0" fontId="2" fillId="3" borderId="8" xfId="0" applyNumberFormat="1" applyFont="1" applyFill="1" applyBorder="1" applyAlignment="1">
      <x:alignment horizontal="center" vertical="center" wrapText="1"/>
    </x:xf>
    <x:xf numFmtId="0" fontId="2" fillId="3" borderId="9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0" borderId="0" xfId="0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2" fillId="3" borderId="14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0" xfId="0" applyNumberFormat="1" applyFont="1" applyFill="1" applyBorder="1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0" borderId="15" xfId="0" applyNumberFormat="1" applyFont="1" applyFill="1" applyBorder="1"/>
    <x:xf numFmtId="0" fontId="0" fillId="0" borderId="15" xfId="0" applyNumberFormat="1" applyFont="1" applyFill="1" applyBorder="1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2" fillId="3" borderId="16" xfId="0" applyNumberFormat="1" applyFont="1" applyFill="1" applyBorder="1" applyAlignment="1">
      <x:alignment horizontal="center" vertical="center" wrapText="1"/>
    </x:xf>
    <x:xf numFmtId="0" fontId="0" fillId="0" borderId="17" xfId="0" applyNumberFormat="1" applyFont="1" applyFill="1" applyBorder="1"/>
    <x:xf numFmtId="0" fontId="0" fillId="0" borderId="17" xfId="0" applyNumberFormat="1" applyFont="1" applyFill="1" applyBorder="1">
      <x:extLst>
        <x:ext uri="{C7286773-470A-42A8-94C5-96B5CB345126}">
          <xfpb:xfComplement xmlns:xfpb="http://schemas.microsoft.com/office/spreadsheetml/2022/featurepropertybag" i="0"/>
        </x:ext>
      </x:extLst>
    </x:xf>
    <x:xf numFmtId="200" fontId="1" fillId="2" borderId="0" xfId="0" applyNumberFormat="1" applyFont="1" applyFill="1" applyBorder="1" applyAlignment="1">
      <x:alignment horizontal="center" vertical="center"/>
    </x:xf>
    <x:xf numFmtId="200" fontId="1" fillId="2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20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0" borderId="15" xfId="0" applyNumberFormat="1" applyFont="1" applyFill="1" applyBorder="1" applyAlignment="1">
      <x:alignment wrapText="1"/>
    </x:xf>
    <x:xf numFmtId="0" fontId="0" fillId="0" borderId="15" xfId="0" applyNumberFormat="1" applyFont="1" applyFill="1" applyBorder="1" applyAlignment="1">
      <x:alignment wrapText="1"/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0" borderId="17" xfId="0" applyNumberFormat="1" applyFont="1" applyFill="1" applyBorder="1" applyAlignment="1">
      <x:alignment wrapText="1"/>
    </x:xf>
    <x:xf numFmtId="0" fontId="0" fillId="0" borderId="17" xfId="0" applyNumberFormat="1" applyFont="1" applyFill="1" applyBorder="1" applyAlignment="1">
      <x:alignment wrapText="1"/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200" fontId="0" fillId="0" borderId="15" xfId="0" applyNumberFormat="1" applyFont="1" applyFill="1" applyBorder="1"/>
    <x:xf numFmtId="200" fontId="0" fillId="0" borderId="17" xfId="0" applyNumberFormat="1" applyFont="1" applyFill="1" applyBorder="1"/>
    <x:xf numFmtId="200" fontId="0" fillId="0" borderId="5" xfId="0" applyNumberFormat="1" applyFont="1" applyFill="1" applyBorder="1"/>
    <x:xf numFmtId="200" fontId="0" fillId="0" borderId="7" xfId="0" applyNumberFormat="1" applyFont="1" applyFill="1" applyBorder="1"/>
    <x:xf numFmtId="200" fontId="0" fillId="0" borderId="11" xfId="0" applyNumberFormat="1" applyFont="1" applyFill="1" applyBorder="1"/>
    <x:xf numFmtId="200" fontId="0" fillId="0" borderId="13" xfId="0" applyNumberFormat="1" applyFont="1" applyFill="1" applyBorder="1"/>
    <x:xf numFmtId="201" fontId="0" fillId="0" borderId="5" xfId="0" applyNumberFormat="1" applyFont="1" applyFill="1" applyBorder="1"/>
    <x:xf numFmtId="201" fontId="0" fillId="0" borderId="7" xfId="0" applyNumberFormat="1" applyFont="1" applyFill="1" applyBorder="1"/>
    <x:xf numFmtId="201" fontId="0" fillId="0" borderId="11" xfId="0" applyNumberFormat="1" applyFont="1" applyFill="1" applyBorder="1"/>
    <x:xf numFmtId="201" fontId="0" fillId="0" borderId="13" xfId="0" applyNumberFormat="1" applyFont="1" applyFill="1" applyBorder="1"/>
    <x:xf numFmtId="0" fontId="0" fillId="5" borderId="0" xfId="0" applyNumberFormat="1" applyFont="1" applyFill="1" applyBorder="1"/>
    <x:xf numFmtId="0" fontId="0" fillId="5" borderId="15" xfId="0" applyNumberFormat="1" applyFont="1" applyFill="1" applyBorder="1"/>
    <x:xf numFmtId="0" fontId="0" fillId="5" borderId="1" xfId="0" applyNumberFormat="1" applyFont="1" applyFill="1" applyBorder="1"/>
    <x:xf numFmtId="0" fontId="0" fillId="5" borderId="17" xfId="0" applyNumberFormat="1" applyFont="1" applyFill="1" applyBorder="1"/>
    <x:xf numFmtId="200" fontId="0" fillId="5" borderId="0" xfId="0" applyNumberFormat="1" applyFont="1" applyFill="1" applyBorder="1"/>
    <x:xf numFmtId="200" fontId="0" fillId="0" borderId="0" xfId="0" applyNumberFormat="1" applyFont="1" applyFill="1" applyBorder="1"/>
    <x:xf numFmtId="200" fontId="0" fillId="5" borderId="15" xfId="0" applyNumberFormat="1" applyFont="1" applyFill="1" applyBorder="1"/>
    <x:xf numFmtId="200" fontId="2" fillId="3" borderId="14" xfId="0" applyNumberFormat="1" applyFont="1" applyFill="1" applyBorder="1" applyAlignment="1">
      <x:alignment horizontal="center" vertical="center" wrapText="1"/>
    </x:xf>
    <x:xf numFmtId="200" fontId="2" fillId="3" borderId="3" xfId="0" applyNumberFormat="1" applyFont="1" applyFill="1" applyBorder="1" applyAlignment="1">
      <x:alignment horizontal="center" vertical="center" wrapText="1"/>
    </x:xf>
    <x:xf numFmtId="200" fontId="0" fillId="5" borderId="1" xfId="0" applyNumberFormat="1" applyFont="1" applyFill="1" applyBorder="1"/>
    <x:xf numFmtId="200" fontId="0" fillId="0" borderId="1" xfId="0" applyNumberFormat="1" applyFont="1" applyFill="1" applyBorder="1"/>
    <x:xf numFmtId="200" fontId="0" fillId="5" borderId="17" xfId="0" applyNumberFormat="1" applyFont="1" applyFill="1" applyBorder="1"/>
    <x:xf numFmtId="200" fontId="2" fillId="3" borderId="16" xfId="0" applyNumberFormat="1" applyFont="1" applyFill="1" applyBorder="1" applyAlignment="1">
      <x:alignment horizontal="center" vertical="center" wrapText="1"/>
    </x:xf>
    <x:xf numFmtId="200" fontId="2" fillId="3" borderId="9" xfId="0" applyNumberFormat="1" applyFont="1" applyFill="1" applyBorder="1" applyAlignment="1">
      <x:alignment horizontal="center" vertical="center" wrapText="1"/>
    </x:xf>
    <x:xf numFmtId="202" fontId="0" fillId="0" borderId="15" xfId="0" applyNumberFormat="1" applyFont="1" applyFill="1" applyBorder="1"/>
    <x:xf numFmtId="202" fontId="0" fillId="0" borderId="17" xfId="0" applyNumberFormat="1" applyFont="1" applyFill="1" applyBorder="1"/>
    <x:xf numFmtId="200" fontId="0" fillId="5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5" borderId="15" xfId="0" applyNumberFormat="1" applyFont="1" applyFill="1" applyBorder="1" applyAlignment="1">
      <x:alignment wrapText="1"/>
    </x:xf>
    <x:xf numFmtId="200" fontId="0" fillId="0" borderId="15" xfId="0" applyNumberFormat="1" applyFont="1" applyFill="1" applyBorder="1" applyAlignment="1">
      <x:alignment wrapText="1"/>
    </x:xf>
    <x:xf numFmtId="200" fontId="0" fillId="0" borderId="5" xfId="0" applyNumberFormat="1" applyFont="1" applyFill="1" applyBorder="1" applyAlignment="1">
      <x:alignment wrapText="1"/>
    </x:xf>
    <x:xf numFmtId="202" fontId="0" fillId="0" borderId="15" xfId="0" applyNumberFormat="1" applyFont="1" applyFill="1" applyBorder="1" applyAlignment="1">
      <x:alignment wrapText="1"/>
    </x:xf>
    <x:xf numFmtId="200" fontId="0" fillId="5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0" fontId="0" fillId="5" borderId="17" xfId="0" applyNumberFormat="1" applyFont="1" applyFill="1" applyBorder="1" applyAlignment="1">
      <x:alignment wrapText="1"/>
    </x:xf>
    <x:xf numFmtId="200" fontId="0" fillId="0" borderId="17" xfId="0" applyNumberFormat="1" applyFont="1" applyFill="1" applyBorder="1" applyAlignment="1">
      <x:alignment wrapText="1"/>
    </x:xf>
    <x:xf numFmtId="200" fontId="0" fillId="0" borderId="11" xfId="0" applyNumberFormat="1" applyFont="1" applyFill="1" applyBorder="1" applyAlignment="1">
      <x:alignment wrapText="1"/>
    </x:xf>
    <x:xf numFmtId="202" fontId="0" fillId="0" borderId="17" xfId="0" applyNumberFormat="1" applyFont="1" applyFill="1" applyBorder="1" applyAlignment="1">
      <x:alignment wrapText="1"/>
    </x:xf>
    <x:xf numFmtId="203" fontId="0" fillId="0" borderId="4" xfId="0" applyNumberFormat="1" applyFont="1" applyFill="1" applyBorder="1"/>
    <x:xf numFmtId="203" fontId="0" fillId="0" borderId="0" xfId="0" applyNumberFormat="1" applyFont="1" applyFill="1" applyBorder="1"/>
    <x:xf numFmtId="203" fontId="0" fillId="0" borderId="5" xfId="0" applyNumberFormat="1" applyFont="1" applyFill="1" applyBorder="1"/>
    <x:xf numFmtId="203" fontId="0" fillId="0" borderId="6" xfId="0" applyNumberFormat="1" applyFont="1" applyFill="1" applyBorder="1"/>
    <x:xf numFmtId="203" fontId="0" fillId="0" borderId="15" xfId="0" applyNumberFormat="1" applyFont="1" applyFill="1" applyBorder="1"/>
    <x:xf numFmtId="203" fontId="0" fillId="0" borderId="7" xfId="0" applyNumberFormat="1" applyFont="1" applyFill="1" applyBorder="1"/>
    <x:xf numFmtId="203" fontId="0" fillId="0" borderId="10" xfId="0" applyNumberFormat="1" applyFont="1" applyFill="1" applyBorder="1"/>
    <x:xf numFmtId="203" fontId="0" fillId="0" borderId="1" xfId="0" applyNumberFormat="1" applyFont="1" applyFill="1" applyBorder="1"/>
    <x:xf numFmtId="203" fontId="0" fillId="0" borderId="11" xfId="0" applyNumberFormat="1" applyFont="1" applyFill="1" applyBorder="1"/>
    <x:xf numFmtId="203" fontId="0" fillId="0" borderId="12" xfId="0" applyNumberFormat="1" applyFont="1" applyFill="1" applyBorder="1"/>
    <x:xf numFmtId="203" fontId="0" fillId="0" borderId="17" xfId="0" applyNumberFormat="1" applyFont="1" applyFill="1" applyBorder="1"/>
    <x:xf numFmtId="203" fontId="0" fillId="0" borderId="13" xfId="0" applyNumberFormat="1" applyFont="1" applyFill="1" applyBorder="1"/>
  </x:cellXfs>
  <x:cellStyles count="1">
    <x:cellStyle name="Normal" xfId="0"/>
  </x:cellStyles>
  <x:dxfs count="1">
    <x:dxf>
      <x:font>
        <x:b/>
        <x:color rgb="FF006100"/>
      </x:font>
      <x:fill>
        <x:patternFill patternType="solid">
          <x:bgColor rgb="FFC6EF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b43e38eb380473c" /><Relationship Type="http://schemas.openxmlformats.org/officeDocument/2006/relationships/theme" Target="/xl/theme/theme1.xml" Id="R97e3a19d98c04e13" /><Relationship Type="http://schemas.microsoft.com/office/2022/11/relationships/FeaturePropertyBag" Target="/xl/featurePropertyBag/featurePropertyBag.xml" Id="Rbf410530eed04d88" /><Relationship Type="http://schemas.openxmlformats.org/officeDocument/2006/relationships/sharedStrings" Target="/xl/sharedStrings.xml" Id="R1c1db5c0abff4066" /><Relationship Type="http://schemas.openxmlformats.org/officeDocument/2006/relationships/worksheet" Target="/xl/worksheets/sheet1.xml" Id="R7501d8b5cce24421" /><Relationship Type="http://schemas.openxmlformats.org/officeDocument/2006/relationships/worksheet" Target="/xl/worksheets/sheet2.xml" Id="R261ba7aae2f94cc4" /><Relationship Type="http://schemas.openxmlformats.org/officeDocument/2006/relationships/worksheet" Target="/xl/worksheets/sheet3.xml" Id="R0c279c8980da4f3d" /><Relationship Type="http://schemas.openxmlformats.org/officeDocument/2006/relationships/worksheet" Target="/xl/worksheets/sheet4.xml" Id="R9f9cde1f8e65411f" /><Relationship Type="http://schemas.openxmlformats.org/officeDocument/2006/relationships/worksheet" Target="/xl/worksheets/sheet5.xml" Id="R9b653515eccb46b3" /><Relationship Type="http://schemas.openxmlformats.org/officeDocument/2006/relationships/worksheet" Target="/xl/worksheets/sheet6.xml" Id="Rddc26f7f7d524661" /><Relationship Type="http://schemas.openxmlformats.org/officeDocument/2006/relationships/worksheet" Target="/xl/worksheets/sheet7.xml" Id="Racec032bc06642c5" /><Relationship Type="http://schemas.openxmlformats.org/officeDocument/2006/relationships/worksheet" Target="/xl/worksheets/sheet8.xml" Id="Rfdea5ce2f6d74c46" /></Relationships>
</file>

<file path=xl/featurePropertyBag/featurePropertyBag.xml><?xml version="1.0" encoding="utf-8"?>
<xfpb:FeaturePropertyBags xmlns:xfpb="http://schemas.microsoft.com/office/spreadsheetml/2022/featurepropertybag">
  <xfpb:bag type="Checkbox"/>
  <xfpb:bag type="XFControls">
    <xfpb:bagId k="CellControl">0</xfpb:bagId>
  </xfpb:bag>
  <xfpb:bag type="XFComplement">
    <xfpb:bagId k="XFControls">1</xfpb:bagId>
  </xfpb:bag>
  <xfpb:bag type="XFComplements" extRef="XFComplementsMapperExtRef">
    <xfpb:a k="MappedFeaturePropertyBags">
      <xfpb:bagId>2</xfpb:bagId>
    </xfpb:a>
  </xfpb:bag>
</xfpb:FeaturePropertyBag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3" hidden="0" customWidth="1"/>
    <x:col min="2" max="2" width="68" hidden="0" customWidth="1"/>
  </x:cols>
  <x:sheetData>
    <x:row r="1">
      <x:c r="A1" s="5" t="str">
        <x:v>Random Effects Regression – Worked Excel</x:v>
      </x:c>
      <x:c r="B1" s="5"/>
      <x:c r="C1" s="5"/>
      <x:c r="D1" s="5"/>
      <x:c r="E1" s="5"/>
      <x:c r="F1" s="5"/>
    </x:row>
    <x:row r="3">
      <x:c r="A3" s="40" t="str">
        <x:v>Item</x:v>
      </x:c>
      <x:c r="B3" s="41" t="str">
        <x:v>Description</x:v>
      </x:c>
    </x:row>
    <x:row r="4">
      <x:c r="A4" s="18" t="str">
        <x:v>Test</x:v>
      </x:c>
      <x:c r="B4" s="19" t="str">
        <x:v>Random Effects Regression</x:v>
      </x:c>
    </x:row>
    <x:row r="5">
      <x:c r="A5" s="18" t="str">
        <x:v>Folder</x:v>
      </x:c>
      <x:c r="B5" s="19" t="str">
        <x:v>D:\DATA ANALYSIS\H Regression Tests and Models\Random Effects Regression</x:v>
      </x:c>
    </x:row>
    <x:row r="6">
      <x:c r="A6" s="18" t="str">
        <x:v>Input</x:v>
      </x:c>
      <x:c r="B6" s="19" t="str">
        <x:v>dataset.csv in the test/script folder</x:v>
      </x:c>
    </x:row>
    <x:row r="7">
      <x:c r="A7" s="18" t="str">
        <x:v>Repeated outcome</x:v>
      </x:c>
      <x:c r="B7" s="19" t="str">
        <x:v>G1, G2, and G3 reshaped to grade_score</x:v>
      </x:c>
    </x:row>
    <x:row r="8">
      <x:c r="A8" s="18" t="str">
        <x:v>Grouping variable</x:v>
      </x:c>
      <x:c r="B8" s="19" t="str">
        <x:v>student_id</x:v>
      </x:c>
    </x:row>
    <x:row r="9">
      <x:c r="A9" s="18" t="str">
        <x:v>Random structure</x:v>
      </x:c>
      <x:c r="B9" s="19" t="str">
        <x:v>Random intercept for student_id</x:v>
      </x:c>
    </x:row>
    <x:row r="10">
      <x:c r="A10" s="18" t="str">
        <x:v>Fixed effects</x:v>
      </x:c>
      <x:c r="B10" s="19" t="str">
        <x:v>Grade period, studytime, failures, absences, age, Medu, school, sex, address</x:v>
      </x:c>
    </x:row>
    <x:row r="11">
      <x:c r="A11" s="18" t="str">
        <x:v>Comparison models</x:v>
      </x:c>
      <x:c r="B11" s="19" t="str">
        <x:v>Null random-intercept model and pooled OLS</x:v>
      </x:c>
    </x:row>
    <x:row r="12">
      <x:c r="A12" s="18" t="str">
        <x:v>Primary interpretation</x:v>
      </x:c>
      <x:c r="B12" s="19" t="str">
        <x:v>Fixed effects are population-average effects; random intercepts are student-specific deviations</x:v>
      </x:c>
    </x:row>
    <x:row r="13">
      <x:c r="A13" s="18" t="str">
        <x:v>ICC</x:v>
      </x:c>
      <x:c r="B13" s="19" t="str">
        <x:v>Between-student variance divided by total variance</x:v>
      </x:c>
    </x:row>
    <x:row r="14">
      <x:c r="A14" s="18" t="str">
        <x:v>Python outputs</x:v>
      </x:c>
      <x:c r="B14" s="19" t="str">
        <x:v>Python_Output/png, csv, txt, pdf</x:v>
      </x:c>
    </x:row>
    <x:row r="15">
      <x:c r="A15" s="18" t="str">
        <x:v>R outputs</x:v>
      </x:c>
      <x:c r="B15" s="19" t="str">
        <x:v>R_Output/charts, tables, txt, pdf</x:v>
      </x:c>
    </x:row>
    <x:row r="16">
      <x:c r="A16" s="18" t="str">
        <x:v>SPSS outputs</x:v>
      </x:c>
      <x:c r="B16" s="19" t="str">
        <x:v>SPSS_Output/sav, spv, pdf</x:v>
      </x:c>
    </x:row>
    <x:row r="17">
      <x:c r="A17" s="20" t="str">
        <x:v>Decision rule</x:v>
      </x:c>
      <x:c r="B17" s="21" t="str">
        <x:v>p &lt; 0.05</x:v>
      </x:c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</x:cols>
  <x:sheetData>
    <x:row r="1">
      <x:c r="A1" s="72" t="str">
        <x:v>Random-Effects Model Fit and Comparison</x:v>
      </x:c>
      <x:c r="B1" s="72"/>
      <x:c r="C1" s="73"/>
      <x:c r="D1" s="73"/>
      <x:c r="E1" s="73"/>
      <x:c r="F1" s="73"/>
      <x:c r="G1" s="73"/>
      <x:c r="H1" s="73"/>
      <x:c r="I1" s="73"/>
      <x:c r="J1" s="73"/>
      <x:c r="K1" s="73"/>
    </x:row>
    <x:row r="2">
      <x:c r="A2" s="74"/>
      <x:c r="B2" s="74"/>
      <x:c r="C2" s="74"/>
      <x:c r="D2" s="74"/>
      <x:c r="E2" s="74"/>
      <x:c r="F2" s="74"/>
      <x:c r="G2" s="74"/>
      <x:c r="H2" s="74"/>
      <x:c r="I2" s="74"/>
      <x:c r="J2" s="74"/>
      <x:c r="K2" s="74"/>
    </x:row>
    <x:row r="3">
      <x:c r="A3" s="40" t="str">
        <x:v>model</x:v>
      </x:c>
      <x:c r="B3" s="62" t="str">
        <x:v>n</x:v>
      </x:c>
      <x:c r="C3" s="62" t="str">
        <x:v>groups</x:v>
      </x:c>
      <x:c r="D3" s="62" t="str">
        <x:v>log_likelihood</x:v>
      </x:c>
      <x:c r="E3" s="62" t="str">
        <x:v>aic</x:v>
      </x:c>
      <x:c r="F3" s="62" t="str">
        <x:v>bic</x:v>
      </x:c>
      <x:c r="G3" s="62" t="str">
        <x:v>converged</x:v>
      </x:c>
      <x:c r="H3" s="62" t="str">
        <x:v>r_squared</x:v>
      </x:c>
      <x:c r="I3" s="62" t="str">
        <x:v>adjusted_r_squared</x:v>
      </x:c>
      <x:c r="J3" s="62" t="str">
        <x:v>rmse</x:v>
      </x:c>
      <x:c r="K3" s="41" t="str">
        <x:v>mae</x:v>
      </x:c>
    </x:row>
    <x:row r="4">
      <x:c r="A4" s="18" t="str">
        <x:v>Null random-intercept model</x:v>
      </x:c>
      <x:c r="B4" s="74" t="n">
        <x:v>1947</x:v>
      </x:c>
      <x:c r="C4" s="74" t="n">
        <x:v>649</x:v>
      </x:c>
      <x:c r="D4" s="74" t="n">
        <x:v>-3941.5988081591104</x:v>
      </x:c>
      <x:c r="E4" s="74" t="n">
        <x:v>7889.197616318221</x:v>
      </x:c>
      <x:c r="F4" s="74" t="n">
        <x:v>7905.919751334337</x:v>
      </x:c>
      <x:c r="G4" s="75" t="b">
        <x:v>1</x:v>
      </x:c>
      <x:c r="H4" s="74"/>
      <x:c r="I4" s="74"/>
      <x:c r="J4" s="74" t="n">
        <x:v>0.9262638561952368</x:v>
      </x:c>
      <x:c r="K4" s="19" t="n">
        <x:v>0.6349768284961891</x:v>
      </x:c>
    </x:row>
    <x:row r="5">
      <x:c r="A5" s="18" t="str">
        <x:v>Full random-effects model</x:v>
      </x:c>
      <x:c r="B5" s="74" t="n">
        <x:v>1947</x:v>
      </x:c>
      <x:c r="C5" s="74" t="n">
        <x:v>649</x:v>
      </x:c>
      <x:c r="D5" s="74" t="n">
        <x:v>-3791.6761928921815</x:v>
      </x:c>
      <x:c r="E5" s="74" t="n">
        <x:v>7609.352385784363</x:v>
      </x:c>
      <x:c r="F5" s="74" t="n">
        <x:v>7681.814970854201</x:v>
      </x:c>
      <x:c r="G5" s="75" t="b">
        <x:v>1</x:v>
      </x:c>
      <x:c r="H5" s="74"/>
      <x:c r="I5" s="74"/>
      <x:c r="J5" s="74" t="n">
        <x:v>0.9053463642943684</x:v>
      </x:c>
      <x:c r="K5" s="19" t="n">
        <x:v>0.6055879960579743</x:v>
      </x:c>
    </x:row>
    <x:row r="6">
      <x:c r="A6" s="20" t="str">
        <x:v>Pooled OLS comparison</x:v>
      </x:c>
      <x:c r="B6" s="76" t="n">
        <x:v>1947</x:v>
      </x:c>
      <x:c r="C6" s="76" t="n">
        <x:v>649</x:v>
      </x:c>
      <x:c r="D6" s="76" t="n">
        <x:v>-4573.294915700291</x:v>
      </x:c>
      <x:c r="E6" s="76" t="n">
        <x:v>9168.589831400583</x:v>
      </x:c>
      <x:c r="F6" s="76" t="n">
        <x:v>9229.904326459677</x:v>
      </x:c>
      <x:c r="G6" s="77" t="b">
        <x:v>1</x:v>
      </x:c>
      <x:c r="H6" s="76" t="n">
        <x:v>0.27436089694508004</x:v>
      </x:c>
      <x:c r="I6" s="76" t="n">
        <x:v>0.270612761082193</x:v>
      </x:c>
      <x:c r="J6" s="76" t="n">
        <x:v>2.5343940944444134</x:v>
      </x:c>
      <x:c r="K6" s="21" t="n">
        <x:v>1.9029376310320016</x:v>
      </x:c>
    </x:row>
    <x:row r="7">
      <x:c r="A7" s="74"/>
      <x:c r="B7" s="74"/>
      <x:c r="C7" s="74"/>
      <x:c r="D7" s="74"/>
      <x:c r="E7" s="74"/>
      <x:c r="F7" s="74"/>
      <x:c r="G7" s="74"/>
      <x:c r="H7" s="74"/>
      <x:c r="I7" s="74"/>
      <x:c r="J7" s="74"/>
      <x:c r="K7" s="74"/>
    </x:row>
    <x:row r="8">
      <x:c r="A8" s="74"/>
      <x:c r="B8" s="74"/>
      <x:c r="C8" s="74"/>
      <x:c r="D8" s="74"/>
      <x:c r="E8" s="74"/>
      <x:c r="F8" s="74"/>
      <x:c r="G8" s="74"/>
      <x:c r="H8" s="74"/>
      <x:c r="I8" s="74"/>
      <x:c r="J8" s="74"/>
      <x:c r="K8" s="74"/>
    </x:row>
    <x:row r="9">
      <x:c r="A9" s="86" t="str">
        <x:v>Likelihood-Ratio Test</x:v>
      </x:c>
      <x:c r="B9" s="86"/>
      <x:c r="C9" s="86"/>
      <x:c r="D9" s="86"/>
      <x:c r="E9" s="86"/>
    </x:row>
    <x:row r="10">
      <x:c r="A10" s="40" t="str">
        <x:v>comparison</x:v>
      </x:c>
      <x:c r="B10" s="62" t="str">
        <x:v>likelihood_ratio_chi_square</x:v>
      </x:c>
      <x:c r="C10" s="62" t="str">
        <x:v>df</x:v>
      </x:c>
      <x:c r="D10" s="62" t="str">
        <x:v>p_value</x:v>
      </x:c>
      <x:c r="E10" s="41" t="str">
        <x:v>decision_alpha_0_05</x:v>
      </x:c>
    </x:row>
    <x:row r="11">
      <x:c r="A11" s="14" t="str">
        <x:v>Full random-effects model vs null random-intercept model</x:v>
      </x:c>
      <x:c r="B11" s="90" t="n">
        <x:v>299.84523053385783</x:v>
      </x:c>
      <x:c r="C11" s="90" t="n">
        <x:v>10</x:v>
      </x:c>
      <x:c r="D11" s="90" t="n">
        <x:v>1.6763200039155048e-58</x:v>
      </x:c>
      <x:c r="E11" s="15" t="str">
        <x:v>Full model improves fit</x:v>
      </x:c>
    </x:row>
  </x:sheetData>
  <x:mergeCells>
    <x:mergeCell ref="A1:K1"/>
    <x:mergeCell ref="A9:E9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9" hidden="0" customWidth="1"/>
    <x:col min="2" max="2" width="28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25" hidden="0" customWidth="1"/>
  </x:cols>
  <x:sheetData>
    <x:row r="1">
      <x:c r="A1" s="72" t="str">
        <x:v>Fixed-Effect Estimates</x:v>
      </x:c>
      <x:c r="B1" s="72"/>
      <x:c r="C1" s="73"/>
      <x:c r="D1" s="73"/>
      <x:c r="E1" s="73"/>
      <x:c r="F1" s="73"/>
      <x:c r="G1" s="73"/>
      <x:c r="H1" s="73"/>
      <x:c r="I1" s="72"/>
    </x:row>
    <x:row r="2">
      <x:c r="A2" s="74"/>
      <x:c r="B2" s="74"/>
      <x:c r="C2" s="74"/>
      <x:c r="D2" s="74"/>
      <x:c r="E2" s="74"/>
      <x:c r="F2" s="74"/>
      <x:c r="G2" s="74"/>
      <x:c r="H2" s="74"/>
      <x:c r="I2" s="74"/>
    </x:row>
    <x:row r="3">
      <x:c r="A3" s="40" t="str">
        <x:v>model</x:v>
      </x:c>
      <x:c r="B3" s="62" t="str">
        <x:v>term</x:v>
      </x:c>
      <x:c r="C3" s="62" t="str">
        <x:v>coefficient</x:v>
      </x:c>
      <x:c r="D3" s="62" t="str">
        <x:v>standard_error</x:v>
      </x:c>
      <x:c r="E3" s="62" t="str">
        <x:v>z_value</x:v>
      </x:c>
      <x:c r="F3" s="62" t="str">
        <x:v>p_value</x:v>
      </x:c>
      <x:c r="G3" s="62" t="str">
        <x:v>ci95_lower</x:v>
      </x:c>
      <x:c r="H3" s="62" t="str">
        <x:v>ci95_upper</x:v>
      </x:c>
      <x:c r="I3" s="41" t="str">
        <x:v>decision_alpha_0_05</x:v>
      </x:c>
    </x:row>
    <x:row r="4">
      <x:c r="A4" s="18" t="str">
        <x:v>Full random-effects model</x:v>
      </x:c>
      <x:c r="B4" s="74" t="str">
        <x:v>Intercept</x:v>
      </x:c>
      <x:c r="C4" s="74" t="n">
        <x:v>9.985450757285273</x:v>
      </x:c>
      <x:c r="D4" s="74" t="n">
        <x:v>1.4048549875236584</x:v>
      </x:c>
      <x:c r="E4" s="74" t="n">
        <x:v>7.107815999490917</x:v>
      </x:c>
      <x:c r="F4" s="74" t="n">
        <x:v>1.1788348075469912e-12</x:v>
      </x:c>
      <x:c r="G4" s="74" t="n">
        <x:v>7.231985578237435</x:v>
      </x:c>
      <x:c r="H4" s="74" t="n">
        <x:v>12.738915936333111</x:v>
      </x:c>
      <x:c r="I4" s="19" t="str">
        <x:v>Statistically significant</x:v>
      </x:c>
    </x:row>
    <x:row r="5">
      <x:c r="A5" s="18" t="str">
        <x:v>Full random-effects model</x:v>
      </x:c>
      <x:c r="B5" s="74" t="str">
        <x:v>C(grade_period)[T.G2]</x:v>
      </x:c>
      <x:c r="C5" s="74" t="n">
        <x:v>0.1710323574730718</x:v>
      </x:c>
      <x:c r="D5" s="74" t="n">
        <x:v>0.06049938247595391</x:v>
      </x:c>
      <x:c r="E5" s="74" t="n">
        <x:v>2.827009970573672</x:v>
      </x:c>
      <x:c r="F5" s="74" t="n">
        <x:v>0.004698486494390419</x:v>
      </x:c>
      <x:c r="G5" s="74" t="n">
        <x:v>0.052455746733288455</x:v>
      </x:c>
      <x:c r="H5" s="74" t="n">
        <x:v>0.28960896821285514</x:v>
      </x:c>
      <x:c r="I5" s="19" t="str">
        <x:v>Statistically significant</x:v>
      </x:c>
    </x:row>
    <x:row r="6">
      <x:c r="A6" s="18" t="str">
        <x:v>Full random-effects model</x:v>
      </x:c>
      <x:c r="B6" s="74" t="str">
        <x:v>C(grade_period)[T.G3]</x:v>
      </x:c>
      <x:c r="C6" s="74" t="n">
        <x:v>0.506933744221917</x:v>
      </x:c>
      <x:c r="D6" s="74" t="n">
        <x:v>0.06049938247595391</x:v>
      </x:c>
      <x:c r="E6" s="74" t="n">
        <x:v>8.379155678546022</x:v>
      </x:c>
      <x:c r="F6" s="74" t="n">
        <x:v>0</x:v>
      </x:c>
      <x:c r="G6" s="74" t="n">
        <x:v>0.38835713348213363</x:v>
      </x:c>
      <x:c r="H6" s="74" t="n">
        <x:v>0.6255103549617003</x:v>
      </x:c>
      <x:c r="I6" s="19" t="str">
        <x:v>Statistically significant</x:v>
      </x:c>
    </x:row>
    <x:row r="7">
      <x:c r="A7" s="18" t="str">
        <x:v>Full random-effects model</x:v>
      </x:c>
      <x:c r="B7" s="74" t="str">
        <x:v>C(school)[T.MS]</x:v>
      </x:c>
      <x:c r="C7" s="74" t="n">
        <x:v>-1.270856818693962</x:v>
      </x:c>
      <x:c r="D7" s="74" t="n">
        <x:v>0.22016574692238694</x:v>
      </x:c>
      <x:c r="E7" s="74" t="n">
        <x:v>-5.77227310087416</x:v>
      </x:c>
      <x:c r="F7" s="74" t="n">
        <x:v>7.82092213214014e-9</x:v>
      </x:c>
      <x:c r="G7" s="74" t="n">
        <x:v>-1.7023737532912007</x:v>
      </x:c>
      <x:c r="H7" s="74" t="n">
        <x:v>-0.8393398840967232</x:v>
      </x:c>
      <x:c r="I7" s="19" t="str">
        <x:v>Statistically significant</x:v>
      </x:c>
    </x:row>
    <x:row r="8">
      <x:c r="A8" s="18" t="str">
        <x:v>Full random-effects model</x:v>
      </x:c>
      <x:c r="B8" s="74" t="str">
        <x:v>C(sex)[T.M]</x:v>
      </x:c>
      <x:c r="C8" s="74" t="n">
        <x:v>-0.5787832655918959</x:v>
      </x:c>
      <x:c r="D8" s="74" t="n">
        <x:v>0.1971364057672254</x:v>
      </x:c>
      <x:c r="E8" s="74" t="n">
        <x:v>-2.935953221523736</x:v>
      </x:c>
      <x:c r="F8" s="74" t="n">
        <x:v>0.003325244626574353</x:v>
      </x:c>
      <x:c r="G8" s="74" t="n">
        <x:v>-0.9651635209373319</x:v>
      </x:c>
      <x:c r="H8" s="74" t="n">
        <x:v>-0.19240301024645984</x:v>
      </x:c>
      <x:c r="I8" s="19" t="str">
        <x:v>Statistically significant</x:v>
      </x:c>
    </x:row>
    <x:row r="9">
      <x:c r="A9" s="18" t="str">
        <x:v>Full random-effects model</x:v>
      </x:c>
      <x:c r="B9" s="74" t="str">
        <x:v>C(address)[T.U]</x:v>
      </x:c>
      <x:c r="C9" s="74" t="n">
        <x:v>0.2819576031758087</x:v>
      </x:c>
      <x:c r="D9" s="74" t="n">
        <x:v>0.21812874781429054</x:v>
      </x:c>
      <x:c r="E9" s="74" t="n">
        <x:v>1.292620097080741</x:v>
      </x:c>
      <x:c r="F9" s="74" t="n">
        <x:v>0.19614248530088396</x:v>
      </x:c>
      <x:c r="G9" s="74" t="n">
        <x:v>-0.1455668865330208</x:v>
      </x:c>
      <x:c r="H9" s="74" t="n">
        <x:v>0.7094820928846381</x:v>
      </x:c>
      <x:c r="I9" s="19" t="str">
        <x:v>Not statistically significant</x:v>
      </x:c>
    </x:row>
    <x:row r="10">
      <x:c r="A10" s="18" t="str">
        <x:v>Full random-effects model</x:v>
      </x:c>
      <x:c r="B10" s="74" t="str">
        <x:v>studytime</x:v>
      </x:c>
      <x:c r="C10" s="74" t="n">
        <x:v>0.4603131443240458</x:v>
      </x:c>
      <x:c r="D10" s="74" t="n">
        <x:v>0.11864631788825275</x:v>
      </x:c>
      <x:c r="E10" s="74" t="n">
        <x:v>3.879708637545689</x:v>
      </x:c>
      <x:c r="F10" s="74" t="n">
        <x:v>0.0001045816628992835</x:v>
      </x:c>
      <x:c r="G10" s="74" t="n">
        <x:v>0.22777063436478004</x:v>
      </x:c>
      <x:c r="H10" s="74" t="n">
        <x:v>0.6928556542833115</x:v>
      </x:c>
      <x:c r="I10" s="19" t="str">
        <x:v>Statistically significant</x:v>
      </x:c>
    </x:row>
    <x:row r="11">
      <x:c r="A11" s="18" t="str">
        <x:v>Full random-effects model</x:v>
      </x:c>
      <x:c r="B11" s="74" t="str">
        <x:v>failures</x:v>
      </x:c>
      <x:c r="C11" s="74" t="n">
        <x:v>-1.5188774808784609</x:v>
      </x:c>
      <x:c r="D11" s="74" t="n">
        <x:v>0.17067415869762498</x:v>
      </x:c>
      <x:c r="E11" s="74" t="n">
        <x:v>-8.899282073330044</x:v>
      </x:c>
      <x:c r="F11" s="74" t="n">
        <x:v>0</x:v>
      </x:c>
      <x:c r="G11" s="74" t="n">
        <x:v>-1.8533926850174796</x:v>
      </x:c>
      <x:c r="H11" s="74" t="n">
        <x:v>-1.1843622767394422</x:v>
      </x:c>
      <x:c r="I11" s="19" t="str">
        <x:v>Statistically significant</x:v>
      </x:c>
    </x:row>
    <x:row r="12">
      <x:c r="A12" s="18" t="str">
        <x:v>Full random-effects model</x:v>
      </x:c>
      <x:c r="B12" s="74" t="str">
        <x:v>absences</x:v>
      </x:c>
      <x:c r="C12" s="74" t="n">
        <x:v>-0.06567315623876872</x:v>
      </x:c>
      <x:c r="D12" s="74" t="n">
        <x:v>0.020960800203557967</x:v>
      </x:c>
      <x:c r="E12" s="74" t="n">
        <x:v>-3.1331416549460314</x:v>
      </x:c>
      <x:c r="F12" s="74" t="n">
        <x:v>0.001729459538643896</x:v>
      </x:c>
      <x:c r="G12" s="74" t="n">
        <x:v>-0.10675556972488218</x:v>
      </x:c>
      <x:c r="H12" s="74" t="n">
        <x:v>-0.024590742752655277</x:v>
      </x:c>
      <x:c r="I12" s="19" t="str">
        <x:v>Statistically significant</x:v>
      </x:c>
    </x:row>
    <x:row r="13">
      <x:c r="A13" s="18" t="str">
        <x:v>Full random-effects model</x:v>
      </x:c>
      <x:c r="B13" s="74" t="str">
        <x:v>age</x:v>
      </x:c>
      <x:c r="C13" s="74" t="n">
        <x:v>0.03928809217635776</x:v>
      </x:c>
      <x:c r="D13" s="74" t="n">
        <x:v>0.08194674696498129</x:v>
      </x:c>
      <x:c r="E13" s="74" t="n">
        <x:v>0.47943443310991873</x:v>
      </x:c>
      <x:c r="F13" s="74" t="n">
        <x:v>0.6316296024557939</x:v>
      </x:c>
      <x:c r="G13" s="74" t="n">
        <x:v>-0.12132458052522255</x:v>
      </x:c>
      <x:c r="H13" s="74" t="n">
        <x:v>0.19990076487793806</x:v>
      </x:c>
      <x:c r="I13" s="19" t="str">
        <x:v>Not statistically significant</x:v>
      </x:c>
    </x:row>
    <x:row r="14">
      <x:c r="A14" s="20" t="str">
        <x:v>Full random-effects model</x:v>
      </x:c>
      <x:c r="B14" s="76" t="str">
        <x:v>Medu</x:v>
      </x:c>
      <x:c r="C14" s="76" t="n">
        <x:v>0.3689605682313933</x:v>
      </x:c>
      <x:c r="D14" s="76" t="n">
        <x:v>0.08734967951192213</x:v>
      </x:c>
      <x:c r="E14" s="76" t="n">
        <x:v>4.223948734477438</x:v>
      </x:c>
      <x:c r="F14" s="76" t="n">
        <x:v>0.000024005867883536425</x:v>
      </x:c>
      <x:c r="G14" s="76" t="n">
        <x:v>0.19775834232690967</x:v>
      </x:c>
      <x:c r="H14" s="76" t="n">
        <x:v>0.5401627941358769</x:v>
      </x:c>
      <x:c r="I14" s="21" t="str">
        <x:v>Statistically significant</x:v>
      </x:c>
    </x:row>
    <x:row r="15">
      <x:c r="A15" s="74"/>
      <x:c r="B15" s="74"/>
      <x:c r="C15" s="74"/>
      <x:c r="D15" s="74"/>
      <x:c r="E15" s="74"/>
      <x:c r="F15" s="74"/>
      <x:c r="G15" s="74"/>
      <x:c r="H15" s="74"/>
      <x:c r="I15" s="74"/>
    </x:row>
    <x:row r="16">
      <x:c r="A16" s="74"/>
      <x:c r="B16" s="74"/>
      <x:c r="C16" s="74"/>
      <x:c r="D16" s="74"/>
      <x:c r="E16" s="74"/>
      <x:c r="F16" s="74"/>
      <x:c r="G16" s="74"/>
      <x:c r="H16" s="74"/>
      <x:c r="I16" s="74"/>
    </x:row>
    <x:row r="17">
      <x:c r="A17" s="74"/>
      <x:c r="B17" s="74"/>
      <x:c r="C17" s="74"/>
      <x:c r="D17" s="74"/>
      <x:c r="E17" s="74"/>
      <x:c r="F17" s="74"/>
      <x:c r="G17" s="74"/>
      <x:c r="H17" s="74"/>
      <x:c r="I17" s="74"/>
    </x:row>
    <x:row r="18">
      <x:c r="A18" s="74"/>
      <x:c r="B18" s="74"/>
      <x:c r="C18" s="74"/>
      <x:c r="D18" s="74"/>
      <x:c r="E18" s="74"/>
      <x:c r="F18" s="74"/>
      <x:c r="G18" s="74"/>
      <x:c r="H18" s="74"/>
      <x:c r="I18" s="74"/>
    </x:row>
    <x:row r="19">
      <x:c r="A19" s="74"/>
      <x:c r="B19" s="74"/>
      <x:c r="C19" s="74"/>
      <x:c r="D19" s="74"/>
      <x:c r="E19" s="74"/>
      <x:c r="F19" s="74"/>
      <x:c r="G19" s="74"/>
      <x:c r="H19" s="74"/>
      <x:c r="I19" s="74"/>
    </x:row>
    <x:row r="20">
      <x:c r="A20" s="74"/>
      <x:c r="B20" s="74"/>
      <x:c r="C20" s="74"/>
      <x:c r="D20" s="74"/>
      <x:c r="E20" s="74"/>
      <x:c r="F20" s="74"/>
      <x:c r="G20" s="74"/>
      <x:c r="H20" s="74"/>
      <x:c r="I20" s="74"/>
    </x:row>
    <x:row r="21">
      <x:c r="A21" s="74"/>
      <x:c r="B21" s="74"/>
      <x:c r="C21" s="74"/>
      <x:c r="D21" s="74"/>
      <x:c r="E21" s="74"/>
      <x:c r="F21" s="74"/>
      <x:c r="G21" s="74"/>
      <x:c r="H21" s="74"/>
      <x:c r="I21" s="74"/>
    </x:row>
    <x:row r="22">
      <x:c r="A22" s="74"/>
      <x:c r="B22" s="74"/>
      <x:c r="C22" s="74"/>
      <x:c r="D22" s="74"/>
      <x:c r="E22" s="74"/>
      <x:c r="F22" s="74"/>
      <x:c r="G22" s="74"/>
      <x:c r="H22" s="74"/>
      <x:c r="I22" s="74"/>
    </x:row>
    <x:row r="23">
      <x:c r="A23" s="74"/>
      <x:c r="B23" s="74"/>
      <x:c r="C23" s="74"/>
      <x:c r="D23" s="74"/>
      <x:c r="E23" s="74"/>
      <x:c r="F23" s="74"/>
      <x:c r="G23" s="74"/>
      <x:c r="H23" s="74"/>
      <x:c r="I23" s="74"/>
    </x:row>
    <x:row r="24">
      <x:c r="A24" s="74"/>
      <x:c r="B24" s="74"/>
      <x:c r="C24" s="74"/>
      <x:c r="D24" s="74"/>
      <x:c r="E24" s="74"/>
      <x:c r="F24" s="74"/>
      <x:c r="G24" s="74"/>
      <x:c r="H24" s="74"/>
      <x:c r="I24" s="74"/>
    </x:row>
    <x:row r="25">
      <x:c r="A25" s="74"/>
      <x:c r="B25" s="74"/>
      <x:c r="C25" s="74"/>
      <x:c r="D25" s="74"/>
      <x:c r="E25" s="74"/>
      <x:c r="F25" s="74"/>
      <x:c r="G25" s="74"/>
      <x:c r="H25" s="74"/>
      <x:c r="I25" s="74"/>
    </x:row>
    <x:row r="26">
      <x:c r="A26" s="74"/>
      <x:c r="B26" s="74"/>
      <x:c r="C26" s="74"/>
      <x:c r="D26" s="74"/>
      <x:c r="E26" s="74"/>
      <x:c r="F26" s="74"/>
      <x:c r="G26" s="74"/>
      <x:c r="H26" s="74"/>
      <x:c r="I26" s="74"/>
    </x:row>
    <x:row r="27">
      <x:c r="A27" s="74"/>
      <x:c r="B27" s="74"/>
      <x:c r="C27" s="74"/>
      <x:c r="D27" s="74"/>
      <x:c r="E27" s="74"/>
      <x:c r="F27" s="74"/>
      <x:c r="G27" s="74"/>
      <x:c r="H27" s="74"/>
      <x:c r="I27" s="74"/>
    </x:row>
    <x:row r="28">
      <x:c r="A28" s="74"/>
      <x:c r="B28" s="74"/>
      <x:c r="C28" s="74"/>
      <x:c r="D28" s="74"/>
      <x:c r="E28" s="74"/>
      <x:c r="F28" s="74"/>
      <x:c r="G28" s="74"/>
      <x:c r="H28" s="74"/>
      <x:c r="I28" s="74"/>
    </x:row>
    <x:row r="29">
      <x:c r="A29" s="74"/>
      <x:c r="B29" s="74"/>
      <x:c r="C29" s="74"/>
      <x:c r="D29" s="74"/>
      <x:c r="E29" s="74"/>
      <x:c r="F29" s="74"/>
      <x:c r="G29" s="74"/>
      <x:c r="H29" s="74"/>
      <x:c r="I29" s="74"/>
    </x:row>
    <x:row r="30">
      <x:c r="A30" s="74"/>
      <x:c r="B30" s="74"/>
      <x:c r="C30" s="74"/>
      <x:c r="D30" s="74"/>
      <x:c r="E30" s="74"/>
      <x:c r="F30" s="74"/>
      <x:c r="G30" s="74"/>
      <x:c r="H30" s="74"/>
      <x:c r="I30" s="74"/>
    </x:row>
  </x:sheetData>
  <x:mergeCells>
    <x:mergeCell ref="A1:I1"/>
  </x:mergeCells>
  <x:conditionalFormatting sqref="F4:F14">
    <x:cfRule type="cellIs" dxfId="0" priority="1" operator="lessThan">
      <x:formula>0.05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18" hidden="0" customWidth="1"/>
  </x:cols>
  <x:sheetData>
    <x:row r="1">
      <x:c r="A1" s="5" t="str">
        <x:v>Variance Components and ICC</x:v>
      </x:c>
      <x:c r="B1" s="5"/>
      <x:c r="C1" s="5"/>
      <x:c r="D1" s="5"/>
    </x:row>
    <x:row r="3">
      <x:c r="A3" s="40" t="str">
        <x:v>component</x:v>
      </x:c>
      <x:c r="B3" s="41" t="str">
        <x:v>value</x:v>
      </x:c>
    </x:row>
    <x:row r="4">
      <x:c r="A4" s="12" t="str">
        <x:v>Random intercept variance</x:v>
      </x:c>
      <x:c r="B4" s="92" t="n">
        <x:v>5.235424826679279</x:v>
      </x:c>
    </x:row>
    <x:row r="5">
      <x:c r="A5" s="12" t="str">
        <x:v>Residual variance</x:v>
      </x:c>
      <x:c r="B5" s="92" t="n">
        <x:v>1.1877268783508597</x:v>
      </x:c>
    </x:row>
    <x:row r="6">
      <x:c r="A6" s="12" t="str">
        <x:v>Total variance</x:v>
      </x:c>
      <x:c r="B6" s="92" t="n">
        <x:v>6.423151705030138</x:v>
      </x:c>
    </x:row>
    <x:row r="7">
      <x:c r="A7" s="14" t="str">
        <x:v>Intraclass correlation (ICC)</x:v>
      </x:c>
      <x:c r="B7" s="93" t="n">
        <x:v>0.815086590992282</x:v>
      </x:c>
    </x:row>
    <x:row r="9">
      <x:c r="A9" s="40" t="str">
        <x:v>Worked formula</x:v>
      </x:c>
      <x:c r="B9" s="41" t="str">
        <x:v>Excel formula / result</x:v>
      </x:c>
    </x:row>
    <x:row r="10">
      <x:c r="A10" s="12" t="str">
        <x:v>Total variance</x:v>
      </x:c>
      <x:c r="B10" s="92" t="n">
        <x:f>B4+B5</x:f>
        <x:v>6.423151705030138</x:v>
      </x:c>
    </x:row>
    <x:row r="11">
      <x:c r="A11" s="12" t="str">
        <x:v>ICC</x:v>
      </x:c>
      <x:c r="B11" s="96" t="n">
        <x:f>B4/B10</x:f>
        <x:v>0.815086590992282</x:v>
      </x:c>
    </x:row>
    <x:row r="12">
      <x:c r="A12" s="12" t="str">
        <x:v>Between-student percentage</x:v>
      </x:c>
      <x:c r="B12" s="96" t="n">
        <x:f>B11</x:f>
        <x:v>0.815086590992282</x:v>
      </x:c>
    </x:row>
    <x:row r="13">
      <x:c r="A13" s="14" t="str">
        <x:v>Within-student percentage</x:v>
      </x:c>
      <x:c r="B13" s="97" t="n">
        <x:f>B5/B10</x:f>
        <x:v>0.18491340900771808</x:v>
      </x:c>
    </x:row>
  </x:sheetData>
  <x:mergeCells>
    <x:mergeCell ref="A1:D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2" hidden="0" customWidth="1"/>
  </x:cols>
  <x:sheetData>
    <x:row r="1">
      <x:c r="A1" s="5" t="str">
        <x:v>Student Random Intercepts</x:v>
      </x:c>
      <x:c r="B1" s="5"/>
    </x:row>
    <x:row r="3">
      <x:c r="A3" s="40" t="str">
        <x:v>student_id</x:v>
      </x:c>
      <x:c r="B3" s="41" t="str">
        <x:v>random_intercept</x:v>
      </x:c>
    </x:row>
    <x:row r="4">
      <x:c r="A4" s="12" t="n">
        <x:v>1</x:v>
      </x:c>
      <x:c r="B4" s="92" t="n">
        <x:v>-5.579125329330205</x:v>
      </x:c>
    </x:row>
    <x:row r="5">
      <x:c r="A5" s="12" t="n">
        <x:v>2</x:v>
      </x:c>
      <x:c r="B5" s="92" t="n">
        <x:v>-1.8465626109386315</x:v>
      </x:c>
    </x:row>
    <x:row r="6">
      <x:c r="A6" s="12" t="n">
        <x:v>3</x:v>
      </x:c>
      <x:c r="B6" s="92" t="n">
        <x:v>0.33010411060629624</x:v>
      </x:c>
    </x:row>
    <x:row r="7">
      <x:c r="A7" s="12" t="n">
        <x:v>4</x:v>
      </x:c>
      <x:c r="B7" s="92" t="n">
        <x:v>0.0562464295290387</x:v>
      </x:c>
    </x:row>
    <x:row r="8">
      <x:c r="A8" s="12" t="n">
        <x:v>5</x:v>
      </x:c>
      <x:c r="B8" s="92" t="n">
        <x:v>-0.7587998613014287</x:v>
      </x:c>
    </x:row>
    <x:row r="9">
      <x:c r="A9" s="12" t="n">
        <x:v>6</x:v>
      </x:c>
      <x:c r="B9" s="92" t="n">
        <x:v>-0.19739250831127383</x:v>
      </x:c>
    </x:row>
    <x:row r="10">
      <x:c r="A10" s="12" t="n">
        <x:v>7</x:v>
      </x:c>
      <x:c r="B10" s="92" t="n">
        <x:v>0.43221162204264235</x:v>
      </x:c>
    </x:row>
    <x:row r="11">
      <x:c r="A11" s="12" t="n">
        <x:v>8</x:v>
      </x:c>
      <x:c r="B11" s="92" t="n">
        <x:v>-1.3261331356461081</x:v>
      </x:c>
    </x:row>
    <x:row r="12">
      <x:c r="A12" s="12" t="n">
        <x:v>9</x:v>
      </x:c>
      <x:c r="B12" s="92" t="n">
        <x:v>3.2247011494531095</x:v>
      </x:c>
    </x:row>
    <x:row r="13">
      <x:c r="A13" s="12" t="n">
        <x:v>10</x:v>
      </x:c>
      <x:c r="B13" s="92" t="n">
        <x:v>-0.18418179495815795</x:v>
      </x:c>
    </x:row>
    <x:row r="14">
      <x:c r="A14" s="12" t="n">
        <x:v>11</x:v>
      </x:c>
      <x:c r="B14" s="92" t="n">
        <x:v>0.6063094743991887</x:v>
      </x:c>
    </x:row>
    <x:row r="15">
      <x:c r="A15" s="12" t="n">
        <x:v>12</x:v>
      </x:c>
      <x:c r="B15" s="92" t="n">
        <x:v>-1.4270008688030689</x:v>
      </x:c>
    </x:row>
    <x:row r="16">
      <x:c r="A16" s="12" t="n">
        <x:v>13</x:v>
      </x:c>
      <x:c r="B16" s="92" t="n">
        <x:v>-0.09925172989353796</x:v>
      </x:c>
    </x:row>
    <x:row r="17">
      <x:c r="A17" s="12" t="n">
        <x:v>14</x:v>
      </x:c>
      <x:c r="B17" s="92" t="n">
        <x:v>-0.5272027190138742</x:v>
      </x:c>
    </x:row>
    <x:row r="18">
      <x:c r="A18" s="12" t="n">
        <x:v>15</x:v>
      </x:c>
      <x:c r="B18" s="92" t="n">
        <x:v>1.590278836928823</x:v>
      </x:c>
    </x:row>
    <x:row r="19">
      <x:c r="A19" s="12" t="n">
        <x:v>16</x:v>
      </x:c>
      <x:c r="B19" s="92" t="n">
        <x:v>4.031044663899712</x:v>
      </x:c>
    </x:row>
    <x:row r="20">
      <x:c r="A20" s="12" t="n">
        <x:v>17</x:v>
      </x:c>
      <x:c r="B20" s="92" t="n">
        <x:v>0.010483852747400643</x:v>
      </x:c>
    </x:row>
    <x:row r="21">
      <x:c r="A21" s="12" t="n">
        <x:v>18</x:v>
      </x:c>
      <x:c r="B21" s="92" t="n">
        <x:v>0.6029059924161227</x:v>
      </x:c>
    </x:row>
    <x:row r="22">
      <x:c r="A22" s="12" t="n">
        <x:v>19</x:v>
      </x:c>
      <x:c r="B22" s="92" t="n">
        <x:v>0.19053103056326695</x:v>
      </x:c>
    </x:row>
    <x:row r="23">
      <x:c r="A23" s="12" t="n">
        <x:v>20</x:v>
      </x:c>
      <x:c r="B23" s="92" t="n">
        <x:v>-0.07933996868287252</x:v>
      </x:c>
    </x:row>
    <x:row r="24">
      <x:c r="A24" s="12" t="n">
        <x:v>21</x:v>
      </x:c>
      <x:c r="B24" s="92" t="n">
        <x:v>0.09259417996999388</x:v>
      </x:c>
    </x:row>
    <x:row r="25">
      <x:c r="A25" s="12" t="n">
        <x:v>22</x:v>
      </x:c>
      <x:c r="B25" s="92" t="n">
        <x:v>-0.7190486288774057</x:v>
      </x:c>
    </x:row>
    <x:row r="26">
      <x:c r="A26" s="12" t="n">
        <x:v>23</x:v>
      </x:c>
      <x:c r="B26" s="92" t="n">
        <x:v>0.056068223423145505</x:v>
      </x:c>
    </x:row>
    <x:row r="27">
      <x:c r="A27" s="12" t="n">
        <x:v>24</x:v>
      </x:c>
      <x:c r="B27" s="92" t="n">
        <x:v>-1.9248639181430114</x:v>
      </x:c>
    </x:row>
    <x:row r="28">
      <x:c r="A28" s="12" t="n">
        <x:v>25</x:v>
      </x:c>
      <x:c r="B28" s="92" t="n">
        <x:v>-2.282347938881054</x:v>
      </x:c>
    </x:row>
    <x:row r="29">
      <x:c r="A29" s="12" t="n">
        <x:v>26</x:v>
      </x:c>
      <x:c r="B29" s="92" t="n">
        <x:v>-0.861085578843666</x:v>
      </x:c>
    </x:row>
    <x:row r="30">
      <x:c r="A30" s="12" t="n">
        <x:v>27</x:v>
      </x:c>
      <x:c r="B30" s="92" t="n">
        <x:v>0.45544144223328664</x:v>
      </x:c>
    </x:row>
    <x:row r="31">
      <x:c r="A31" s="12" t="n">
        <x:v>28</x:v>
      </x:c>
      <x:c r="B31" s="92" t="n">
        <x:v>-1.3388455278612748</x:v>
      </x:c>
    </x:row>
    <x:row r="32">
      <x:c r="A32" s="12" t="n">
        <x:v>29</x:v>
      </x:c>
      <x:c r="B32" s="92" t="n">
        <x:v>-0.09859569575519077</x:v>
      </x:c>
    </x:row>
    <x:row r="33">
      <x:c r="A33" s="12" t="n">
        <x:v>30</x:v>
      </x:c>
      <x:c r="B33" s="92" t="n">
        <x:v>-0.9393014630449563</x:v>
      </x:c>
    </x:row>
    <x:row r="34">
      <x:c r="A34" s="12" t="n">
        <x:v>31</x:v>
      </x:c>
      <x:c r="B34" s="92" t="n">
        <x:v>-2.0766949664735392</x:v>
      </x:c>
    </x:row>
    <x:row r="35">
      <x:c r="A35" s="12" t="n">
        <x:v>32</x:v>
      </x:c>
      <x:c r="B35" s="92" t="n">
        <x:v>2.07409693267141</x:v>
      </x:c>
    </x:row>
    <x:row r="36">
      <x:c r="A36" s="12" t="n">
        <x:v>33</x:v>
      </x:c>
      <x:c r="B36" s="92" t="n">
        <x:v>1.2844242005857311</x:v>
      </x:c>
    </x:row>
    <x:row r="37">
      <x:c r="A37" s="12" t="n">
        <x:v>34</x:v>
      </x:c>
      <x:c r="B37" s="92" t="n">
        <x:v>-0.18418179495815795</x:v>
      </x:c>
    </x:row>
    <x:row r="38">
      <x:c r="A38" s="12" t="n">
        <x:v>35</x:v>
      </x:c>
      <x:c r="B38" s="92" t="n">
        <x:v>0.14156889962302668</x:v>
      </x:c>
    </x:row>
    <x:row r="39">
      <x:c r="A39" s="12" t="n">
        <x:v>36</x:v>
      </x:c>
      <x:c r="B39" s="92" t="n">
        <x:v>-0.9466716780466325</x:v>
      </x:c>
    </x:row>
    <x:row r="40">
      <x:c r="A40" s="12" t="n">
        <x:v>37</x:v>
      </x:c>
      <x:c r="B40" s="92" t="n">
        <x:v>0.5943385393254581</x:v>
      </x:c>
    </x:row>
    <x:row r="41">
      <x:c r="A41" s="12" t="n">
        <x:v>38</x:v>
      </x:c>
      <x:c r="B41" s="92" t="n">
        <x:v>0.13447601794237535</x:v>
      </x:c>
    </x:row>
    <x:row r="42">
      <x:c r="A42" s="12" t="n">
        <x:v>39</x:v>
      </x:c>
      <x:c r="B42" s="92" t="n">
        <x:v>-1.3857750649690326</x:v>
      </x:c>
    </x:row>
    <x:row r="43">
      <x:c r="A43" s="12" t="n">
        <x:v>40</x:v>
      </x:c>
      <x:c r="B43" s="92" t="n">
        <x:v>1.4190778025445363</x:v>
      </x:c>
    </x:row>
    <x:row r="44">
      <x:c r="A44" s="12" t="n">
        <x:v>41</x:v>
      </x:c>
      <x:c r="B44" s="92" t="n">
        <x:v>-0.9883747387068562</x:v>
      </x:c>
    </x:row>
    <x:row r="45">
      <x:c r="A45" s="12" t="n">
        <x:v>42</x:v>
      </x:c>
      <x:c r="B45" s="92" t="n">
        <x:v>-1.160295754353944</x:v>
      </x:c>
    </x:row>
    <x:row r="46">
      <x:c r="A46" s="12" t="n">
        <x:v>43</x:v>
      </x:c>
      <x:c r="B46" s="92" t="n">
        <x:v>1.6420864274296638</x:v>
      </x:c>
    </x:row>
    <x:row r="47">
      <x:c r="A47" s="12" t="n">
        <x:v>44</x:v>
      </x:c>
      <x:c r="B47" s="92" t="n">
        <x:v>-1.8923974777175783</x:v>
      </x:c>
    </x:row>
    <x:row r="48">
      <x:c r="A48" s="12" t="n">
        <x:v>45</x:v>
      </x:c>
      <x:c r="B48" s="92" t="n">
        <x:v>0.30160653442067376</x:v>
      </x:c>
    </x:row>
    <x:row r="49">
      <x:c r="A49" s="12" t="n">
        <x:v>46</x:v>
      </x:c>
      <x:c r="B49" s="92" t="n">
        <x:v>-2.3705629647703295</x:v>
      </x:c>
    </x:row>
    <x:row r="50">
      <x:c r="A50" s="12" t="n">
        <x:v>47</x:v>
      </x:c>
      <x:c r="B50" s="92" t="n">
        <x:v>-0.08256524456004816</x:v>
      </x:c>
    </x:row>
    <x:row r="51">
      <x:c r="A51" s="12" t="n">
        <x:v>48</x:v>
      </x:c>
      <x:c r="B51" s="92" t="n">
        <x:v>3.0410596948354947</x:v>
      </x:c>
    </x:row>
    <x:row r="52">
      <x:c r="A52" s="12" t="n">
        <x:v>49</x:v>
      </x:c>
      <x:c r="B52" s="92" t="n">
        <x:v>-0.5928770570061755</x:v>
      </x:c>
    </x:row>
    <x:row r="53">
      <x:c r="A53" s="12" t="n">
        <x:v>50</x:v>
      </x:c>
      <x:c r="B53" s="92" t="n">
        <x:v>-0.943182773060478</x:v>
      </x:c>
    </x:row>
    <x:row r="54">
      <x:c r="A54" s="12" t="n">
        <x:v>51</x:v>
      </x:c>
      <x:c r="B54" s="92" t="n">
        <x:v>0.5139164112300889</x:v>
      </x:c>
    </x:row>
    <x:row r="55">
      <x:c r="A55" s="12" t="n">
        <x:v>52</x:v>
      </x:c>
      <x:c r="B55" s="92" t="n">
        <x:v>1.7237912166171079</x:v>
      </x:c>
    </x:row>
    <x:row r="56">
      <x:c r="A56" s="12" t="n">
        <x:v>53</x:v>
      </x:c>
      <x:c r="B56" s="92" t="n">
        <x:v>-2.644113663821311</x:v>
      </x:c>
    </x:row>
    <x:row r="57">
      <x:c r="A57" s="12" t="n">
        <x:v>54</x:v>
      </x:c>
      <x:c r="B57" s="92" t="n">
        <x:v>-0.6373438396899577</x:v>
      </x:c>
    </x:row>
    <x:row r="58">
      <x:c r="A58" s="12" t="n">
        <x:v>55</x:v>
      </x:c>
      <x:c r="B58" s="92" t="n">
        <x:v>0.01557553385769074</x:v>
      </x:c>
    </x:row>
    <x:row r="59">
      <x:c r="A59" s="12" t="n">
        <x:v>56</x:v>
      </x:c>
      <x:c r="B59" s="92" t="n">
        <x:v>-0.29366688149589804</x:v>
      </x:c>
    </x:row>
    <x:row r="60">
      <x:c r="A60" s="12" t="n">
        <x:v>57</x:v>
      </x:c>
      <x:c r="B60" s="92" t="n">
        <x:v>1.1039943176332403</x:v>
      </x:c>
    </x:row>
    <x:row r="61">
      <x:c r="A61" s="12" t="n">
        <x:v>58</x:v>
      </x:c>
      <x:c r="B61" s="92" t="n">
        <x:v>2.750331549412792</x:v>
      </x:c>
    </x:row>
    <x:row r="62">
      <x:c r="A62" s="12" t="n">
        <x:v>59</x:v>
      </x:c>
      <x:c r="B62" s="92" t="n">
        <x:v>1.741453851121005</x:v>
      </x:c>
    </x:row>
    <x:row r="63">
      <x:c r="A63" s="12" t="n">
        <x:v>60</x:v>
      </x:c>
      <x:c r="B63" s="92" t="n">
        <x:v>2.1192757653120085</x:v>
      </x:c>
    </x:row>
    <x:row r="64">
      <x:c r="A64" s="12" t="n">
        <x:v>61</x:v>
      </x:c>
      <x:c r="B64" s="92" t="n">
        <x:v>2.879095280685995</x:v>
      </x:c>
    </x:row>
    <x:row r="65">
      <x:c r="A65" s="12" t="n">
        <x:v>62</x:v>
      </x:c>
      <x:c r="B65" s="92" t="n">
        <x:v>0.04529452643840728</x:v>
      </x:c>
    </x:row>
    <x:row r="66">
      <x:c r="A66" s="12" t="n">
        <x:v>63</x:v>
      </x:c>
      <x:c r="B66" s="92" t="n">
        <x:v>-0.38265646268193215</x:v>
      </x:c>
    </x:row>
    <x:row r="67">
      <x:c r="A67" s="12" t="n">
        <x:v>64</x:v>
      </x:c>
      <x:c r="B67" s="92" t="n">
        <x:v>-0.6000764260016769</x:v>
      </x:c>
    </x:row>
    <x:row r="68">
      <x:c r="A68" s="12" t="n">
        <x:v>65</x:v>
      </x:c>
      <x:c r="B68" s="92" t="n">
        <x:v>-1.0652948288102955</x:v>
      </x:c>
    </x:row>
    <x:row r="69">
      <x:c r="A69" s="12" t="n">
        <x:v>66</x:v>
      </x:c>
      <x:c r="B69" s="92" t="n">
        <x:v>2.1192757653120085</x:v>
      </x:c>
    </x:row>
    <x:row r="70">
      <x:c r="A70" s="12" t="n">
        <x:v>67</x:v>
      </x:c>
      <x:c r="B70" s="92" t="n">
        <x:v>-2.002901596238411</x:v>
      </x:c>
    </x:row>
    <x:row r="71">
      <x:c r="A71" s="12" t="n">
        <x:v>68</x:v>
      </x:c>
      <x:c r="B71" s="92" t="n">
        <x:v>-4.0938894354775694</x:v>
      </x:c>
    </x:row>
    <x:row r="72">
      <x:c r="A72" s="12" t="n">
        <x:v>69</x:v>
      </x:c>
      <x:c r="B72" s="92" t="n">
        <x:v>-1.6666105560185998</x:v>
      </x:c>
    </x:row>
    <x:row r="73">
      <x:c r="A73" s="12" t="n">
        <x:v>70</x:v>
      </x:c>
      <x:c r="B73" s="92" t="n">
        <x:v>1.5294825523295996</x:v>
      </x:c>
    </x:row>
    <x:row r="74">
      <x:c r="A74" s="12" t="n">
        <x:v>71</x:v>
      </x:c>
      <x:c r="B74" s="92" t="n">
        <x:v>-1.5742945729797282</x:v>
      </x:c>
    </x:row>
    <x:row r="75">
      <x:c r="A75" s="12" t="n">
        <x:v>72</x:v>
      </x:c>
      <x:c r="B75" s="92" t="n">
        <x:v>-3.5523938436980824</x:v>
      </x:c>
    </x:row>
    <x:row r="76">
      <x:c r="A76" s="12" t="n">
        <x:v>73</x:v>
      </x:c>
      <x:c r="B76" s="92" t="n">
        <x:v>-0.27178222773726773</x:v>
      </x:c>
    </x:row>
    <x:row r="77">
      <x:c r="A77" s="12" t="n">
        <x:v>74</x:v>
      </x:c>
      <x:c r="B77" s="92" t="n">
        <x:v>1.13693858609113</x:v>
      </x:c>
    </x:row>
    <x:row r="78">
      <x:c r="A78" s="12" t="n">
        <x:v>75</x:v>
      </x:c>
      <x:c r="B78" s="92" t="n">
        <x:v>-1.7541695477695316</x:v>
      </x:c>
    </x:row>
    <x:row r="79">
      <x:c r="A79" s="12" t="n">
        <x:v>76</x:v>
      </x:c>
      <x:c r="B79" s="92" t="n">
        <x:v>-1.7667965169816118</x:v>
      </x:c>
    </x:row>
    <x:row r="80">
      <x:c r="A80" s="12" t="n">
        <x:v>77</x:v>
      </x:c>
      <x:c r="B80" s="92" t="n">
        <x:v>-2.312800045730347</x:v>
      </x:c>
    </x:row>
    <x:row r="81">
      <x:c r="A81" s="12" t="n">
        <x:v>78</x:v>
      </x:c>
      <x:c r="B81" s="92" t="n">
        <x:v>-0.5908279886276088</x:v>
      </x:c>
    </x:row>
    <x:row r="82">
      <x:c r="A82" s="12" t="n">
        <x:v>79</x:v>
      </x:c>
      <x:c r="B82" s="92" t="n">
        <x:v>1.9609321463288338</x:v>
      </x:c>
    </x:row>
    <x:row r="83">
      <x:c r="A83" s="12" t="n">
        <x:v>80</x:v>
      </x:c>
      <x:c r="B83" s="92" t="n">
        <x:v>-0.8337108195285188</x:v>
      </x:c>
    </x:row>
    <x:row r="84">
      <x:c r="A84" s="12" t="n">
        <x:v>81</x:v>
      </x:c>
      <x:c r="B84" s="92" t="n">
        <x:v>-0.3429052302579089</x:v>
      </x:c>
    </x:row>
    <x:row r="85">
      <x:c r="A85" s="12" t="n">
        <x:v>82</x:v>
      </x:c>
      <x:c r="B85" s="92" t="n">
        <x:v>-2.9360858497003672</x:v>
      </x:c>
    </x:row>
    <x:row r="86">
      <x:c r="A86" s="12" t="n">
        <x:v>83</x:v>
      </x:c>
      <x:c r="B86" s="92" t="n">
        <x:v>-1.4077451417307494</x:v>
      </x:c>
    </x:row>
    <x:row r="87">
      <x:c r="A87" s="12" t="n">
        <x:v>84</x:v>
      </x:c>
      <x:c r="B87" s="92" t="n">
        <x:v>0.5908496343393043</x:v>
      </x:c>
    </x:row>
    <x:row r="88">
      <x:c r="A88" s="12" t="n">
        <x:v>85</x:v>
      </x:c>
      <x:c r="B88" s="92" t="n">
        <x:v>0.08587999910666451</x:v>
      </x:c>
    </x:row>
    <x:row r="89">
      <x:c r="A89" s="12" t="n">
        <x:v>86</x:v>
      </x:c>
      <x:c r="B89" s="92" t="n">
        <x:v>-1.4408676162945315</x:v>
      </x:c>
    </x:row>
    <x:row r="90">
      <x:c r="A90" s="12" t="n">
        <x:v>87</x:v>
      </x:c>
      <x:c r="B90" s="92" t="n">
        <x:v>-0.669239668980133</x:v>
      </x:c>
    </x:row>
    <x:row r="91">
      <x:c r="A91" s="12" t="n">
        <x:v>88</x:v>
      </x:c>
      <x:c r="B91" s="92" t="n">
        <x:v>1.2301658895044731</x:v>
      </x:c>
    </x:row>
    <x:row r="92">
      <x:c r="A92" s="12" t="n">
        <x:v>89</x:v>
      </x:c>
      <x:c r="B92" s="92" t="n">
        <x:v>-0.7509444581675793</x:v>
      </x:c>
    </x:row>
    <x:row r="93">
      <x:c r="A93" s="12" t="n">
        <x:v>90</x:v>
      </x:c>
      <x:c r="B93" s="92" t="n">
        <x:v>-2.986478553738679</x:v>
      </x:c>
    </x:row>
    <x:row r="94">
      <x:c r="A94" s="12" t="n">
        <x:v>91</x:v>
      </x:c>
      <x:c r="B94" s="92" t="n">
        <x:v>-2.9240294916235516</x:v>
      </x:c>
    </x:row>
    <x:row r="95">
      <x:c r="A95" s="12" t="n">
        <x:v>92</x:v>
      </x:c>
      <x:c r="B95" s="92" t="n">
        <x:v>0.6586876760352909</x:v>
      </x:c>
    </x:row>
    <x:row r="96">
      <x:c r="A96" s="12" t="n">
        <x:v>93</x:v>
      </x:c>
      <x:c r="B96" s="92" t="n">
        <x:v>-0.7587998613014278</x:v>
      </x:c>
    </x:row>
    <x:row r="97">
      <x:c r="A97" s="12" t="n">
        <x:v>94</x:v>
      </x:c>
      <x:c r="B97" s="92" t="n">
        <x:v>0.2598850683604072</x:v>
      </x:c>
    </x:row>
    <x:row r="98">
      <x:c r="A98" s="12" t="n">
        <x:v>95</x:v>
      </x:c>
      <x:c r="B98" s="92" t="n">
        <x:v>-1.1947476923771667</x:v>
      </x:c>
    </x:row>
    <x:row r="99">
      <x:c r="A99" s="12" t="n">
        <x:v>96</x:v>
      </x:c>
      <x:c r="B99" s="92" t="n">
        <x:v>0.23402164773961265</x:v>
      </x:c>
    </x:row>
    <x:row r="100">
      <x:c r="A100" s="12" t="n">
        <x:v>97</x:v>
      </x:c>
      <x:c r="B100" s="92" t="n">
        <x:v>-1.3666975440026075</x:v>
      </x:c>
    </x:row>
    <x:row r="101">
      <x:c r="A101" s="12" t="n">
        <x:v>98</x:v>
      </x:c>
      <x:c r="B101" s="92" t="n">
        <x:v>-0.41577893724571274</x:v>
      </x:c>
    </x:row>
    <x:row r="102">
      <x:c r="A102" s="12" t="n">
        <x:v>99</x:v>
      </x:c>
      <x:c r="B102" s="92" t="n">
        <x:v>-0.11974723524524152</x:v>
      </x:c>
    </x:row>
    <x:row r="103">
      <x:c r="A103" s="12" t="n">
        <x:v>100</x:v>
      </x:c>
      <x:c r="B103" s="92" t="n">
        <x:v>-1.0977612692357273</x:v>
      </x:c>
    </x:row>
    <x:row r="104">
      <x:c r="A104" s="12" t="n">
        <x:v>101</x:v>
      </x:c>
      <x:c r="B104" s="92" t="n">
        <x:v>-2.8119882963527623</x:v>
      </x:c>
    </x:row>
    <x:row r="105">
      <x:c r="A105" s="12" t="n">
        <x:v>102</x:v>
      </x:c>
      <x:c r="B105" s="92" t="n">
        <x:v>2.417203279730211</x:v>
      </x:c>
    </x:row>
    <x:row r="106">
      <x:c r="A106" s="12" t="n">
        <x:v>103</x:v>
      </x:c>
      <x:c r="B106" s="92" t="n">
        <x:v>0.022860325856277598</x:v>
      </x:c>
    </x:row>
    <x:row r="107">
      <x:c r="A107" s="12" t="n">
        <x:v>104</x:v>
      </x:c>
      <x:c r="B107" s="92" t="n">
        <x:v>-1.6047681557076583</x:v>
      </x:c>
    </x:row>
    <x:row r="108">
      <x:c r="A108" s="12" t="n">
        <x:v>105</x:v>
      </x:c>
      <x:c r="B108" s="92" t="n">
        <x:v>3.2247011494531073</x:v>
      </x:c>
    </x:row>
    <x:row r="109">
      <x:c r="A109" s="12" t="n">
        <x:v>106</x:v>
      </x:c>
      <x:c r="B109" s="92" t="n">
        <x:v>-3.1369047506897143</x:v>
      </x:c>
    </x:row>
    <x:row r="110">
      <x:c r="A110" s="12" t="n">
        <x:v>107</x:v>
      </x:c>
      <x:c r="B110" s="92" t="n">
        <x:v>-3.160219993883442</x:v>
      </x:c>
    </x:row>
    <x:row r="111">
      <x:c r="A111" s="12" t="n">
        <x:v>108</x:v>
      </x:c>
      <x:c r="B111" s="92" t="n">
        <x:v>0.8351591688420238</x:v>
      </x:c>
    </x:row>
    <x:row r="112">
      <x:c r="A112" s="12" t="n">
        <x:v>109</x:v>
      </x:c>
      <x:c r="B112" s="92" t="n">
        <x:v>-1.8721156000830808</x:v>
      </x:c>
    </x:row>
    <x:row r="113">
      <x:c r="A113" s="12" t="n">
        <x:v>110</x:v>
      </x:c>
      <x:c r="B113" s="92" t="n">
        <x:v>0.7616294277158737</x:v>
      </x:c>
    </x:row>
    <x:row r="114">
      <x:c r="A114" s="12" t="n">
        <x:v>111</x:v>
      </x:c>
      <x:c r="B114" s="92" t="n">
        <x:v>1.3845661795738282</x:v>
      </x:c>
    </x:row>
    <x:row r="115">
      <x:c r="A115" s="12" t="n">
        <x:v>112</x:v>
      </x:c>
      <x:c r="B115" s="92" t="n">
        <x:v>-1.919985864749934</x:v>
      </x:c>
    </x:row>
    <x:row r="116">
      <x:c r="A116" s="12" t="n">
        <x:v>113</x:v>
      </x:c>
      <x:c r="B116" s="92" t="n">
        <x:v>-1.0600993192968742</x:v>
      </x:c>
    </x:row>
    <x:row r="117">
      <x:c r="A117" s="12" t="n">
        <x:v>114</x:v>
      </x:c>
      <x:c r="B117" s="92" t="n">
        <x:v>5.46968374072648</x:v>
      </x:c>
    </x:row>
    <x:row r="118">
      <x:c r="A118" s="12" t="n">
        <x:v>115</x:v>
      </x:c>
      <x:c r="B118" s="92" t="n">
        <x:v>-1.813989683198347</x:v>
      </x:c>
    </x:row>
    <x:row r="119">
      <x:c r="A119" s="12" t="n">
        <x:v>116</x:v>
      </x:c>
      <x:c r="B119" s="92" t="n">
        <x:v>1.971896638132263</x:v>
      </x:c>
    </x:row>
    <x:row r="120">
      <x:c r="A120" s="12" t="n">
        <x:v>117</x:v>
      </x:c>
      <x:c r="B120" s="92" t="n">
        <x:v>2.8160058874050926</x:v>
      </x:c>
    </x:row>
    <x:row r="121">
      <x:c r="A121" s="12" t="n">
        <x:v>118</x:v>
      </x:c>
      <x:c r="B121" s="92" t="n">
        <x:v>2.432970101816377</x:v>
      </x:c>
    </x:row>
    <x:row r="122">
      <x:c r="A122" s="12" t="n">
        <x:v>119</x:v>
      </x:c>
      <x:c r="B122" s="92" t="n">
        <x:v>2.0281251828497653</x:v>
      </x:c>
    </x:row>
    <x:row r="123">
      <x:c r="A123" s="12" t="n">
        <x:v>120</x:v>
      </x:c>
      <x:c r="B123" s="92" t="n">
        <x:v>1.6054750478797273</x:v>
      </x:c>
    </x:row>
    <x:row r="124">
      <x:c r="A124" s="12" t="n">
        <x:v>121</x:v>
      </x:c>
      <x:c r="B124" s="92" t="n">
        <x:v>1.5132601908165177</x:v>
      </x:c>
    </x:row>
    <x:row r="125">
      <x:c r="A125" s="12" t="n">
        <x:v>122</x:v>
      </x:c>
      <x:c r="B125" s="92" t="n">
        <x:v>0.598968666582133</x:v>
      </x:c>
    </x:row>
    <x:row r="126">
      <x:c r="A126" s="12" t="n">
        <x:v>123</x:v>
      </x:c>
      <x:c r="B126" s="92" t="n">
        <x:v>0.3261300174879709</x:v>
      </x:c>
    </x:row>
    <x:row r="127">
      <x:c r="A127" s="12" t="n">
        <x:v>124</x:v>
      </x:c>
      <x:c r="B127" s="92" t="n">
        <x:v>0.4183448745511781</x:v>
      </x:c>
    </x:row>
    <x:row r="128">
      <x:c r="A128" s="12" t="n">
        <x:v>125</x:v>
      </x:c>
      <x:c r="B128" s="92" t="n">
        <x:v>-1.3454742857215158</x:v>
      </x:c>
    </x:row>
    <x:row r="129">
      <x:c r="A129" s="12" t="n">
        <x:v>126</x:v>
      </x:c>
      <x:c r="B129" s="92" t="n">
        <x:v>-2.7331032450073414</x:v>
      </x:c>
    </x:row>
    <x:row r="130">
      <x:c r="A130" s="12" t="n">
        <x:v>127</x:v>
      </x:c>
      <x:c r="B130" s="92" t="n">
        <x:v>-2.2717661522142447</x:v>
      </x:c>
    </x:row>
    <x:row r="131">
      <x:c r="A131" s="12" t="n">
        <x:v>128</x:v>
      </x:c>
      <x:c r="B131" s="92" t="n">
        <x:v>0.81558255253633</x:v>
      </x:c>
    </x:row>
    <x:row r="132">
      <x:c r="A132" s="12" t="n">
        <x:v>129</x:v>
      </x:c>
      <x:c r="B132" s="92" t="n">
        <x:v>2.4741959056504115</x:v>
      </x:c>
    </x:row>
    <x:row r="133">
      <x:c r="A133" s="12" t="n">
        <x:v>130</x:v>
      </x:c>
      <x:c r="B133" s="92" t="n">
        <x:v>0.24848474442193608</x:v>
      </x:c>
    </x:row>
    <x:row r="134">
      <x:c r="A134" s="12" t="n">
        <x:v>131</x:v>
      </x:c>
      <x:c r="B134" s="92" t="n">
        <x:v>-2.127684019702717</x:v>
      </x:c>
    </x:row>
    <x:row r="135">
      <x:c r="A135" s="12" t="n">
        <x:v>132</x:v>
      </x:c>
      <x:c r="B135" s="92" t="n">
        <x:v>1.2590249201223749</x:v>
      </x:c>
    </x:row>
    <x:row r="136">
      <x:c r="A136" s="12" t="n">
        <x:v>133</x:v>
      </x:c>
      <x:c r="B136" s="92" t="n">
        <x:v>-1.0853979291326332</x:v>
      </x:c>
    </x:row>
    <x:row r="137">
      <x:c r="A137" s="12" t="n">
        <x:v>134</x:v>
      </x:c>
      <x:c r="B137" s="92" t="n">
        <x:v>0.4481566502347006</x:v>
      </x:c>
    </x:row>
    <x:row r="138">
      <x:c r="A138" s="12" t="n">
        <x:v>135</x:v>
      </x:c>
      <x:c r="B138" s="92" t="n">
        <x:v>0.09775815107759067</x:v>
      </x:c>
    </x:row>
    <x:row r="139">
      <x:c r="A139" s="12" t="n">
        <x:v>136</x:v>
      </x:c>
      <x:c r="B139" s="92" t="n">
        <x:v>1.9513157097774703</x:v>
      </x:c>
    </x:row>
    <x:row r="140">
      <x:c r="A140" s="12" t="n">
        <x:v>137</x:v>
      </x:c>
      <x:c r="B140" s="92" t="n">
        <x:v>-1.6846993227647926</x:v>
      </x:c>
    </x:row>
    <x:row r="141">
      <x:c r="A141" s="12" t="n">
        <x:v>138</x:v>
      </x:c>
      <x:c r="B141" s="92" t="n">
        <x:v>1.5371408162669966</x:v>
      </x:c>
    </x:row>
    <x:row r="142">
      <x:c r="A142" s="12" t="n">
        <x:v>139</x:v>
      </x:c>
      <x:c r="B142" s="92" t="n">
        <x:v>-0.7296304155442079</x:v>
      </x:c>
    </x:row>
    <x:row r="143">
      <x:c r="A143" s="12" t="n">
        <x:v>140</x:v>
      </x:c>
      <x:c r="B143" s="92" t="n">
        <x:v>0.300470541028671</x:v>
      </x:c>
    </x:row>
    <x:row r="144">
      <x:c r="A144" s="12" t="n">
        <x:v>141</x:v>
      </x:c>
      <x:c r="B144" s="92" t="n">
        <x:v>-2.3521745760975725</x:v>
      </x:c>
    </x:row>
    <x:row r="145">
      <x:c r="A145" s="12" t="n">
        <x:v>142</x:v>
      </x:c>
      <x:c r="B145" s="92" t="n">
        <x:v>1.1190720074257379</x:v>
      </x:c>
    </x:row>
    <x:row r="146">
      <x:c r="A146" s="12" t="n">
        <x:v>143</x:v>
      </x:c>
      <x:c r="B146" s="92" t="n">
        <x:v>-0.6733919682043553</x:v>
      </x:c>
    </x:row>
    <x:row r="147">
      <x:c r="A147" s="12" t="n">
        <x:v>144</x:v>
      </x:c>
      <x:c r="B147" s="92" t="n">
        <x:v>-1.5789378332421804</x:v>
      </x:c>
    </x:row>
    <x:row r="148">
      <x:c r="A148" s="12" t="n">
        <x:v>145</x:v>
      </x:c>
      <x:c r="B148" s="92" t="n">
        <x:v>0.17608052259373552</x:v>
      </x:c>
    </x:row>
    <x:row r="149">
      <x:c r="A149" s="12" t="n">
        <x:v>146</x:v>
      </x:c>
      <x:c r="B149" s="92" t="n">
        <x:v>-2.875710806108859</x:v>
      </x:c>
    </x:row>
    <x:row r="150">
      <x:c r="A150" s="12" t="n">
        <x:v>147</x:v>
      </x:c>
      <x:c r="B150" s="92" t="n">
        <x:v>1.1202316079175814</x:v>
      </x:c>
    </x:row>
    <x:row r="151">
      <x:c r="A151" s="12" t="n">
        <x:v>148</x:v>
      </x:c>
      <x:c r="B151" s="92" t="n">
        <x:v>0.9685861255272228</x:v>
      </x:c>
    </x:row>
    <x:row r="152">
      <x:c r="A152" s="12" t="n">
        <x:v>149</x:v>
      </x:c>
      <x:c r="B152" s="92" t="n">
        <x:v>-1.2208239551669893</x:v>
      </x:c>
    </x:row>
    <x:row r="153">
      <x:c r="A153" s="12" t="n">
        <x:v>150</x:v>
      </x:c>
      <x:c r="B153" s="92" t="n">
        <x:v>-2.8761592269566996</x:v>
      </x:c>
    </x:row>
    <x:row r="154">
      <x:c r="A154" s="12" t="n">
        <x:v>151</x:v>
      </x:c>
      <x:c r="B154" s="92" t="n">
        <x:v>-2.6658121801680625</x:v>
      </x:c>
    </x:row>
    <x:row r="155">
      <x:c r="A155" s="12" t="n">
        <x:v>152</x:v>
      </x:c>
      <x:c r="B155" s="92" t="n">
        <x:v>0.24791413328667736</x:v>
      </x:c>
    </x:row>
    <x:row r="156">
      <x:c r="A156" s="12" t="n">
        <x:v>153</x:v>
      </x:c>
      <x:c r="B156" s="92" t="n">
        <x:v>-0.1352070753051276</x:v>
      </x:c>
    </x:row>
    <x:row r="157">
      <x:c r="A157" s="12" t="n">
        <x:v>154</x:v>
      </x:c>
      <x:c r="B157" s="92" t="n">
        <x:v>-0.7513368631969468</x:v>
      </x:c>
    </x:row>
    <x:row r="158">
      <x:c r="A158" s="12" t="n">
        <x:v>155</x:v>
      </x:c>
      <x:c r="B158" s="92" t="n">
        <x:v>-0.9500751600296995</x:v>
      </x:c>
    </x:row>
    <x:row r="159">
      <x:c r="A159" s="12" t="n">
        <x:v>156</x:v>
      </x:c>
      <x:c r="B159" s="92" t="n">
        <x:v>-2.7915059240068376</x:v>
      </x:c>
    </x:row>
    <x:row r="160">
      <x:c r="A160" s="12" t="n">
        <x:v>157</x:v>
      </x:c>
      <x:c r="B160" s="92" t="n">
        <x:v>-0.3461305061350845</x:v>
      </x:c>
    </x:row>
    <x:row r="161">
      <x:c r="A161" s="12" t="n">
        <x:v>158</x:v>
      </x:c>
      <x:c r="B161" s="92" t="n">
        <x:v>-1.8106926885301349</x:v>
      </x:c>
    </x:row>
    <x:row r="162">
      <x:c r="A162" s="12" t="n">
        <x:v>159</x:v>
      </x:c>
      <x:c r="B162" s="92" t="n">
        <x:v>-0.42766231809515065</x:v>
      </x:c>
    </x:row>
    <x:row r="163">
      <x:c r="A163" s="12" t="n">
        <x:v>160</x:v>
      </x:c>
      <x:c r="B163" s="92" t="n">
        <x:v>0.6400025600982313</x:v>
      </x:c>
    </x:row>
    <x:row r="164">
      <x:c r="A164" s="12" t="n">
        <x:v>161</x:v>
      </x:c>
      <x:c r="B164" s="92" t="n">
        <x:v>-0.9094896873614376</x:v>
      </x:c>
    </x:row>
    <x:row r="165">
      <x:c r="A165" s="12" t="n">
        <x:v>162</x:v>
      </x:c>
      <x:c r="B165" s="92" t="n">
        <x:v>-2.5677641848531287</x:v>
      </x:c>
    </x:row>
    <x:row r="166">
      <x:c r="A166" s="12" t="n">
        <x:v>163</x:v>
      </x:c>
      <x:c r="B166" s="92" t="n">
        <x:v>-0.34290523025790864</x:v>
      </x:c>
    </x:row>
    <x:row r="167">
      <x:c r="A167" s="12" t="n">
        <x:v>164</x:v>
      </x:c>
      <x:c r="B167" s="92" t="n">
        <x:v>-1.6238538109751197</x:v>
      </x:c>
    </x:row>
    <x:row r="168">
      <x:c r="A168" s="12" t="n">
        <x:v>165</x:v>
      </x:c>
      <x:c r="B168" s="92" t="n">
        <x:v>-0.1504939381376328</x:v>
      </x:c>
    </x:row>
    <x:row r="169">
      <x:c r="A169" s="12" t="n">
        <x:v>166</x:v>
      </x:c>
      <x:c r="B169" s="92" t="n">
        <x:v>-0.14618126700129652</x:v>
      </x:c>
    </x:row>
    <x:row r="170">
      <x:c r="A170" s="12" t="n">
        <x:v>167</x:v>
      </x:c>
      <x:c r="B170" s="92" t="n">
        <x:v>-1.3953891617273715</x:v>
      </x:c>
    </x:row>
    <x:row r="171">
      <x:c r="A171" s="12" t="n">
        <x:v>168</x:v>
      </x:c>
      <x:c r="B171" s="92" t="n">
        <x:v>-0.09059885379978755</x:v>
      </x:c>
    </x:row>
    <x:row r="172">
      <x:c r="A172" s="12" t="n">
        <x:v>169</x:v>
      </x:c>
      <x:c r="B172" s="92" t="n">
        <x:v>-3.917604491649579</x:v>
      </x:c>
    </x:row>
    <x:row r="173">
      <x:c r="A173" s="12" t="n">
        <x:v>170</x:v>
      </x:c>
      <x:c r="B173" s="92" t="n">
        <x:v>3.11097368328126</x:v>
      </x:c>
    </x:row>
    <x:row r="174">
      <x:c r="A174" s="12" t="n">
        <x:v>171</x:v>
      </x:c>
      <x:c r="B174" s="92" t="n">
        <x:v>3.59739964139839</x:v>
      </x:c>
    </x:row>
    <x:row r="175">
      <x:c r="A175" s="12" t="n">
        <x:v>172</x:v>
      </x:c>
      <x:c r="B175" s="92" t="n">
        <x:v>-0.1829708526571257</x:v>
      </x:c>
    </x:row>
    <x:row r="176">
      <x:c r="A176" s="12" t="n">
        <x:v>173</x:v>
      </x:c>
      <x:c r="B176" s="92" t="n">
        <x:v>-3.766989614498599</x:v>
      </x:c>
    </x:row>
    <x:row r="177">
      <x:c r="A177" s="12" t="n">
        <x:v>174</x:v>
      </x:c>
      <x:c r="B177" s="92" t="n">
        <x:v>0.6184872485621149</x:v>
      </x:c>
    </x:row>
    <x:row r="178">
      <x:c r="A178" s="12" t="n">
        <x:v>175</x:v>
      </x:c>
      <x:c r="B178" s="92" t="n">
        <x:v>-1.0423669647624654</x:v>
      </x:c>
    </x:row>
    <x:row r="179">
      <x:c r="A179" s="12" t="n">
        <x:v>176</x:v>
      </x:c>
      <x:c r="B179" s="92" t="n">
        <x:v>-1.8850634585285369</x:v>
      </x:c>
    </x:row>
    <x:row r="180">
      <x:c r="A180" s="12" t="n">
        <x:v>177</x:v>
      </x:c>
      <x:c r="B180" s="92" t="n">
        <x:v>-2.047061396895912</x:v>
      </x:c>
    </x:row>
    <x:row r="181">
      <x:c r="A181" s="12" t="n">
        <x:v>178</x:v>
      </x:c>
      <x:c r="B181" s="92" t="n">
        <x:v>-1.2912909235492855</x:v>
      </x:c>
    </x:row>
    <x:row r="182">
      <x:c r="A182" s="12" t="n">
        <x:v>179</x:v>
      </x:c>
      <x:c r="B182" s="92" t="n">
        <x:v>-3.3377370311956303</x:v>
      </x:c>
    </x:row>
    <x:row r="183">
      <x:c r="A183" s="12" t="n">
        <x:v>180</x:v>
      </x:c>
      <x:c r="B183" s="92" t="n">
        <x:v>0.6789792535625297</x:v>
      </x:c>
    </x:row>
    <x:row r="184">
      <x:c r="A184" s="12" t="n">
        <x:v>181</x:v>
      </x:c>
      <x:c r="B184" s="92" t="n">
        <x:v>-2.0469759738928275</x:v>
      </x:c>
    </x:row>
    <x:row r="185">
      <x:c r="A185" s="12" t="n">
        <x:v>182</x:v>
      </x:c>
      <x:c r="B185" s="92" t="n">
        <x:v>3.546655957021869</x:v>
      </x:c>
    </x:row>
    <x:row r="186">
      <x:c r="A186" s="12" t="n">
        <x:v>183</x:v>
      </x:c>
      <x:c r="B186" s="92" t="n">
        <x:v>-0.41577893724571274</x:v>
      </x:c>
    </x:row>
    <x:row r="187">
      <x:c r="A187" s="12" t="n">
        <x:v>184</x:v>
      </x:c>
      <x:c r="B187" s="92" t="n">
        <x:v>2.616960608546062</x:v>
      </x:c>
    </x:row>
    <x:row r="188">
      <x:c r="A188" s="12" t="n">
        <x:v>185</x:v>
      </x:c>
      <x:c r="B188" s="92" t="n">
        <x:v>-0.9255253674350955</x:v>
      </x:c>
    </x:row>
    <x:row r="189">
      <x:c r="A189" s="12" t="n">
        <x:v>186</x:v>
      </x:c>
      <x:c r="B189" s="92" t="n">
        <x:v>4.803912389493498</x:v>
      </x:c>
    </x:row>
    <x:row r="190">
      <x:c r="A190" s="12" t="n">
        <x:v>187</x:v>
      </x:c>
      <x:c r="B190" s="92" t="n">
        <x:v>-2.7695437785511015</x:v>
      </x:c>
    </x:row>
    <x:row r="191">
      <x:c r="A191" s="12" t="n">
        <x:v>188</x:v>
      </x:c>
      <x:c r="B191" s="92" t="n">
        <x:v>0.8569373352858016</x:v>
      </x:c>
    </x:row>
    <x:row r="192">
      <x:c r="A192" s="12" t="n">
        <x:v>189</x:v>
      </x:c>
      <x:c r="B192" s="92" t="n">
        <x:v>1.1005908356501737</x:v>
      </x:c>
    </x:row>
    <x:row r="193">
      <x:c r="A193" s="12" t="n">
        <x:v>190</x:v>
      </x:c>
      <x:c r="B193" s="92" t="n">
        <x:v>-2.149746879567235</x:v>
      </x:c>
    </x:row>
    <x:row r="194">
      <x:c r="A194" s="12" t="n">
        <x:v>191</x:v>
      </x:c>
      <x:c r="B194" s="92" t="n">
        <x:v>0.2040179617381553</x:v>
      </x:c>
    </x:row>
    <x:row r="195">
      <x:c r="A195" s="12" t="n">
        <x:v>192</x:v>
      </x:c>
      <x:c r="B195" s="92" t="n">
        <x:v>-2.182298742995761</x:v>
      </x:c>
    </x:row>
    <x:row r="196">
      <x:c r="A196" s="12" t="n">
        <x:v>193</x:v>
      </x:c>
      <x:c r="B196" s="92" t="n">
        <x:v>-1.5544839377447264</x:v>
      </x:c>
    </x:row>
    <x:row r="197">
      <x:c r="A197" s="12" t="n">
        <x:v>194</x:v>
      </x:c>
      <x:c r="B197" s="92" t="n">
        <x:v>-0.9758274195918091</x:v>
      </x:c>
    </x:row>
    <x:row r="198">
      <x:c r="A198" s="12" t="n">
        <x:v>195</x:v>
      </x:c>
      <x:c r="B198" s="92" t="n">
        <x:v>-1.8689968115207607</x:v>
      </x:c>
    </x:row>
    <x:row r="199">
      <x:c r="A199" s="12" t="n">
        <x:v>196</x:v>
      </x:c>
      <x:c r="B199" s="92" t="n">
        <x:v>-0.5306062009969413</x:v>
      </x:c>
    </x:row>
    <x:row r="200">
      <x:c r="A200" s="12" t="n">
        <x:v>197</x:v>
      </x:c>
      <x:c r="B200" s="92" t="n">
        <x:v>4.196171848586446</x:v>
      </x:c>
    </x:row>
    <x:row r="201">
      <x:c r="A201" s="12" t="n">
        <x:v>198</x:v>
      </x:c>
      <x:c r="B201" s="92" t="n">
        <x:v>2.3980608721165084</x:v>
      </x:c>
    </x:row>
    <x:row r="202">
      <x:c r="A202" s="12" t="n">
        <x:v>199</x:v>
      </x:c>
      <x:c r="B202" s="92" t="n">
        <x:v>2.2088359576333025</x:v>
      </x:c>
    </x:row>
    <x:row r="203">
      <x:c r="A203" s="12" t="n">
        <x:v>200</x:v>
      </x:c>
      <x:c r="B203" s="92" t="n">
        <x:v>0.41900090868952705</x:v>
      </x:c>
    </x:row>
    <x:row r="204">
      <x:c r="A204" s="12" t="n">
        <x:v>201</x:v>
      </x:c>
      <x:c r="B204" s="92" t="n">
        <x:v>-1.2760040607167764</x:v>
      </x:c>
    </x:row>
    <x:row r="205">
      <x:c r="A205" s="12" t="n">
        <x:v>202</x:v>
      </x:c>
      <x:c r="B205" s="92" t="n">
        <x:v>1.9817038695023088</x:v>
      </x:c>
    </x:row>
    <x:row r="206">
      <x:c r="A206" s="12" t="n">
        <x:v>203</x:v>
      </x:c>
      <x:c r="B206" s="92" t="n">
        <x:v>0.4350313598846688</x:v>
      </x:c>
    </x:row>
    <x:row r="207">
      <x:c r="A207" s="12" t="n">
        <x:v>204</x:v>
      </x:c>
      <x:c r="B207" s="92" t="n">
        <x:v>-1.7318070659784508</x:v>
      </x:c>
    </x:row>
    <x:row r="208">
      <x:c r="A208" s="12" t="n">
        <x:v>205</x:v>
      </x:c>
      <x:c r="B208" s="92" t="n">
        <x:v>-0.04944276999626694</x:v>
      </x:c>
    </x:row>
    <x:row r="209">
      <x:c r="A209" s="12" t="n">
        <x:v>206</x:v>
      </x:c>
      <x:c r="B209" s="92" t="n">
        <x:v>-0.7290808687207162</x:v>
      </x:c>
    </x:row>
    <x:row r="210">
      <x:c r="A210" s="12" t="n">
        <x:v>207</x:v>
      </x:c>
      <x:c r="B210" s="92" t="n">
        <x:v>0.1661107880903661</x:v>
      </x:c>
    </x:row>
    <x:row r="211">
      <x:c r="A211" s="12" t="n">
        <x:v>208</x:v>
      </x:c>
      <x:c r="B211" s="92" t="n">
        <x:v>-1.390012787196337</x:v>
      </x:c>
    </x:row>
    <x:row r="212">
      <x:c r="A212" s="12" t="n">
        <x:v>209</x:v>
      </x:c>
      <x:c r="B212" s="92" t="n">
        <x:v>0.5502641616710441</x:v>
      </x:c>
    </x:row>
    <x:row r="213">
      <x:c r="A213" s="12" t="n">
        <x:v>210</x:v>
      </x:c>
      <x:c r="B213" s="92" t="n">
        <x:v>2.515330925142173</x:v>
      </x:c>
    </x:row>
    <x:row r="214">
      <x:c r="A214" s="12" t="n">
        <x:v>211</x:v>
      </x:c>
      <x:c r="B214" s="92" t="n">
        <x:v>1.001615816988197</x:v>
      </x:c>
    </x:row>
    <x:row r="215">
      <x:c r="A215" s="12" t="n">
        <x:v>212</x:v>
      </x:c>
      <x:c r="B215" s="92" t="n">
        <x:v>0.20668055778605232</x:v>
      </x:c>
    </x:row>
    <x:row r="216">
      <x:c r="A216" s="12" t="n">
        <x:v>213</x:v>
      </x:c>
      <x:c r="B216" s="92" t="n">
        <x:v>5.012566008276397</x:v>
      </x:c>
    </x:row>
    <x:row r="217">
      <x:c r="A217" s="12" t="n">
        <x:v>214</x:v>
      </x:c>
      <x:c r="B217" s="92" t="n">
        <x:v>-2.651313032816812</x:v>
      </x:c>
    </x:row>
    <x:row r="218">
      <x:c r="A218" s="12" t="n">
        <x:v>215</x:v>
      </x:c>
      <x:c r="B218" s="92" t="n">
        <x:v>0.8796819673442763</x:v>
      </x:c>
    </x:row>
    <x:row r="219">
      <x:c r="A219" s="12" t="n">
        <x:v>216</x:v>
      </x:c>
      <x:c r="B219" s="92" t="n">
        <x:v>-0.7913517247299505</x:v>
      </x:c>
    </x:row>
    <x:row r="220">
      <x:c r="A220" s="12" t="n">
        <x:v>217</x:v>
      </x:c>
      <x:c r="B220" s="92" t="n">
        <x:v>2.0600051767066887</x:v>
      </x:c>
    </x:row>
    <x:row r="221">
      <x:c r="A221" s="12" t="n">
        <x:v>218</x:v>
      </x:c>
      <x:c r="B221" s="92" t="n">
        <x:v>2.1397542518246397</x:v>
      </x:c>
    </x:row>
    <x:row r="222">
      <x:c r="A222" s="12" t="n">
        <x:v>219</x:v>
      </x:c>
      <x:c r="B222" s="92" t="n">
        <x:v>-0.023413177113135224</x:v>
      </x:c>
    </x:row>
    <x:row r="223">
      <x:c r="A223" s="12" t="n">
        <x:v>220</x:v>
      </x:c>
      <x:c r="B223" s="92" t="n">
        <x:v>-2.67518048174576</x:v>
      </x:c>
    </x:row>
    <x:row r="224">
      <x:c r="A224" s="12" t="n">
        <x:v>221</x:v>
      </x:c>
      <x:c r="B224" s="92" t="n">
        <x:v>-1.566383154027417</x:v>
      </x:c>
    </x:row>
    <x:row r="225">
      <x:c r="A225" s="12" t="n">
        <x:v>222</x:v>
      </x:c>
      <x:c r="B225" s="92" t="n">
        <x:v>1.3116924725860264</x:v>
      </x:c>
    </x:row>
    <x:row r="226">
      <x:c r="A226" s="12" t="n">
        <x:v>223</x:v>
      </x:c>
      <x:c r="B226" s="92" t="n">
        <x:v>0.7872034811720854</x:v>
      </x:c>
    </x:row>
    <x:row r="227">
      <x:c r="A227" s="12" t="n">
        <x:v>224</x:v>
      </x:c>
      <x:c r="B227" s="92" t="n">
        <x:v>-1.9239599578682587</x:v>
      </x:c>
    </x:row>
    <x:row r="228">
      <x:c r="A228" s="12" t="n">
        <x:v>225</x:v>
      </x:c>
      <x:c r="B228" s="92" t="n">
        <x:v>-1.7899540471749482</x:v>
      </x:c>
    </x:row>
    <x:row r="229">
      <x:c r="A229" s="12" t="n">
        <x:v>226</x:v>
      </x:c>
      <x:c r="B229" s="92" t="n">
        <x:v>0.3155857860160469</x:v>
      </x:c>
    </x:row>
    <x:row r="230">
      <x:c r="A230" s="12" t="n">
        <x:v>227</x:v>
      </x:c>
      <x:c r="B230" s="92" t="n">
        <x:v>0.204017961738154</x:v>
      </x:c>
    </x:row>
    <x:row r="231">
      <x:c r="A231" s="12" t="n">
        <x:v>228</x:v>
      </x:c>
      <x:c r="B231" s="92" t="n">
        <x:v>-0.2698738102697113</x:v>
      </x:c>
    </x:row>
    <x:row r="232">
      <x:c r="A232" s="12" t="n">
        <x:v>229</x:v>
      </x:c>
      <x:c r="B232" s="92" t="n">
        <x:v>-1.0116202618700751</x:v>
      </x:c>
    </x:row>
    <x:row r="233">
      <x:c r="A233" s="12" t="n">
        <x:v>230</x:v>
      </x:c>
      <x:c r="B233" s="92" t="n">
        <x:v>1.8059738338370035</x:v>
      </x:c>
    </x:row>
    <x:row r="234">
      <x:c r="A234" s="12" t="n">
        <x:v>231</x:v>
      </x:c>
      <x:c r="B234" s="92" t="n">
        <x:v>-2.3307394423489995</x:v>
      </x:c>
    </x:row>
    <x:row r="235">
      <x:c r="A235" s="12" t="n">
        <x:v>232</x:v>
      </x:c>
      <x:c r="B235" s="92" t="n">
        <x:v>-1.8524885322931597</x:v>
      </x:c>
    </x:row>
    <x:row r="236">
      <x:c r="A236" s="12" t="n">
        <x:v>233</x:v>
      </x:c>
      <x:c r="B236" s="92" t="n">
        <x:v>0.5297686563193396</x:v>
      </x:c>
    </x:row>
    <x:row r="237">
      <x:c r="A237" s="12" t="n">
        <x:v>234</x:v>
      </x:c>
      <x:c r="B237" s="92" t="n">
        <x:v>-0.8802558829128959</x:v>
      </x:c>
    </x:row>
    <x:row r="238">
      <x:c r="A238" s="12" t="n">
        <x:v>235</x:v>
      </x:c>
      <x:c r="B238" s="92" t="n">
        <x:v>-1.7396624691122953</x:v>
      </x:c>
    </x:row>
    <x:row r="239">
      <x:c r="A239" s="12" t="n">
        <x:v>236</x:v>
      </x:c>
      <x:c r="B239" s="92" t="n">
        <x:v>-0.11446107385022222</x:v>
      </x:c>
    </x:row>
    <x:row r="240">
      <x:c r="A240" s="12" t="n">
        <x:v>237</x:v>
      </x:c>
      <x:c r="B240" s="92" t="n">
        <x:v>0.5139164112300884</x:v>
      </x:c>
    </x:row>
    <x:row r="241">
      <x:c r="A241" s="12" t="n">
        <x:v>238</x:v>
      </x:c>
      <x:c r="B241" s="92" t="n">
        <x:v>2.355857901027749</x:v>
      </x:c>
    </x:row>
    <x:row r="242">
      <x:c r="A242" s="12" t="n">
        <x:v>239</x:v>
      </x:c>
      <x:c r="B242" s="92" t="n">
        <x:v>1.8134368319414933</x:v>
      </x:c>
    </x:row>
    <x:row r="243">
      <x:c r="A243" s="12" t="n">
        <x:v>240</x:v>
      </x:c>
      <x:c r="B243" s="92" t="n">
        <x:v>-4.354172834150697</x:v>
      </x:c>
    </x:row>
    <x:row r="244">
      <x:c r="A244" s="12" t="n">
        <x:v>241</x:v>
      </x:c>
      <x:c r="B244" s="92" t="n">
        <x:v>3.975262980280537</x:v>
      </x:c>
    </x:row>
    <x:row r="245">
      <x:c r="A245" s="12" t="n">
        <x:v>242</x:v>
      </x:c>
      <x:c r="B245" s="92" t="n">
        <x:v>-1.463705031455807</x:v>
      </x:c>
    </x:row>
    <x:row r="246">
      <x:c r="A246" s="12" t="n">
        <x:v>243</x:v>
      </x:c>
      <x:c r="B246" s="92" t="n">
        <x:v>-1.9979158312367093</x:v>
      </x:c>
    </x:row>
    <x:row r="247">
      <x:c r="A247" s="12" t="n">
        <x:v>244</x:v>
      </x:c>
      <x:c r="B247" s="92" t="n">
        <x:v>1.9088301625145023</x:v>
      </x:c>
    </x:row>
    <x:row r="248">
      <x:c r="A248" s="12" t="n">
        <x:v>245</x:v>
      </x:c>
      <x:c r="B248" s="92" t="n">
        <x:v>-0.8284482924120576</x:v>
      </x:c>
    </x:row>
    <x:row r="249">
      <x:c r="A249" s="12" t="n">
        <x:v>246</x:v>
      </x:c>
      <x:c r="B249" s="92" t="n">
        <x:v>0.6578203376357266</x:v>
      </x:c>
    </x:row>
    <x:row r="250">
      <x:c r="A250" s="12" t="n">
        <x:v>247</x:v>
      </x:c>
      <x:c r="B250" s="92" t="n">
        <x:v>0.01954226687629786</x:v>
      </x:c>
    </x:row>
    <x:row r="251">
      <x:c r="A251" s="12" t="n">
        <x:v>248</x:v>
      </x:c>
      <x:c r="B251" s="92" t="n">
        <x:v>0.3659666729150794</x:v>
      </x:c>
    </x:row>
    <x:row r="252">
      <x:c r="A252" s="12" t="n">
        <x:v>249</x:v>
      </x:c>
      <x:c r="B252" s="92" t="n">
        <x:v>-2.511538342563094</x:v>
      </x:c>
    </x:row>
    <x:row r="253">
      <x:c r="A253" s="12" t="n">
        <x:v>250</x:v>
      </x:c>
      <x:c r="B253" s="92" t="n">
        <x:v>-0.9585571901172767</x:v>
      </x:c>
    </x:row>
    <x:row r="254">
      <x:c r="A254" s="12" t="n">
        <x:v>251</x:v>
      </x:c>
      <x:c r="B254" s="92" t="n">
        <x:v>3.4946701604151253</x:v>
      </x:c>
    </x:row>
    <x:row r="255">
      <x:c r="A255" s="12" t="n">
        <x:v>252</x:v>
      </x:c>
      <x:c r="B255" s="92" t="n">
        <x:v>-2.222791432561213</x:v>
      </x:c>
    </x:row>
    <x:row r="256">
      <x:c r="A256" s="12" t="n">
        <x:v>253</x:v>
      </x:c>
      <x:c r="B256" s="92" t="n">
        <x:v>-0.17212543688134238</x:v>
      </x:c>
    </x:row>
    <x:row r="257">
      <x:c r="A257" s="12" t="n">
        <x:v>254</x:v>
      </x:c>
      <x:c r="B257" s="92" t="n">
        <x:v>-0.14701816615725818</x:v>
      </x:c>
    </x:row>
    <x:row r="258">
      <x:c r="A258" s="12" t="n">
        <x:v>255</x:v>
      </x:c>
      <x:c r="B258" s="92" t="n">
        <x:v>-1.1988255703828765</x:v>
      </x:c>
    </x:row>
    <x:row r="259">
      <x:c r="A259" s="12" t="n">
        <x:v>256</x:v>
      </x:c>
      <x:c r="B259" s="92" t="n">
        <x:v>-2.7854998085277405</x:v>
      </x:c>
    </x:row>
    <x:row r="260">
      <x:c r="A260" s="12" t="n">
        <x:v>257</x:v>
      </x:c>
      <x:c r="B260" s="92" t="n">
        <x:v>-0.8618159906847758</x:v>
      </x:c>
    </x:row>
    <x:row r="261">
      <x:c r="A261" s="12" t="n">
        <x:v>258</x:v>
      </x:c>
      <x:c r="B261" s="92" t="n">
        <x:v>-2.904951970657125</x:v>
      </x:c>
    </x:row>
    <x:row r="262">
      <x:c r="A262" s="12" t="n">
        <x:v>259</x:v>
      </x:c>
      <x:c r="B262" s="92" t="n">
        <x:v>1.3082889906029571</x:v>
      </x:c>
    </x:row>
    <x:row r="263">
      <x:c r="A263" s="12" t="n">
        <x:v>260</x:v>
      </x:c>
      <x:c r="B263" s="92" t="n">
        <x:v>-1.7860653770597075</x:v>
      </x:c>
    </x:row>
    <x:row r="264">
      <x:c r="A264" s="12" t="n">
        <x:v>261</x:v>
      </x:c>
      <x:c r="B264" s="92" t="n">
        <x:v>-0.3302782610458323</x:v>
      </x:c>
    </x:row>
    <x:row r="265">
      <x:c r="A265" s="12" t="n">
        <x:v>262</x:v>
      </x:c>
      <x:c r="B265" s="92" t="n">
        <x:v>0.5517387330810575</x:v>
      </x:c>
    </x:row>
    <x:row r="266">
      <x:c r="A266" s="12" t="n">
        <x:v>263</x:v>
      </x:c>
      <x:c r="B266" s="92" t="n">
        <x:v>-0.5612035337617897</x:v>
      </x:c>
    </x:row>
    <x:row r="267">
      <x:c r="A267" s="12" t="n">
        <x:v>264</x:v>
      </x:c>
      <x:c r="B267" s="92" t="n">
        <x:v>-3.31242058743154</x:v>
      </x:c>
    </x:row>
    <x:row r="268">
      <x:c r="A268" s="12" t="n">
        <x:v>265</x:v>
      </x:c>
      <x:c r="B268" s="92" t="n">
        <x:v>-0.29310149923915224</x:v>
      </x:c>
    </x:row>
    <x:row r="269">
      <x:c r="A269" s="12" t="n">
        <x:v>266</x:v>
      </x:c>
      <x:c r="B269" s="92" t="n">
        <x:v>2.138412971225921</x:v>
      </x:c>
    </x:row>
    <x:row r="270">
      <x:c r="A270" s="12" t="n">
        <x:v>267</x:v>
      </x:c>
      <x:c r="B270" s="92" t="n">
        <x:v>0.9652680665472421</x:v>
      </x:c>
    </x:row>
    <x:row r="271">
      <x:c r="A271" s="12" t="n">
        <x:v>268</x:v>
      </x:c>
      <x:c r="B271" s="92" t="n">
        <x:v>2.3673811868271626</x:v>
      </x:c>
    </x:row>
    <x:row r="272">
      <x:c r="A272" s="12" t="n">
        <x:v>269</x:v>
      </x:c>
      <x:c r="B272" s="92" t="n">
        <x:v>-0.6480184094595687</x:v>
      </x:c>
    </x:row>
    <x:row r="273">
      <x:c r="A273" s="12" t="n">
        <x:v>270</x:v>
      </x:c>
      <x:c r="B273" s="92" t="n">
        <x:v>2.1510052056355717</x:v>
      </x:c>
    </x:row>
    <x:row r="274">
      <x:c r="A274" s="12" t="n">
        <x:v>271</x:v>
      </x:c>
      <x:c r="B274" s="92" t="n">
        <x:v>2.2777355715027787</x:v>
      </x:c>
    </x:row>
    <x:row r="275">
      <x:c r="A275" s="12" t="n">
        <x:v>272</x:v>
      </x:c>
      <x:c r="B275" s="92" t="n">
        <x:v>-1.945930034629976</x:v>
      </x:c>
    </x:row>
    <x:row r="276">
      <x:c r="A276" s="12" t="n">
        <x:v>273</x:v>
      </x:c>
      <x:c r="B276" s="92" t="n">
        <x:v>1.93459612628866</x:v>
      </x:c>
    </x:row>
    <x:row r="277">
      <x:c r="A277" s="12" t="n">
        <x:v>274</x:v>
      </x:c>
      <x:c r="B277" s="92" t="n">
        <x:v>-1.8523103261872693</x:v>
      </x:c>
    </x:row>
    <x:row r="278">
      <x:c r="A278" s="12" t="n">
        <x:v>275</x:v>
      </x:c>
      <x:c r="B278" s="92" t="n">
        <x:v>-1.9779112869232405</x:v>
      </x:c>
    </x:row>
    <x:row r="279">
      <x:c r="A279" s="12" t="n">
        <x:v>276</x:v>
      </x:c>
      <x:c r="B279" s="92" t="n">
        <x:v>-1.5458153586784023</x:v>
      </x:c>
    </x:row>
    <x:row r="280">
      <x:c r="A280" s="12" t="n">
        <x:v>277</x:v>
      </x:c>
      <x:c r="B280" s="92" t="n">
        <x:v>4.076640851714731</x:v>
      </x:c>
    </x:row>
    <x:row r="281">
      <x:c r="A281" s="12" t="n">
        <x:v>278</x:v>
      </x:c>
      <x:c r="B281" s="92" t="n">
        <x:v>-1.4145521056968833</x:v>
      </x:c>
    </x:row>
    <x:row r="282">
      <x:c r="A282" s="12" t="n">
        <x:v>279</x:v>
      </x:c>
      <x:c r="B282" s="92" t="n">
        <x:v>-0.29384508760179007</x:v>
      </x:c>
    </x:row>
    <x:row r="283">
      <x:c r="A283" s="12" t="n">
        <x:v>280</x:v>
      </x:c>
      <x:c r="B283" s="92" t="n">
        <x:v>-0.3112338218976976</x:v>
      </x:c>
    </x:row>
    <x:row r="284">
      <x:c r="A284" s="12" t="n">
        <x:v>281</x:v>
      </x:c>
      <x:c r="B284" s="92" t="n">
        <x:v>-2.0223643653949774</x:v>
      </x:c>
    </x:row>
    <x:row r="285">
      <x:c r="A285" s="12" t="n">
        <x:v>282</x:v>
      </x:c>
      <x:c r="B285" s="92" t="n">
        <x:v>0.30661066130667114</x:v>
      </x:c>
    </x:row>
    <x:row r="286">
      <x:c r="A286" s="12" t="n">
        <x:v>283</x:v>
      </x:c>
      <x:c r="B286" s="92" t="n">
        <x:v>-4.0258371948581075</x:v>
      </x:c>
    </x:row>
    <x:row r="287">
      <x:c r="A287" s="12" t="n">
        <x:v>284</x:v>
      </x:c>
      <x:c r="B287" s="92" t="n">
        <x:v>-0.7336794575715625</x:v>
      </x:c>
    </x:row>
    <x:row r="288">
      <x:c r="A288" s="12" t="n">
        <x:v>285</x:v>
      </x:c>
      <x:c r="B288" s="92" t="n">
        <x:v>-1.4127521740392666</x:v>
      </x:c>
    </x:row>
    <x:row r="289">
      <x:c r="A289" s="12" t="n">
        <x:v>286</x:v>
      </x:c>
      <x:c r="B289" s="92" t="n">
        <x:v>1.5543077885446632</x:v>
      </x:c>
    </x:row>
    <x:row r="290">
      <x:c r="A290" s="12" t="n">
        <x:v>287</x:v>
      </x:c>
      <x:c r="B290" s="92" t="n">
        <x:v>0.7758728772641295</x:v>
      </x:c>
    </x:row>
    <x:row r="291">
      <x:c r="A291" s="12" t="n">
        <x:v>288</x:v>
      </x:c>
      <x:c r="B291" s="92" t="n">
        <x:v>-0.21033513787821312</x:v>
      </x:c>
    </x:row>
    <x:row r="292">
      <x:c r="A292" s="12" t="n">
        <x:v>289</x:v>
      </x:c>
      <x:c r="B292" s="92" t="n">
        <x:v>-0.3667187945895945</x:v>
      </x:c>
    </x:row>
    <x:row r="293">
      <x:c r="A293" s="12" t="n">
        <x:v>290</x:v>
      </x:c>
      <x:c r="B293" s="92" t="n">
        <x:v>0.9169493810325565</x:v>
      </x:c>
    </x:row>
    <x:row r="294">
      <x:c r="A294" s="12" t="n">
        <x:v>291</x:v>
      </x:c>
      <x:c r="B294" s="92" t="n">
        <x:v>-2.384747503837864</x:v>
      </x:c>
    </x:row>
    <x:row r="295">
      <x:c r="A295" s="12" t="n">
        <x:v>292</x:v>
      </x:c>
      <x:c r="B295" s="92" t="n">
        <x:v>0.15608645237432203</x:v>
      </x:c>
    </x:row>
    <x:row r="296">
      <x:c r="A296" s="12" t="n">
        <x:v>293</x:v>
      </x:c>
      <x:c r="B296" s="92" t="n">
        <x:v>-1.182051003134577</x:v>
      </x:c>
    </x:row>
    <x:row r="297">
      <x:c r="A297" s="12" t="n">
        <x:v>294</x:v>
      </x:c>
      <x:c r="B297" s="92" t="n">
        <x:v>-0.32953680390439927</x:v>
      </x:c>
    </x:row>
    <x:row r="298">
      <x:c r="A298" s="12" t="n">
        <x:v>295</x:v>
      </x:c>
      <x:c r="B298" s="92" t="n">
        <x:v>-0.6022689656837115</x:v>
      </x:c>
    </x:row>
    <x:row r="299">
      <x:c r="A299" s="12" t="n">
        <x:v>296</x:v>
      </x:c>
      <x:c r="B299" s="92" t="n">
        <x:v>-0.11918398420970006</x:v>
      </x:c>
    </x:row>
    <x:row r="300">
      <x:c r="A300" s="12" t="n">
        <x:v>297</x:v>
      </x:c>
      <x:c r="B300" s="92" t="n">
        <x:v>3.5802562596181007</x:v>
      </x:c>
    </x:row>
    <x:row r="301">
      <x:c r="A301" s="12" t="n">
        <x:v>298</x:v>
      </x:c>
      <x:c r="B301" s="92" t="n">
        <x:v>-1.703314718671339</x:v>
      </x:c>
    </x:row>
    <x:row r="302">
      <x:c r="A302" s="12" t="n">
        <x:v>299</x:v>
      </x:c>
      <x:c r="B302" s="92" t="n">
        <x:v>-2.4256886142511505</x:v>
      </x:c>
    </x:row>
    <x:row r="303">
      <x:c r="A303" s="12" t="n">
        <x:v>300</x:v>
      </x:c>
      <x:c r="B303" s="92" t="n">
        <x:v>-0.740995216769711</x:v>
      </x:c>
    </x:row>
    <x:row r="304">
      <x:c r="A304" s="12" t="n">
        <x:v>301</x:v>
      </x:c>
      <x:c r="B304" s="92" t="n">
        <x:v>1.4264269532344473</x:v>
      </x:c>
    </x:row>
    <x:row r="305">
      <x:c r="A305" s="12" t="n">
        <x:v>302</x:v>
      </x:c>
      <x:c r="B305" s="92" t="n">
        <x:v>-2.374059229856202</x:v>
      </x:c>
    </x:row>
    <x:row r="306">
      <x:c r="A306" s="12" t="n">
        <x:v>303</x:v>
      </x:c>
      <x:c r="B306" s="92" t="n">
        <x:v>-1.5770577237970258</x:v>
      </x:c>
    </x:row>
    <x:row r="307">
      <x:c r="A307" s="12" t="n">
        <x:v>304</x:v>
      </x:c>
      <x:c r="B307" s="92" t="n">
        <x:v>-0.1714694027429955</x:v>
      </x:c>
    </x:row>
    <x:row r="308">
      <x:c r="A308" s="12" t="n">
        <x:v>305</x:v>
      </x:c>
      <x:c r="B308" s="92" t="n">
        <x:v>-1.2266802889516801</x:v>
      </x:c>
    </x:row>
    <x:row r="309">
      <x:c r="A309" s="12" t="n">
        <x:v>306</x:v>
      </x:c>
      <x:c r="B309" s="92" t="n">
        <x:v>-2.7165949657797506</x:v>
      </x:c>
    </x:row>
    <x:row r="310">
      <x:c r="A310" s="12" t="n">
        <x:v>307</x:v>
      </x:c>
      <x:c r="B310" s="92" t="n">
        <x:v>3.4336956697100165</x:v>
      </x:c>
    </x:row>
    <x:row r="311">
      <x:c r="A311" s="12" t="n">
        <x:v>308</x:v>
      </x:c>
      <x:c r="B311" s="92" t="n">
        <x:v>-0.5671321575437892</x:v>
      </x:c>
    </x:row>
    <x:row r="312">
      <x:c r="A312" s="12" t="n">
        <x:v>309</x:v>
      </x:c>
      <x:c r="B312" s="92" t="n">
        <x:v>-1.6638836012793772</x:v>
      </x:c>
    </x:row>
    <x:row r="313">
      <x:c r="A313" s="12" t="n">
        <x:v>310</x:v>
      </x:c>
      <x:c r="B313" s="92" t="n">
        <x:v>-0.7024549266467218</x:v>
      </x:c>
    </x:row>
    <x:row r="314">
      <x:c r="A314" s="12" t="n">
        <x:v>311</x:v>
      </x:c>
      <x:c r="B314" s="92" t="n">
        <x:v>-2.593008338619915</x:v>
      </x:c>
    </x:row>
    <x:row r="315">
      <x:c r="A315" s="12" t="n">
        <x:v>312</x:v>
      </x:c>
      <x:c r="B315" s="92" t="n">
        <x:v>-0.5112781839273154</x:v>
      </x:c>
    </x:row>
    <x:row r="316">
      <x:c r="A316" s="12" t="n">
        <x:v>313</x:v>
      </x:c>
      <x:c r="B316" s="92" t="n">
        <x:v>2.674710394580265</x:v>
      </x:c>
    </x:row>
    <x:row r="317">
      <x:c r="A317" s="12" t="n">
        <x:v>314</x:v>
      </x:c>
      <x:c r="B317" s="92" t="n">
        <x:v>0.5960990284499877</x:v>
      </x:c>
    </x:row>
    <x:row r="318">
      <x:c r="A318" s="12" t="n">
        <x:v>315</x:v>
      </x:c>
      <x:c r="B318" s="92" t="n">
        <x:v>5.151633160836401</x:v>
      </x:c>
    </x:row>
    <x:row r="319">
      <x:c r="A319" s="12" t="n">
        <x:v>316</x:v>
      </x:c>
      <x:c r="B319" s="92" t="n">
        <x:v>1.8590080696114528</x:v>
      </x:c>
    </x:row>
    <x:row r="320">
      <x:c r="A320" s="12" t="n">
        <x:v>317</x:v>
      </x:c>
      <x:c r="B320" s="92" t="n">
        <x:v>3.013015768376219</x:v>
      </x:c>
    </x:row>
    <x:row r="321">
      <x:c r="A321" s="12" t="n">
        <x:v>318</x:v>
      </x:c>
      <x:c r="B321" s="92" t="n">
        <x:v>-0.39586717603504906</x:v>
      </x:c>
    </x:row>
    <x:row r="322">
      <x:c r="A322" s="12" t="n">
        <x:v>319</x:v>
      </x:c>
      <x:c r="B322" s="92" t="n">
        <x:v>-1.5132673810831736</x:v>
      </x:c>
    </x:row>
    <x:row r="323">
      <x:c r="A323" s="12" t="n">
        <x:v>320</x:v>
      </x:c>
      <x:c r="B323" s="92" t="n">
        <x:v>-0.4622903312685036</x:v>
      </x:c>
    </x:row>
    <x:row r="324">
      <x:c r="A324" s="12" t="n">
        <x:v>321</x:v>
      </x:c>
      <x:c r="B324" s="92" t="n">
        <x:v>0.979129585160191</x:v>
      </x:c>
    </x:row>
    <x:row r="325">
      <x:c r="A325" s="12" t="n">
        <x:v>322</x:v>
      </x:c>
      <x:c r="B325" s="92" t="n">
        <x:v>1.4675830370379683</x:v>
      </x:c>
    </x:row>
    <x:row r="326">
      <x:c r="A326" s="12" t="n">
        <x:v>323</x:v>
      </x:c>
      <x:c r="B326" s="92" t="n">
        <x:v>-2.2931342248440276</x:v>
      </x:c>
    </x:row>
    <x:row r="327">
      <x:c r="A327" s="12" t="n">
        <x:v>324</x:v>
      </x:c>
      <x:c r="B327" s="92" t="n">
        <x:v>-2.3781187459776216</x:v>
      </x:c>
    </x:row>
    <x:row r="328">
      <x:c r="A328" s="12" t="n">
        <x:v>325</x:v>
      </x:c>
      <x:c r="B328" s="92" t="n">
        <x:v>-0.4285972455694628</x:v>
      </x:c>
    </x:row>
    <x:row r="329">
      <x:c r="A329" s="12" t="n">
        <x:v>326</x:v>
      </x:c>
      <x:c r="B329" s="92" t="n">
        <x:v>-0.3785632771989324</x:v>
      </x:c>
    </x:row>
    <x:row r="330">
      <x:c r="A330" s="12" t="n">
        <x:v>327</x:v>
      </x:c>
      <x:c r="B330" s="92" t="n">
        <x:v>1.889522681800685</x:v>
      </x:c>
    </x:row>
    <x:row r="331">
      <x:c r="A331" s="12" t="n">
        <x:v>328</x:v>
      </x:c>
      <x:c r="B331" s="92" t="n">
        <x:v>4.031011565744391</x:v>
      </x:c>
    </x:row>
    <x:row r="332">
      <x:c r="A332" s="12" t="n">
        <x:v>329</x:v>
      </x:c>
      <x:c r="B332" s="92" t="n">
        <x:v>0.16408852320823875</x:v>
      </x:c>
    </x:row>
    <x:row r="333">
      <x:c r="A333" s="12" t="n">
        <x:v>330</x:v>
      </x:c>
      <x:c r="B333" s="92" t="n">
        <x:v>0.590265890198267</x:v>
      </x:c>
    </x:row>
    <x:row r="334">
      <x:c r="A334" s="12" t="n">
        <x:v>331</x:v>
      </x:c>
      <x:c r="B334" s="92" t="n">
        <x:v>0.7415263273935346</x:v>
      </x:c>
    </x:row>
    <x:row r="335">
      <x:c r="A335" s="12" t="n">
        <x:v>332</x:v>
      </x:c>
      <x:c r="B335" s="92" t="n">
        <x:v>0.1189096905676401</x:v>
      </x:c>
    </x:row>
    <x:row r="336">
      <x:c r="A336" s="12" t="n">
        <x:v>333</x:v>
      </x:c>
      <x:c r="B336" s="92" t="n">
        <x:v>4.351491801903131</x:v>
      </x:c>
    </x:row>
    <x:row r="337">
      <x:c r="A337" s="12" t="n">
        <x:v>334</x:v>
      </x:c>
      <x:c r="B337" s="92" t="n">
        <x:v>0.3924603896186188</x:v>
      </x:c>
    </x:row>
    <x:row r="338">
      <x:c r="A338" s="12" t="n">
        <x:v>335</x:v>
      </x:c>
      <x:c r="B338" s="92" t="n">
        <x:v>1.790599416780213</x:v>
      </x:c>
    </x:row>
    <x:row r="339">
      <x:c r="A339" s="12" t="n">
        <x:v>336</x:v>
      </x:c>
      <x:c r="B339" s="92" t="n">
        <x:v>3.7017977042326526</x:v>
      </x:c>
    </x:row>
    <x:row r="340">
      <x:c r="A340" s="12" t="n">
        <x:v>337</x:v>
      </x:c>
      <x:c r="B340" s="92" t="n">
        <x:v>2.5843159620147342</x:v>
      </x:c>
    </x:row>
    <x:row r="341">
      <x:c r="A341" s="12" t="n">
        <x:v>338</x:v>
      </x:c>
      <x:c r="B341" s="92" t="n">
        <x:v>3.3920774608466107</x:v>
      </x:c>
    </x:row>
    <x:row r="342">
      <x:c r="A342" s="12" t="n">
        <x:v>339</x:v>
      </x:c>
      <x:c r="B342" s="92" t="n">
        <x:v>4.498977416397722</x:v>
      </x:c>
    </x:row>
    <x:row r="343">
      <x:c r="A343" s="12" t="n">
        <x:v>340</x:v>
      </x:c>
      <x:c r="B343" s="92" t="n">
        <x:v>1.709713164864432</x:v>
      </x:c>
    </x:row>
    <x:row r="344">
      <x:c r="A344" s="12" t="n">
        <x:v>341</x:v>
      </x:c>
      <x:c r="B344" s="92" t="n">
        <x:v>2.3400064275120154</x:v>
      </x:c>
    </x:row>
    <x:row r="345">
      <x:c r="A345" s="12" t="n">
        <x:v>342</x:v>
      </x:c>
      <x:c r="B345" s="92" t="n">
        <x:v>-0.15959125077207048</x:v>
      </x:c>
    </x:row>
    <x:row r="346">
      <x:c r="A346" s="12" t="n">
        <x:v>343</x:v>
      </x:c>
      <x:c r="B346" s="92" t="n">
        <x:v>0.06472109951689545</x:v>
      </x:c>
    </x:row>
    <x:row r="347">
      <x:c r="A347" s="12" t="n">
        <x:v>344</x:v>
      </x:c>
      <x:c r="B347" s="92" t="n">
        <x:v>1.9979051667036247</x:v>
      </x:c>
    </x:row>
    <x:row r="348">
      <x:c r="A348" s="12" t="n">
        <x:v>345</x:v>
      </x:c>
      <x:c r="B348" s="92" t="n">
        <x:v>4.749545592336858</x:v>
      </x:c>
    </x:row>
    <x:row r="349">
      <x:c r="A349" s="12" t="n">
        <x:v>346</x:v>
      </x:c>
      <x:c r="B349" s="92" t="n">
        <x:v>0.9944164479926961</x:v>
      </x:c>
    </x:row>
    <x:row r="350">
      <x:c r="A350" s="12" t="n">
        <x:v>347</x:v>
      </x:c>
      <x:c r="B350" s="92" t="n">
        <x:v>0.13759480650469896</x:v>
      </x:c>
    </x:row>
    <x:row r="351">
      <x:c r="A351" s="12" t="n">
        <x:v>348</x:v>
      </x:c>
      <x:c r="B351" s="92" t="n">
        <x:v>-5.9526398012633965</x:v>
      </x:c>
    </x:row>
    <x:row r="352">
      <x:c r="A352" s="12" t="n">
        <x:v>349</x:v>
      </x:c>
      <x:c r="B352" s="92" t="n">
        <x:v>1.8425852133869418</x:v>
      </x:c>
    </x:row>
    <x:row r="353">
      <x:c r="A353" s="12" t="n">
        <x:v>350</x:v>
      </x:c>
      <x:c r="B353" s="92" t="n">
        <x:v>3.6170458452739296</x:v>
      </x:c>
    </x:row>
    <x:row r="354">
      <x:c r="A354" s="12" t="n">
        <x:v>351</x:v>
      </x:c>
      <x:c r="B354" s="92" t="n">
        <x:v>-0.9102768316364267</x:v>
      </x:c>
    </x:row>
    <x:row r="355">
      <x:c r="A355" s="12" t="n">
        <x:v>352</x:v>
      </x:c>
      <x:c r="B355" s="92" t="n">
        <x:v>5.054615215626171</x:v>
      </x:c>
    </x:row>
    <x:row r="356">
      <x:c r="A356" s="12" t="n">
        <x:v>353</x:v>
      </x:c>
      <x:c r="B356" s="92" t="n">
        <x:v>-1.9275416459572174</x:v>
      </x:c>
    </x:row>
    <x:row r="357">
      <x:c r="A357" s="12" t="n">
        <x:v>354</x:v>
      </x:c>
      <x:c r="B357" s="92" t="n">
        <x:v>-1.8830885674854805</x:v>
      </x:c>
    </x:row>
    <x:row r="358">
      <x:c r="A358" s="12" t="n">
        <x:v>355</x:v>
      </x:c>
      <x:c r="B358" s="92" t="n">
        <x:v>0.25307810439427353</x:v>
      </x:c>
    </x:row>
    <x:row r="359">
      <x:c r="A359" s="12" t="n">
        <x:v>356</x:v>
      </x:c>
      <x:c r="B359" s="92" t="n">
        <x:v>-0.33019283804274413</x:v>
      </x:c>
    </x:row>
    <x:row r="360">
      <x:c r="A360" s="12" t="n">
        <x:v>357</x:v>
      </x:c>
      <x:c r="B360" s="92" t="n">
        <x:v>3.0827339195173695</x:v>
      </x:c>
    </x:row>
    <x:row r="361">
      <x:c r="A361" s="12" t="n">
        <x:v>358</x:v>
      </x:c>
      <x:c r="B361" s="92" t="n">
        <x:v>1.3083744136060447</x:v>
      </x:c>
    </x:row>
    <x:row r="362">
      <x:c r="A362" s="12" t="n">
        <x:v>359</x:v>
      </x:c>
      <x:c r="B362" s="92" t="n">
        <x:v>0.361323412652626</x:v>
      </x:c>
    </x:row>
    <x:row r="363">
      <x:c r="A363" s="12" t="n">
        <x:v>360</x:v>
      </x:c>
      <x:c r="B363" s="92" t="n">
        <x:v>2.2599544158404767</x:v>
      </x:c>
    </x:row>
    <x:row r="364">
      <x:c r="A364" s="12" t="n">
        <x:v>361</x:v>
      </x:c>
      <x:c r="B364" s="92" t="n">
        <x:v>-0.3434035513958606</x:v>
      </x:c>
    </x:row>
    <x:row r="365">
      <x:c r="A365" s="12" t="n">
        <x:v>362</x:v>
      </x:c>
      <x:c r="B365" s="92" t="n">
        <x:v>-1.9831929912786992</x:v>
      </x:c>
    </x:row>
    <x:row r="366">
      <x:c r="A366" s="12" t="n">
        <x:v>363</x:v>
      </x:c>
      <x:c r="B366" s="92" t="n">
        <x:v>-1.484771147942775</x:v>
      </x:c>
    </x:row>
    <x:row r="367">
      <x:c r="A367" s="12" t="n">
        <x:v>364</x:v>
      </x:c>
      <x:c r="B367" s="92" t="n">
        <x:v>-0.1596766737751581</x:v>
      </x:c>
    </x:row>
    <x:row r="368">
      <x:c r="A368" s="12" t="n">
        <x:v>365</x:v>
      </x:c>
      <x:c r="B368" s="92" t="n">
        <x:v>2.2008023483935655</x:v>
      </x:c>
    </x:row>
    <x:row r="369">
      <x:c r="A369" s="12" t="n">
        <x:v>366</x:v>
      </x:c>
      <x:c r="B369" s="92" t="n">
        <x:v>2.5055236937721195</x:v>
      </x:c>
    </x:row>
    <x:row r="370">
      <x:c r="A370" s="12" t="n">
        <x:v>367</x:v>
      </x:c>
      <x:c r="B370" s="92" t="n">
        <x:v>-0.7953258178482753</x:v>
      </x:c>
    </x:row>
    <x:row r="371">
      <x:c r="A371" s="12" t="n">
        <x:v>368</x:v>
      </x:c>
      <x:c r="B371" s="92" t="n">
        <x:v>-0.33019283804274413</x:v>
      </x:c>
    </x:row>
    <x:row r="372">
      <x:c r="A372" s="12" t="n">
        <x:v>369</x:v>
      </x:c>
      <x:c r="B372" s="92" t="n">
        <x:v>-2.8758035892116687</x:v>
      </x:c>
    </x:row>
    <x:row r="373">
      <x:c r="A373" s="12" t="n">
        <x:v>370</x:v>
      </x:c>
      <x:c r="B373" s="92" t="n">
        <x:v>-1.737005234403587</x:v>
      </x:c>
    </x:row>
    <x:row r="374">
      <x:c r="A374" s="12" t="n">
        <x:v>371</x:v>
      </x:c>
      <x:c r="B374" s="92" t="n">
        <x:v>-0.954818563229237</x:v>
      </x:c>
    </x:row>
    <x:row r="375">
      <x:c r="A375" s="12" t="n">
        <x:v>372</x:v>
      </x:c>
      <x:c r="B375" s="92" t="n">
        <x:v>-2.1080569519127903</x:v>
      </x:c>
    </x:row>
    <x:row r="376">
      <x:c r="A376" s="12" t="n">
        <x:v>373</x:v>
      </x:c>
      <x:c r="B376" s="92" t="n">
        <x:v>0.7216145661828702</x:v>
      </x:c>
    </x:row>
    <x:row r="377">
      <x:c r="A377" s="12" t="n">
        <x:v>374</x:v>
      </x:c>
      <x:c r="B377" s="92" t="n">
        <x:v>-2.1676134582326334</x:v>
      </x:c>
    </x:row>
    <x:row r="378">
      <x:c r="A378" s="12" t="n">
        <x:v>375</x:v>
      </x:c>
      <x:c r="B378" s="92" t="n">
        <x:v>3.425199935410386</x:v>
      </x:c>
    </x:row>
    <x:row r="379">
      <x:c r="A379" s="12" t="n">
        <x:v>376</x:v>
      </x:c>
      <x:c r="B379" s="92" t="n">
        <x:v>1.665176662150131</x:v>
      </x:c>
    </x:row>
    <x:row r="380">
      <x:c r="A380" s="12" t="n">
        <x:v>377</x:v>
      </x:c>
      <x:c r="B380" s="92" t="n">
        <x:v>0.9757313320556368</x:v>
      </x:c>
    </x:row>
    <x:row r="381">
      <x:c r="A381" s="12" t="n">
        <x:v>378</x:v>
      </x:c>
      <x:c r="B381" s="92" t="n">
        <x:v>-0.135036229298953</x:v>
      </x:c>
    </x:row>
    <x:row r="382">
      <x:c r="A382" s="12" t="n">
        <x:v>379</x:v>
      </x:c>
      <x:c r="B382" s="92" t="n">
        <x:v>4.819194023447477</x:v>
      </x:c>
    </x:row>
    <x:row r="383">
      <x:c r="A383" s="12" t="n">
        <x:v>380</x:v>
      </x:c>
      <x:c r="B383" s="92" t="n">
        <x:v>-0.9614057639376562</x:v>
      </x:c>
    </x:row>
    <x:row r="384">
      <x:c r="A384" s="12" t="n">
        <x:v>381</x:v>
      </x:c>
      <x:c r="B384" s="92" t="n">
        <x:v>-1.2563992815323948</x:v>
      </x:c>
    </x:row>
    <x:row r="385">
      <x:c r="A385" s="12" t="n">
        <x:v>382</x:v>
      </x:c>
      <x:c r="B385" s="92" t="n">
        <x:v>0.8472155269188406</x:v>
      </x:c>
    </x:row>
    <x:row r="386">
      <x:c r="A386" s="12" t="n">
        <x:v>383</x:v>
      </x:c>
      <x:c r="B386" s="92" t="n">
        <x:v>-1.1749581214539235</x:v>
      </x:c>
    </x:row>
    <x:row r="387">
      <x:c r="A387" s="12" t="n">
        <x:v>384</x:v>
      </x:c>
      <x:c r="B387" s="92" t="n">
        <x:v>-1.736336067259463</x:v>
      </x:c>
    </x:row>
    <x:row r="388">
      <x:c r="A388" s="12" t="n">
        <x:v>385</x:v>
      </x:c>
      <x:c r="B388" s="92" t="n">
        <x:v>-1.499590656836884</x:v>
      </x:c>
    </x:row>
    <x:row r="389">
      <x:c r="A389" s="12" t="n">
        <x:v>386</x:v>
      </x:c>
      <x:c r="B389" s="92" t="n">
        <x:v>-2.8459063905250632</x:v>
      </x:c>
    </x:row>
    <x:row r="390">
      <x:c r="A390" s="12" t="n">
        <x:v>387</x:v>
      </x:c>
      <x:c r="B390" s="92" t="n">
        <x:v>1.8610663851625098</x:v>
      </x:c>
    </x:row>
    <x:row r="391">
      <x:c r="A391" s="12" t="n">
        <x:v>388</x:v>
      </x:c>
      <x:c r="B391" s="92" t="n">
        <x:v>3.012837562270325</x:v>
      </x:c>
    </x:row>
    <x:row r="392">
      <x:c r="A392" s="12" t="n">
        <x:v>389</x:v>
      </x:c>
      <x:c r="B392" s="92" t="n">
        <x:v>-1.5829973493635978</x:v>
      </x:c>
    </x:row>
    <x:row r="393">
      <x:c r="A393" s="12" t="n">
        <x:v>390</x:v>
      </x:c>
      <x:c r="B393" s="92" t="n">
        <x:v>-2.3482215472910126</x:v>
      </x:c>
    </x:row>
    <x:row r="394">
      <x:c r="A394" s="12" t="n">
        <x:v>391</x:v>
      </x:c>
      <x:c r="B394" s="92" t="n">
        <x:v>0.5233318087770347</x:v>
      </x:c>
    </x:row>
    <x:row r="395">
      <x:c r="A395" s="12" t="n">
        <x:v>392</x:v>
      </x:c>
      <x:c r="B395" s="92" t="n">
        <x:v>-0.4249301344774154</x:v>
      </x:c>
    </x:row>
    <x:row r="396">
      <x:c r="A396" s="12" t="n">
        <x:v>393</x:v>
      </x:c>
      <x:c r="B396" s="92" t="n">
        <x:v>0.13436953062752488</x:v>
      </x:c>
    </x:row>
    <x:row r="397">
      <x:c r="A397" s="12" t="n">
        <x:v>394</x:v>
      </x:c>
      <x:c r="B397" s="92" t="n">
        <x:v>0.41586105581543886</x:v>
      </x:c>
    </x:row>
    <x:row r="398">
      <x:c r="A398" s="12" t="n">
        <x:v>395</x:v>
      </x:c>
      <x:c r="B398" s="92" t="n">
        <x:v>1.636098000735193</x:v>
      </x:c>
    </x:row>
    <x:row r="399">
      <x:c r="A399" s="12" t="n">
        <x:v>396</x:v>
      </x:c>
      <x:c r="B399" s="92" t="n">
        <x:v>-0.6367805886544172</x:v>
      </x:c>
    </x:row>
    <x:row r="400">
      <x:c r="A400" s="12" t="n">
        <x:v>397</x:v>
      </x:c>
      <x:c r="B400" s="92" t="n">
        <x:v>3.791357896553948</x:v>
      </x:c>
    </x:row>
    <x:row r="401">
      <x:c r="A401" s="12" t="n">
        <x:v>398</x:v>
      </x:c>
      <x:c r="B401" s="92" t="n">
        <x:v>0.3368051584638459</x:v>
      </x:c>
    </x:row>
    <x:row r="402">
      <x:c r="A402" s="12" t="n">
        <x:v>399</x:v>
      </x:c>
      <x:c r="B402" s="92" t="n">
        <x:v>-0.9167818394597451</x:v>
      </x:c>
    </x:row>
    <x:row r="403">
      <x:c r="A403" s="12" t="n">
        <x:v>400</x:v>
      </x:c>
      <x:c r="B403" s="92" t="n">
        <x:v>2.0834058429035056</x:v>
      </x:c>
    </x:row>
    <x:row r="404">
      <x:c r="A404" s="12" t="n">
        <x:v>401</x:v>
      </x:c>
      <x:c r="B404" s="92" t="n">
        <x:v>2.2307132512922143</x:v>
      </x:c>
    </x:row>
    <x:row r="405">
      <x:c r="A405" s="12" t="n">
        <x:v>402</x:v>
      </x:c>
      <x:c r="B405" s="92" t="n">
        <x:v>0.17486222019298062</x:v>
      </x:c>
    </x:row>
    <x:row r="406">
      <x:c r="A406" s="12" t="n">
        <x:v>403</x:v>
      </x:c>
      <x:c r="B406" s="92" t="n">
        <x:v>-1.8761961805162615</x:v>
      </x:c>
    </x:row>
    <x:row r="407">
      <x:c r="A407" s="12" t="n">
        <x:v>404</x:v>
      </x:c>
      <x:c r="B407" s="92" t="n">
        <x:v>1.7077476324161824</x:v>
      </x:c>
    </x:row>
    <x:row r="408">
      <x:c r="A408" s="12" t="n">
        <x:v>405</x:v>
      </x:c>
      <x:c r="B408" s="92" t="n">
        <x:v>1.9612083641506075</x:v>
      </x:c>
    </x:row>
    <x:row r="409">
      <x:c r="A409" s="12" t="n">
        <x:v>406</x:v>
      </x:c>
      <x:c r="B409" s="92" t="n">
        <x:v>0.7420917096502828</x:v>
      </x:c>
    </x:row>
    <x:row r="410">
      <x:c r="A410" s="12" t="n">
        <x:v>407</x:v>
      </x:c>
      <x:c r="B410" s="92" t="n">
        <x:v>1.1011562179069183</x:v>
      </x:c>
    </x:row>
    <x:row r="411">
      <x:c r="A411" s="12" t="n">
        <x:v>408</x:v>
      </x:c>
      <x:c r="B411" s="92" t="n">
        <x:v>-0.12780869742475956</x:v>
      </x:c>
    </x:row>
    <x:row r="412">
      <x:c r="A412" s="12" t="n">
        <x:v>409</x:v>
      </x:c>
      <x:c r="B412" s="92" t="n">
        <x:v>-0.8286146813786724</x:v>
      </x:c>
    </x:row>
    <x:row r="413">
      <x:c r="A413" s="12" t="n">
        <x:v>410</x:v>
      </x:c>
      <x:c r="B413" s="92" t="n">
        <x:v>1.805236833735132</x:v>
      </x:c>
    </x:row>
    <x:row r="414">
      <x:c r="A414" s="12" t="n">
        <x:v>411</x:v>
      </x:c>
      <x:c r="B414" s="92" t="n">
        <x:v>2.646679601126774</x:v>
      </x:c>
    </x:row>
    <x:row r="415">
      <x:c r="A415" s="12" t="n">
        <x:v>412</x:v>
      </x:c>
      <x:c r="B415" s="92" t="n">
        <x:v>0.6433986819815785</x:v>
      </x:c>
    </x:row>
    <x:row r="416">
      <x:c r="A416" s="12" t="n">
        <x:v>413</x:v>
      </x:c>
      <x:c r="B416" s="92" t="n">
        <x:v>2.234010245960432</x:v>
      </x:c>
    </x:row>
    <x:row r="417">
      <x:c r="A417" s="12" t="n">
        <x:v>414</x:v>
      </x:c>
      <x:c r="B417" s="92" t="n">
        <x:v>2.1720146332044075</x:v>
      </x:c>
    </x:row>
    <x:row r="418">
      <x:c r="A418" s="12" t="n">
        <x:v>415</x:v>
      </x:c>
      <x:c r="B418" s="92" t="n">
        <x:v>1.3433638646092056</x:v>
      </x:c>
    </x:row>
    <x:row r="419">
      <x:c r="A419" s="12" t="n">
        <x:v>416</x:v>
      </x:c>
      <x:c r="B419" s="92" t="n">
        <x:v>-1.2353633440690022</x:v>
      </x:c>
    </x:row>
    <x:row r="420">
      <x:c r="A420" s="12" t="n">
        <x:v>417</x:v>
      </x:c>
      <x:c r="B420" s="92" t="n">
        <x:v>5.0018033130762305</x:v>
      </x:c>
    </x:row>
    <x:row r="421">
      <x:c r="A421" s="12" t="n">
        <x:v>418</x:v>
      </x:c>
      <x:c r="B421" s="92" t="n">
        <x:v>2.454360320270353</x:v>
      </x:c>
    </x:row>
    <x:row r="422">
      <x:c r="A422" s="12" t="n">
        <x:v>419</x:v>
      </x:c>
      <x:c r="B422" s="92" t="n">
        <x:v>2.7726690810588144</x:v>
      </x:c>
    </x:row>
    <x:row r="423">
      <x:c r="A423" s="12" t="n">
        <x:v>420</x:v>
      </x:c>
      <x:c r="B423" s="92" t="n">
        <x:v>-1.427941025155894</x:v>
      </x:c>
    </x:row>
    <x:row r="424">
      <x:c r="A424" s="12" t="n">
        <x:v>421</x:v>
      </x:c>
      <x:c r="B424" s="92" t="n">
        <x:v>3.5306123728209404</x:v>
      </x:c>
    </x:row>
    <x:row r="425">
      <x:c r="A425" s="12" t="n">
        <x:v>422</x:v>
      </x:c>
      <x:c r="B425" s="92" t="n">
        <x:v>-0.8626234274325737</x:v>
      </x:c>
    </x:row>
    <x:row r="426">
      <x:c r="A426" s="12" t="n">
        <x:v>423</x:v>
      </x:c>
      <x:c r="B426" s="92" t="n">
        <x:v>-0.897526112387428</x:v>
      </x:c>
    </x:row>
    <x:row r="427">
      <x:c r="A427" s="12" t="n">
        <x:v>424</x:v>
      </x:c>
      <x:c r="B427" s="92" t="n">
        <x:v>0.6588267080131847</x:v>
      </x:c>
    </x:row>
    <x:row r="428">
      <x:c r="A428" s="12" t="n">
        <x:v>425</x:v>
      </x:c>
      <x:c r="B428" s="92" t="n">
        <x:v>0.7179669583208198</x:v>
      </x:c>
    </x:row>
    <x:row r="429">
      <x:c r="A429" s="12" t="n">
        <x:v>426</x:v>
      </x:c>
      <x:c r="B429" s="92" t="n">
        <x:v>1.444503627218911</x:v>
      </x:c>
    </x:row>
    <x:row r="430">
      <x:c r="A430" s="12" t="n">
        <x:v>427</x:v>
      </x:c>
      <x:c r="B430" s="92" t="n">
        <x:v>-0.4658451560277479</x:v>
      </x:c>
    </x:row>
    <x:row r="431">
      <x:c r="A431" s="12" t="n">
        <x:v>428</x:v>
      </x:c>
      <x:c r="B431" s="92" t="n">
        <x:v>5.05654525120789</x:v>
      </x:c>
    </x:row>
    <x:row r="432">
      <x:c r="A432" s="12" t="n">
        <x:v>429</x:v>
      </x:c>
      <x:c r="B432" s="92" t="n">
        <x:v>-2.8462359394071335</x:v>
      </x:c>
    </x:row>
    <x:row r="433">
      <x:c r="A433" s="12" t="n">
        <x:v>430</x:v>
      </x:c>
      <x:c r="B433" s="92" t="n">
        <x:v>-0.3642964385873847</x:v>
      </x:c>
    </x:row>
    <x:row r="434">
      <x:c r="A434" s="12" t="n">
        <x:v>431</x:v>
      </x:c>
      <x:c r="B434" s="92" t="n">
        <x:v>-0.33059946705505333</x:v>
      </x:c>
    </x:row>
    <x:row r="435">
      <x:c r="A435" s="12" t="n">
        <x:v>432</x:v>
      </x:c>
      <x:c r="B435" s="92" t="n">
        <x:v>-0.10887729035599941</x:v>
      </x:c>
    </x:row>
    <x:row r="436">
      <x:c r="A436" s="12" t="n">
        <x:v>433</x:v>
      </x:c>
      <x:c r="B436" s="92" t="n">
        <x:v>-2.403767397535503</x:v>
      </x:c>
    </x:row>
    <x:row r="437">
      <x:c r="A437" s="12" t="n">
        <x:v>434</x:v>
      </x:c>
      <x:c r="B437" s="92" t="n">
        <x:v>2.04589430333624</x:v>
      </x:c>
    </x:row>
    <x:row r="438">
      <x:c r="A438" s="12" t="n">
        <x:v>435</x:v>
      </x:c>
      <x:c r="B438" s="92" t="n">
        <x:v>-2.015236277511761</x:v>
      </x:c>
    </x:row>
    <x:row r="439">
      <x:c r="A439" s="12" t="n">
        <x:v>436</x:v>
      </x:c>
      <x:c r="B439" s="92" t="n">
        <x:v>-0.7618768580282201</x:v>
      </x:c>
    </x:row>
    <x:row r="440">
      <x:c r="A440" s="12" t="n">
        <x:v>437</x:v>
      </x:c>
      <x:c r="B440" s="92" t="n">
        <x:v>-1.4666944739583068</x:v>
      </x:c>
    </x:row>
    <x:row r="441">
      <x:c r="A441" s="12" t="n">
        <x:v>438</x:v>
      </x:c>
      <x:c r="B441" s="92" t="n">
        <x:v>1.522061346060652</x:v>
      </x:c>
    </x:row>
    <x:row r="442">
      <x:c r="A442" s="12" t="n">
        <x:v>439</x:v>
      </x:c>
      <x:c r="B442" s="92" t="n">
        <x:v>0.30180869816832123</x:v>
      </x:c>
    </x:row>
    <x:row r="443">
      <x:c r="A443" s="12" t="n">
        <x:v>440</x:v>
      </x:c>
      <x:c r="B443" s="92" t="n">
        <x:v>3.9384074748516307</x:v>
      </x:c>
    </x:row>
    <x:row r="444">
      <x:c r="A444" s="12" t="n">
        <x:v>441</x:v>
      </x:c>
      <x:c r="B444" s="92" t="n">
        <x:v>-7.650109715233058</x:v>
      </x:c>
    </x:row>
    <x:row r="445">
      <x:c r="A445" s="12" t="n">
        <x:v>442</x:v>
      </x:c>
      <x:c r="B445" s="92" t="n">
        <x:v>-1.554341019933535</x:v>
      </x:c>
    </x:row>
    <x:row r="446">
      <x:c r="A446" s="12" t="n">
        <x:v>443</x:v>
      </x:c>
      <x:c r="B446" s="92" t="n">
        <x:v>1.5362385250284576</x:v>
      </x:c>
    </x:row>
    <x:row r="447">
      <x:c r="A447" s="12" t="n">
        <x:v>444</x:v>
      </x:c>
      <x:c r="B447" s="92" t="n">
        <x:v>-2.68484602222619</x:v>
      </x:c>
    </x:row>
    <x:row r="448">
      <x:c r="A448" s="12" t="n">
        <x:v>445</x:v>
      </x:c>
      <x:c r="B448" s="92" t="n">
        <x:v>-0.7021284413904441</x:v>
      </x:c>
    </x:row>
    <x:row r="449">
      <x:c r="A449" s="12" t="n">
        <x:v>446</x:v>
      </x:c>
      <x:c r="B449" s="92" t="n">
        <x:v>-1.2848287726922003</x:v>
      </x:c>
    </x:row>
    <x:row r="450">
      <x:c r="A450" s="12" t="n">
        <x:v>447</x:v>
      </x:c>
      <x:c r="B450" s="92" t="n">
        <x:v>-0.24226592000736294</x:v>
      </x:c>
    </x:row>
    <x:row r="451">
      <x:c r="A451" s="12" t="n">
        <x:v>448</x:v>
      </x:c>
      <x:c r="B451" s="92" t="n">
        <x:v>-0.6531537217374145</x:v>
      </x:c>
    </x:row>
    <x:row r="452">
      <x:c r="A452" s="12" t="n">
        <x:v>449</x:v>
      </x:c>
      <x:c r="B452" s="92" t="n">
        <x:v>3.9989901317336454</x:v>
      </x:c>
    </x:row>
    <x:row r="453">
      <x:c r="A453" s="12" t="n">
        <x:v>450</x:v>
      </x:c>
      <x:c r="B453" s="92" t="n">
        <x:v>2.0185313611603752</x:v>
      </x:c>
    </x:row>
    <x:row r="454">
      <x:c r="A454" s="12" t="n">
        <x:v>451</x:v>
      </x:c>
      <x:c r="B454" s="92" t="n">
        <x:v>3.6291650594980376</x:v>
      </x:c>
    </x:row>
    <x:row r="455">
      <x:c r="A455" s="12" t="n">
        <x:v>452</x:v>
      </x:c>
      <x:c r="B455" s="92" t="n">
        <x:v>0.3594861942052205</x:v>
      </x:c>
    </x:row>
    <x:row r="456">
      <x:c r="A456" s="12" t="n">
        <x:v>453</x:v>
      </x:c>
      <x:c r="B456" s="92" t="n">
        <x:v>-0.8971996271311513</x:v>
      </x:c>
    </x:row>
    <x:row r="457">
      <x:c r="A457" s="12" t="n">
        <x:v>454</x:v>
      </x:c>
      <x:c r="B457" s="92" t="n">
        <x:v>-1.3159889449257265</x:v>
      </x:c>
    </x:row>
    <x:row r="458">
      <x:c r="A458" s="12" t="n">
        <x:v>455</x:v>
      </x:c>
      <x:c r="B458" s="92" t="n">
        <x:v>-1.442719310792938</x:v>
      </x:c>
    </x:row>
    <x:row r="459">
      <x:c r="A459" s="12" t="n">
        <x:v>456</x:v>
      </x:c>
      <x:c r="B459" s="92" t="n">
        <x:v>-1.9868293532077368</x:v>
      </x:c>
    </x:row>
    <x:row r="460">
      <x:c r="A460" s="12" t="n">
        <x:v>457</x:v>
      </x:c>
      <x:c r="B460" s="92" t="n">
        <x:v>2.6582439071881954</x:v>
      </x:c>
    </x:row>
    <x:row r="461">
      <x:c r="A461" s="12" t="n">
        <x:v>458</x:v>
      </x:c>
      <x:c r="B461" s="92" t="n">
        <x:v>0.9951353382783398</x:v>
      </x:c>
    </x:row>
    <x:row r="462">
      <x:c r="A462" s="12" t="n">
        <x:v>459</x:v>
      </x:c>
      <x:c r="B462" s="92" t="n">
        <x:v>0.20508590413586267</x:v>
      </x:c>
    </x:row>
    <x:row r="463">
      <x:c r="A463" s="12" t="n">
        <x:v>460</x:v>
      </x:c>
      <x:c r="B463" s="92" t="n">
        <x:v>-1.4141401974375218</x:v>
      </x:c>
    </x:row>
    <x:row r="464">
      <x:c r="A464" s="12" t="n">
        <x:v>461</x:v>
      </x:c>
      <x:c r="B464" s="92" t="n">
        <x:v>-0.08102393116944422</x:v>
      </x:c>
    </x:row>
    <x:row r="465">
      <x:c r="A465" s="12" t="n">
        <x:v>462</x:v>
      </x:c>
      <x:c r="B465" s="92" t="n">
        <x:v>2.4186342199726734</x:v>
      </x:c>
    </x:row>
    <x:row r="466">
      <x:c r="A466" s="12" t="n">
        <x:v>463</x:v>
      </x:c>
      <x:c r="B466" s="92" t="n">
        <x:v>2.6470060863830494</x:v>
      </x:c>
    </x:row>
    <x:row r="467">
      <x:c r="A467" s="12" t="n">
        <x:v>464</x:v>
      </x:c>
      <x:c r="B467" s="92" t="n">
        <x:v>0.7585524309890816</x:v>
      </x:c>
    </x:row>
    <x:row r="468">
      <x:c r="A468" s="12" t="n">
        <x:v>465</x:v>
      </x:c>
      <x:c r="B468" s="92" t="n">
        <x:v>1.46367180006694</x:v>
      </x:c>
    </x:row>
    <x:row r="469">
      <x:c r="A469" s="12" t="n">
        <x:v>466</x:v>
      </x:c>
      <x:c r="B469" s="92" t="n">
        <x:v>-0.721484067516852</x:v>
      </x:c>
    </x:row>
    <x:row r="470">
      <x:c r="A470" s="12" t="n">
        <x:v>467</x:v>
      </x:c>
      <x:c r="B470" s="92" t="n">
        <x:v>-0.7440102793628293</x:v>
      </x:c>
    </x:row>
    <x:row r="471">
      <x:c r="A471" s="12" t="n">
        <x:v>468</x:v>
      </x:c>
      <x:c r="B471" s="92" t="n">
        <x:v>2.3285152336553963</x:v>
      </x:c>
    </x:row>
    <x:row r="472">
      <x:c r="A472" s="12" t="n">
        <x:v>469</x:v>
      </x:c>
      <x:c r="B472" s="92" t="n">
        <x:v>2.1392542685032643</x:v>
      </x:c>
    </x:row>
    <x:row r="473">
      <x:c r="A473" s="12" t="n">
        <x:v>470</x:v>
      </x:c>
      <x:c r="B473" s="92" t="n">
        <x:v>0.9276794468497405</x:v>
      </x:c>
    </x:row>
    <x:row r="474">
      <x:c r="A474" s="12" t="n">
        <x:v>471</x:v>
      </x:c>
      <x:c r="B474" s="92" t="n">
        <x:v>0.9655945518035172</x:v>
      </x:c>
    </x:row>
    <x:row r="475">
      <x:c r="A475" s="12" t="n">
        <x:v>472</x:v>
      </x:c>
      <x:c r="B475" s="92" t="n">
        <x:v>1.9422738934560502</x:v>
      </x:c>
    </x:row>
    <x:row r="476">
      <x:c r="A476" s="12" t="n">
        <x:v>473</x:v>
      </x:c>
      <x:c r="B476" s="92" t="n">
        <x:v>3.625105543376618</x:v>
      </x:c>
    </x:row>
    <x:row r="477">
      <x:c r="A477" s="12" t="n">
        <x:v>474</x:v>
      </x:c>
      <x:c r="B477" s="92" t="n">
        <x:v>-0.8130880993381986</x:v>
      </x:c>
    </x:row>
    <x:row r="478">
      <x:c r="A478" s="12" t="n">
        <x:v>475</x:v>
      </x:c>
      <x:c r="B478" s="92" t="n">
        <x:v>0.9460751956222194</x:v>
      </x:c>
    </x:row>
    <x:row r="479">
      <x:c r="A479" s="12" t="n">
        <x:v>476</x:v>
      </x:c>
      <x:c r="B479" s="92" t="n">
        <x:v>0.9941026020831966</x:v>
      </x:c>
    </x:row>
    <x:row r="480">
      <x:c r="A480" s="12" t="n">
        <x:v>477</x:v>
      </x:c>
      <x:c r="B480" s="92" t="n">
        <x:v>-1.8309544917283629</x:v>
      </x:c>
    </x:row>
    <x:row r="481">
      <x:c r="A481" s="12" t="n">
        <x:v>478</x:v>
      </x:c>
      <x:c r="B481" s="92" t="n">
        <x:v>0.8573013757369565</x:v>
      </x:c>
    </x:row>
    <x:row r="482">
      <x:c r="A482" s="12" t="n">
        <x:v>479</x:v>
      </x:c>
      <x:c r="B482" s="92" t="n">
        <x:v>0.9586895761215058</x:v>
      </x:c>
    </x:row>
    <x:row r="483">
      <x:c r="A483" s="12" t="n">
        <x:v>480</x:v>
      </x:c>
      <x:c r="B483" s="92" t="n">
        <x:v>-1.3877061656814647</x:v>
      </x:c>
    </x:row>
    <x:row r="484">
      <x:c r="A484" s="12" t="n">
        <x:v>481</x:v>
      </x:c>
      <x:c r="B484" s="92" t="n">
        <x:v>-0.29288886139744785</x:v>
      </x:c>
    </x:row>
    <x:row r="485">
      <x:c r="A485" s="12" t="n">
        <x:v>482</x:v>
      </x:c>
      <x:c r="B485" s="92" t="n">
        <x:v>-0.6278866503074799</x:v>
      </x:c>
    </x:row>
    <x:row r="486">
      <x:c r="A486" s="12" t="n">
        <x:v>483</x:v>
      </x:c>
      <x:c r="B486" s="92" t="n">
        <x:v>-0.9537227678917523</x:v>
      </x:c>
    </x:row>
    <x:row r="487">
      <x:c r="A487" s="12" t="n">
        <x:v>484</x:v>
      </x:c>
      <x:c r="B487" s="92" t="n">
        <x:v>-1.080367710755875</x:v>
      </x:c>
    </x:row>
    <x:row r="488">
      <x:c r="A488" s="12" t="n">
        <x:v>485</x:v>
      </x:c>
      <x:c r="B488" s="92" t="n">
        <x:v>-3.088458850336408</x:v>
      </x:c>
    </x:row>
    <x:row r="489">
      <x:c r="A489" s="12" t="n">
        <x:v>486</x:v>
      </x:c>
      <x:c r="B489" s="92" t="n">
        <x:v>-0.5581527961937636</x:v>
      </x:c>
    </x:row>
    <x:row r="490">
      <x:c r="A490" s="12" t="n">
        <x:v>487</x:v>
      </x:c>
      <x:c r="B490" s="92" t="n">
        <x:v>0.18764348560993835</x:v>
      </x:c>
    </x:row>
    <x:row r="491">
      <x:c r="A491" s="12" t="n">
        <x:v>488</x:v>
      </x:c>
      <x:c r="B491" s="92" t="n">
        <x:v>-0.03451853786412235</x:v>
      </x:c>
    </x:row>
    <x:row r="492">
      <x:c r="A492" s="12" t="n">
        <x:v>489</x:v>
      </x:c>
      <x:c r="B492" s="92" t="n">
        <x:v>-1.3691290968087593</x:v>
      </x:c>
    </x:row>
    <x:row r="493">
      <x:c r="A493" s="12" t="n">
        <x:v>490</x:v>
      </x:c>
      <x:c r="B493" s="92" t="n">
        <x:v>0.5769863516495373</x:v>
      </x:c>
    </x:row>
    <x:row r="494">
      <x:c r="A494" s="12" t="n">
        <x:v>491</x:v>
      </x:c>
      <x:c r="B494" s="92" t="n">
        <x:v>1.2128137018285514</x:v>
      </x:c>
    </x:row>
    <x:row r="495">
      <x:c r="A495" s="12" t="n">
        <x:v>492</x:v>
      </x:c>
      <x:c r="B495" s="92" t="n">
        <x:v>-0.8847403899309089</x:v>
      </x:c>
    </x:row>
    <x:row r="496">
      <x:c r="A496" s="12" t="n">
        <x:v>493</x:v>
      </x:c>
      <x:c r="B496" s="92" t="n">
        <x:v>-1.6391085818648363</x:v>
      </x:c>
    </x:row>
    <x:row r="497">
      <x:c r="A497" s="12" t="n">
        <x:v>494</x:v>
      </x:c>
      <x:c r="B497" s="92" t="n">
        <x:v>-0.6406082896951314</x:v>
      </x:c>
    </x:row>
    <x:row r="498">
      <x:c r="A498" s="12" t="n">
        <x:v>495</x:v>
      </x:c>
      <x:c r="B498" s="92" t="n">
        <x:v>-2.0379966125428037</x:v>
      </x:c>
    </x:row>
    <x:row r="499">
      <x:c r="A499" s="12" t="n">
        <x:v>496</x:v>
      </x:c>
      <x:c r="B499" s="92" t="n">
        <x:v>1.780356149213241</x:v>
      </x:c>
    </x:row>
    <x:row r="500">
      <x:c r="A500" s="12" t="n">
        <x:v>497</x:v>
      </x:c>
      <x:c r="B500" s="92" t="n">
        <x:v>3.4704416241982927</x:v>
      </x:c>
    </x:row>
    <x:row r="501">
      <x:c r="A501" s="12" t="n">
        <x:v>498</x:v>
      </x:c>
      <x:c r="B501" s="92" t="n">
        <x:v>-0.37892338144825083</x:v>
      </x:c>
    </x:row>
    <x:row r="502">
      <x:c r="A502" s="12" t="n">
        <x:v>499</x:v>
      </x:c>
      <x:c r="B502" s="92" t="n">
        <x:v>2.0053245336405507</x:v>
      </x:c>
    </x:row>
    <x:row r="503">
      <x:c r="A503" s="12" t="n">
        <x:v>500</x:v>
      </x:c>
      <x:c r="B503" s="92" t="n">
        <x:v>4.912463118696359</x:v>
      </x:c>
    </x:row>
    <x:row r="504">
      <x:c r="A504" s="12" t="n">
        <x:v>501</x:v>
      </x:c>
      <x:c r="B504" s="92" t="n">
        <x:v>-1.0852391758881892</x:v>
      </x:c>
    </x:row>
    <x:row r="505">
      <x:c r="A505" s="12" t="n">
        <x:v>502</x:v>
      </x:c>
      <x:c r="B505" s="92" t="n">
        <x:v>2.1539771084612753</x:v>
      </x:c>
    </x:row>
    <x:row r="506">
      <x:c r="A506" s="12" t="n">
        <x:v>503</x:v>
      </x:c>
      <x:c r="B506" s="92" t="n">
        <x:v>-0.8912495274705179</x:v>
      </x:c>
    </x:row>
    <x:row r="507">
      <x:c r="A507" s="12" t="n">
        <x:v>504</x:v>
      </x:c>
      <x:c r="B507" s="92" t="n">
        <x:v>1.8023419289475293</x:v>
      </x:c>
    </x:row>
    <x:row r="508">
      <x:c r="A508" s="12" t="n">
        <x:v>505</x:v>
      </x:c>
      <x:c r="B508" s="92" t="n">
        <x:v>0.5381003264038692</x:v>
      </x:c>
    </x:row>
    <x:row r="509">
      <x:c r="A509" s="12" t="n">
        <x:v>506</x:v>
      </x:c>
      <x:c r="B509" s="92" t="n">
        <x:v>0.5227175664742205</x:v>
      </x:c>
    </x:row>
    <x:row r="510">
      <x:c r="A510" s="12" t="n">
        <x:v>507</x:v>
      </x:c>
      <x:c r="B510" s="92" t="n">
        <x:v>0.00785839086278278</x:v>
      </x:c>
    </x:row>
    <x:row r="511">
      <x:c r="A511" s="12" t="n">
        <x:v>508</x:v>
      </x:c>
      <x:c r="B511" s="92" t="n">
        <x:v>-0.9052175333983226</x:v>
      </x:c>
    </x:row>
    <x:row r="512">
      <x:c r="A512" s="12" t="n">
        <x:v>509</x:v>
      </x:c>
      <x:c r="B512" s="92" t="n">
        <x:v>0.5803898336326053</x:v>
      </x:c>
    </x:row>
    <x:row r="513">
      <x:c r="A513" s="12" t="n">
        <x:v>510</x:v>
      </x:c>
      <x:c r="B513" s="92" t="n">
        <x:v>5.709464624755544</x:v>
      </x:c>
    </x:row>
    <x:row r="514">
      <x:c r="A514" s="12" t="n">
        <x:v>511</x:v>
      </x:c>
      <x:c r="B514" s="92" t="n">
        <x:v>4.7101208451691114</x:v>
      </x:c>
    </x:row>
    <x:row r="515">
      <x:c r="A515" s="12" t="n">
        <x:v>512</x:v>
      </x:c>
      <x:c r="B515" s="92" t="n">
        <x:v>-1.036007415386943</x:v>
      </x:c>
    </x:row>
    <x:row r="516">
      <x:c r="A516" s="12" t="n">
        <x:v>513</x:v>
      </x:c>
      <x:c r="B516" s="92" t="n">
        <x:v>-1.698943193344652</x:v>
      </x:c>
    </x:row>
    <x:row r="517">
      <x:c r="A517" s="12" t="n">
        <x:v>514</x:v>
      </x:c>
      <x:c r="B517" s="92" t="n">
        <x:v>-3.7978159416415727</x:v>
      </x:c>
    </x:row>
    <x:row r="518">
      <x:c r="A518" s="12" t="n">
        <x:v>515</x:v>
      </x:c>
      <x:c r="B518" s="92" t="n">
        <x:v>-4.295500784875621</x:v>
      </x:c>
    </x:row>
    <x:row r="519">
      <x:c r="A519" s="12" t="n">
        <x:v>516</x:v>
      </x:c>
      <x:c r="B519" s="92" t="n">
        <x:v>-1.574836525285238</x:v>
      </x:c>
    </x:row>
    <x:row r="520">
      <x:c r="A520" s="12" t="n">
        <x:v>517</x:v>
      </x:c>
      <x:c r="B520" s="92" t="n">
        <x:v>3.130909605128724</x:v>
      </x:c>
    </x:row>
    <x:row r="521">
      <x:c r="A521" s="12" t="n">
        <x:v>518</x:v>
      </x:c>
      <x:c r="B521" s="92" t="n">
        <x:v>3.6582280179404076</x:v>
      </x:c>
    </x:row>
    <x:row r="522">
      <x:c r="A522" s="12" t="n">
        <x:v>519</x:v>
      </x:c>
      <x:c r="B522" s="92" t="n">
        <x:v>-2.365154817415209</x:v>
      </x:c>
    </x:row>
    <x:row r="523">
      <x:c r="A523" s="12" t="n">
        <x:v>520</x:v>
      </x:c>
      <x:c r="B523" s="92" t="n">
        <x:v>-5.251808371213364</x:v>
      </x:c>
    </x:row>
    <x:row r="524">
      <x:c r="A524" s="12" t="n">
        <x:v>521</x:v>
      </x:c>
      <x:c r="B524" s="92" t="n">
        <x:v>-3.1733889154010293</x:v>
      </x:c>
    </x:row>
    <x:row r="525">
      <x:c r="A525" s="12" t="n">
        <x:v>522</x:v>
      </x:c>
      <x:c r="B525" s="92" t="n">
        <x:v>-1.761220637614648</x:v>
      </x:c>
    </x:row>
    <x:row r="526">
      <x:c r="A526" s="12" t="n">
        <x:v>523</x:v>
      </x:c>
      <x:c r="B526" s="92" t="n">
        <x:v>-3.7047668443341197</x:v>
      </x:c>
    </x:row>
    <x:row r="527">
      <x:c r="A527" s="12" t="n">
        <x:v>524</x:v>
      </x:c>
      <x:c r="B527" s="92" t="n">
        <x:v>-6.38702982806542</x:v>
      </x:c>
    </x:row>
    <x:row r="528">
      <x:c r="A528" s="12" t="n">
        <x:v>525</x:v>
      </x:c>
      <x:c r="B528" s="92" t="n">
        <x:v>-3.221723303888283</x:v>
      </x:c>
    </x:row>
    <x:row r="529">
      <x:c r="A529" s="12" t="n">
        <x:v>526</x:v>
      </x:c>
      <x:c r="B529" s="92" t="n">
        <x:v>2.6324916476260944</x:v>
      </x:c>
    </x:row>
    <x:row r="530">
      <x:c r="A530" s="12" t="n">
        <x:v>527</x:v>
      </x:c>
      <x:c r="B530" s="92" t="n">
        <x:v>2.0338984181174533</x:v>
      </x:c>
    </x:row>
    <x:row r="531">
      <x:c r="A531" s="12" t="n">
        <x:v>528</x:v>
      </x:c>
      <x:c r="B531" s="92" t="n">
        <x:v>-1.603315739586567</x:v>
      </x:c>
    </x:row>
    <x:row r="532">
      <x:c r="A532" s="12" t="n">
        <x:v>529</x:v>
      </x:c>
      <x:c r="B532" s="92" t="n">
        <x:v>-1.374413915158558</x:v>
      </x:c>
    </x:row>
    <x:row r="533">
      <x:c r="A533" s="12" t="n">
        <x:v>530</x:v>
      </x:c>
      <x:c r="B533" s="92" t="n">
        <x:v>-0.6708978934111038</x:v>
      </x:c>
    </x:row>
    <x:row r="534">
      <x:c r="A534" s="12" t="n">
        <x:v>531</x:v>
      </x:c>
      <x:c r="B534" s="92" t="n">
        <x:v>-1.568207767425001</x:v>
      </x:c>
    </x:row>
    <x:row r="535">
      <x:c r="A535" s="12" t="n">
        <x:v>532</x:v>
      </x:c>
      <x:c r="B535" s="92" t="n">
        <x:v>-0.5589713334654324</x:v>
      </x:c>
    </x:row>
    <x:row r="536">
      <x:c r="A536" s="12" t="n">
        <x:v>533</x:v>
      </x:c>
      <x:c r="B536" s="92" t="n">
        <x:v>-2.6027449421760838</x:v>
      </x:c>
    </x:row>
    <x:row r="537">
      <x:c r="A537" s="12" t="n">
        <x:v>534</x:v>
      </x:c>
      <x:c r="B537" s="92" t="n">
        <x:v>3.2449183316082864</x:v>
      </x:c>
    </x:row>
    <x:row r="538">
      <x:c r="A538" s="12" t="n">
        <x:v>535</x:v>
      </x:c>
      <x:c r="B538" s="92" t="n">
        <x:v>0.42593508749427644</x:v>
      </x:c>
    </x:row>
    <x:row r="539">
      <x:c r="A539" s="12" t="n">
        <x:v>536</x:v>
      </x:c>
      <x:c r="B539" s="92" t="n">
        <x:v>0.4478315583921884</x:v>
      </x:c>
    </x:row>
    <x:row r="540">
      <x:c r="A540" s="12" t="n">
        <x:v>537</x:v>
      </x:c>
      <x:c r="B540" s="92" t="n">
        <x:v>2.212488844742413</x:v>
      </x:c>
    </x:row>
    <x:row r="541">
      <x:c r="A541" s="12" t="n">
        <x:v>538</x:v>
      </x:c>
      <x:c r="B541" s="92" t="n">
        <x:v>2.439916097760407</x:v>
      </x:c>
    </x:row>
    <x:row r="542">
      <x:c r="A542" s="12" t="n">
        <x:v>539</x:v>
      </x:c>
      <x:c r="B542" s="92" t="n">
        <x:v>-0.5175673235255008</x:v>
      </x:c>
    </x:row>
    <x:row r="543">
      <x:c r="A543" s="12" t="n">
        <x:v>540</x:v>
      </x:c>
      <x:c r="B543" s="92" t="n">
        <x:v>-1.911050485374822</x:v>
      </x:c>
    </x:row>
    <x:row r="544">
      <x:c r="A544" s="12" t="n">
        <x:v>541</x:v>
      </x:c>
      <x:c r="B544" s="92" t="n">
        <x:v>-0.7399757133864724</x:v>
      </x:c>
    </x:row>
    <x:row r="545">
      <x:c r="A545" s="12" t="n">
        <x:v>542</x:v>
      </x:c>
      <x:c r="B545" s="92" t="n">
        <x:v>-0.8680512456856969</x:v>
      </x:c>
    </x:row>
    <x:row r="546">
      <x:c r="A546" s="12" t="n">
        <x:v>543</x:v>
      </x:c>
      <x:c r="B546" s="92" t="n">
        <x:v>-1.5267998716517766</x:v>
      </x:c>
    </x:row>
    <x:row r="547">
      <x:c r="A547" s="12" t="n">
        <x:v>544</x:v>
      </x:c>
      <x:c r="B547" s="92" t="n">
        <x:v>2.2208498000418166</x:v>
      </x:c>
    </x:row>
    <x:row r="548">
      <x:c r="A548" s="12" t="n">
        <x:v>545</x:v>
      </x:c>
      <x:c r="B548" s="92" t="n">
        <x:v>1.8027186310043264</x:v>
      </x:c>
    </x:row>
    <x:row r="549">
      <x:c r="A549" s="12" t="n">
        <x:v>546</x:v>
      </x:c>
      <x:c r="B549" s="92" t="n">
        <x:v>-0.8939638771599187</x:v>
      </x:c>
    </x:row>
    <x:row r="550">
      <x:c r="A550" s="12" t="n">
        <x:v>547</x:v>
      </x:c>
      <x:c r="B550" s="92" t="n">
        <x:v>2.212452077458073</x:v>
      </x:c>
    </x:row>
    <x:row r="551">
      <x:c r="A551" s="12" t="n">
        <x:v>548</x:v>
      </x:c>
      <x:c r="B551" s="92" t="n">
        <x:v>-0.2416255888415888</x:v>
      </x:c>
    </x:row>
    <x:row r="552">
      <x:c r="A552" s="12" t="n">
        <x:v>549</x:v>
      </x:c>
      <x:c r="B552" s="92" t="n">
        <x:v>-0.35515448852816994</x:v>
      </x:c>
    </x:row>
    <x:row r="553">
      <x:c r="A553" s="12" t="n">
        <x:v>550</x:v>
      </x:c>
      <x:c r="B553" s="92" t="n">
        <x:v>5.263672795025412</x:v>
      </x:c>
    </x:row>
    <x:row r="554">
      <x:c r="A554" s="12" t="n">
        <x:v>551</x:v>
      </x:c>
      <x:c r="B554" s="92" t="n">
        <x:v>1.6137212949611712</x:v>
      </x:c>
    </x:row>
    <x:row r="555">
      <x:c r="A555" s="12" t="n">
        <x:v>552</x:v>
      </x:c>
      <x:c r="B555" s="92" t="n">
        <x:v>1.8539713133424751</x:v>
      </x:c>
    </x:row>
    <x:row r="556">
      <x:c r="A556" s="12" t="n">
        <x:v>553</x:v>
      </x:c>
      <x:c r="B556" s="92" t="n">
        <x:v>1.694478567961514</x:v>
      </x:c>
    </x:row>
    <x:row r="557">
      <x:c r="A557" s="12" t="n">
        <x:v>554</x:v>
      </x:c>
      <x:c r="B557" s="92" t="n">
        <x:v>1.3527975651222697</x:v>
      </x:c>
    </x:row>
    <x:row r="558">
      <x:c r="A558" s="12" t="n">
        <x:v>555</x:v>
      </x:c>
      <x:c r="B558" s="92" t="n">
        <x:v>0.08608875111507744</x:v>
      </x:c>
    </x:row>
    <x:row r="559">
      <x:c r="A559" s="12" t="n">
        <x:v>556</x:v>
      </x:c>
      <x:c r="B559" s="92" t="n">
        <x:v>2.177910830598473</x:v>
      </x:c>
    </x:row>
    <x:row r="560">
      <x:c r="A560" s="12" t="n">
        <x:v>557</x:v>
      </x:c>
      <x:c r="B560" s="92" t="n">
        <x:v>0.41186439584131973</x:v>
      </x:c>
    </x:row>
    <x:row r="561">
      <x:c r="A561" s="12" t="n">
        <x:v>558</x:v>
      </x:c>
      <x:c r="B561" s="92" t="n">
        <x:v>1.5978276251807773</x:v>
      </x:c>
    </x:row>
    <x:row r="562">
      <x:c r="A562" s="12" t="n">
        <x:v>559</x:v>
      </x:c>
      <x:c r="B562" s="92" t="n">
        <x:v>0.09799185323105994</x:v>
      </x:c>
    </x:row>
    <x:row r="563">
      <x:c r="A563" s="12" t="n">
        <x:v>560</x:v>
      </x:c>
      <x:c r="B563" s="92" t="n">
        <x:v>3.675970846568877</x:v>
      </x:c>
    </x:row>
    <x:row r="564">
      <x:c r="A564" s="12" t="n">
        <x:v>561</x:v>
      </x:c>
      <x:c r="B564" s="92" t="n">
        <x:v>-0.1787841216970937</x:v>
      </x:c>
    </x:row>
    <x:row r="565">
      <x:c r="A565" s="12" t="n">
        <x:v>562</x:v>
      </x:c>
      <x:c r="B565" s="92" t="n">
        <x:v>-0.5390595722547668</x:v>
      </x:c>
    </x:row>
    <x:row r="566">
      <x:c r="A566" s="12" t="n">
        <x:v>563</x:v>
      </x:c>
      <x:c r="B566" s="92" t="n">
        <x:v>0.7179669583208204</x:v>
      </x:c>
    </x:row>
    <x:row r="567">
      <x:c r="A567" s="12" t="n">
        <x:v>564</x:v>
      </x:c>
      <x:c r="B567" s="92" t="n">
        <x:v>-6.189612277837934</x:v>
      </x:c>
    </x:row>
    <x:row r="568">
      <x:c r="A568" s="12" t="n">
        <x:v>565</x:v>
      </x:c>
      <x:c r="B568" s="92" t="n">
        <x:v>-0.39628950801992596</x:v>
      </x:c>
    </x:row>
    <x:row r="569">
      <x:c r="A569" s="12" t="n">
        <x:v>566</x:v>
      </x:c>
      <x:c r="B569" s="92" t="n">
        <x:v>-0.14225816515024584</x:v>
      </x:c>
    </x:row>
    <x:row r="570">
      <x:c r="A570" s="12" t="n">
        <x:v>567</x:v>
      </x:c>
      <x:c r="B570" s="92" t="n">
        <x:v>0.0793015084154862</x:v>
      </x:c>
    </x:row>
    <x:row r="571">
      <x:c r="A571" s="12" t="n">
        <x:v>568</x:v>
      </x:c>
      <x:c r="B571" s="92" t="n">
        <x:v>-7.236719834776365</x:v>
      </x:c>
    </x:row>
    <x:row r="572">
      <x:c r="A572" s="12" t="n">
        <x:v>569</x:v>
      </x:c>
      <x:c r="B572" s="92" t="n">
        <x:v>2.350796194613717</x:v>
      </x:c>
    </x:row>
    <x:row r="573">
      <x:c r="A573" s="12" t="n">
        <x:v>570</x:v>
      </x:c>
      <x:c r="B573" s="92" t="n">
        <x:v>-1.0068327244141801</x:v>
      </x:c>
    </x:row>
    <x:row r="574">
      <x:c r="A574" s="12" t="n">
        <x:v>571</x:v>
      </x:c>
      <x:c r="B574" s="92" t="n">
        <x:v>-1.9783336189081173</x:v>
      </x:c>
    </x:row>
    <x:row r="575">
      <x:c r="A575" s="12" t="n">
        <x:v>572</x:v>
      </x:c>
      <x:c r="B575" s="92" t="n">
        <x:v>2.6938171186694295</x:v>
      </x:c>
    </x:row>
    <x:row r="576">
      <x:c r="A576" s="12" t="n">
        <x:v>573</x:v>
      </x:c>
      <x:c r="B576" s="92" t="n">
        <x:v>-2.462624297467619</x:v>
      </x:c>
    </x:row>
    <x:row r="577">
      <x:c r="A577" s="12" t="n">
        <x:v>574</x:v>
      </x:c>
      <x:c r="B577" s="92" t="n">
        <x:v>-1.359202001235082</x:v>
      </x:c>
    </x:row>
    <x:row r="578">
      <x:c r="A578" s="12" t="n">
        <x:v>575</x:v>
      </x:c>
      <x:c r="B578" s="92" t="n">
        <x:v>1.8564036720386052</x:v>
      </x:c>
    </x:row>
    <x:row r="579">
      <x:c r="A579" s="12" t="n">
        <x:v>576</x:v>
      </x:c>
      <x:c r="B579" s="92" t="n">
        <x:v>-0.674219838224376</x:v>
      </x:c>
    </x:row>
    <x:row r="580">
      <x:c r="A580" s="12" t="n">
        <x:v>577</x:v>
      </x:c>
      <x:c r="B580" s="92" t="n">
        <x:v>-0.10300525386417486</x:v>
      </x:c>
    </x:row>
    <x:row r="581">
      <x:c r="A581" s="12" t="n">
        <x:v>578</x:v>
      </x:c>
      <x:c r="B581" s="92" t="n">
        <x:v>1.5306529774574151</x:v>
      </x:c>
    </x:row>
    <x:row r="582">
      <x:c r="A582" s="12" t="n">
        <x:v>579</x:v>
      </x:c>
      <x:c r="B582" s="92" t="n">
        <x:v>-0.5183910896756808</x:v>
      </x:c>
    </x:row>
    <x:row r="583">
      <x:c r="A583" s="12" t="n">
        <x:v>580</x:v>
      </x:c>
      <x:c r="B583" s="92" t="n">
        <x:v>-0.7873431998758126</x:v>
      </x:c>
    </x:row>
    <x:row r="584">
      <x:c r="A584" s="12" t="n">
        <x:v>581</x:v>
      </x:c>
      <x:c r="B584" s="92" t="n">
        <x:v>0.7846845066023195</x:v>
      </x:c>
    </x:row>
    <x:row r="585">
      <x:c r="A585" s="12" t="n">
        <x:v>582</x:v>
      </x:c>
      <x:c r="B585" s="92" t="n">
        <x:v>-0.6664782822396591</x:v>
      </x:c>
    </x:row>
    <x:row r="586">
      <x:c r="A586" s="12" t="n">
        <x:v>583</x:v>
      </x:c>
      <x:c r="B586" s="92" t="n">
        <x:v>-3.5312504126626196</x:v>
      </x:c>
    </x:row>
    <x:row r="587">
      <x:c r="A587" s="12" t="n">
        <x:v>584</x:v>
      </x:c>
      <x:c r="B587" s="92" t="n">
        <x:v>-4.332806525597736</x:v>
      </x:c>
    </x:row>
    <x:row r="588">
      <x:c r="A588" s="12" t="n">
        <x:v>585</x:v>
      </x:c>
      <x:c r="B588" s="92" t="n">
        <x:v>0.5558400410380008</x:v>
      </x:c>
    </x:row>
    <x:row r="589">
      <x:c r="A589" s="12" t="n">
        <x:v>586</x:v>
      </x:c>
      <x:c r="B589" s="92" t="n">
        <x:v>-3.8129306154226814</x:v>
      </x:c>
    </x:row>
    <x:row r="590">
      <x:c r="A590" s="12" t="n">
        <x:v>587</x:v>
      </x:c>
      <x:c r="B590" s="92" t="n">
        <x:v>-6.464704508316066</x:v>
      </x:c>
    </x:row>
    <x:row r="591">
      <x:c r="A591" s="12" t="n">
        <x:v>588</x:v>
      </x:c>
      <x:c r="B591" s="92" t="n">
        <x:v>-2.4083002846498163</x:v>
      </x:c>
    </x:row>
    <x:row r="592">
      <x:c r="A592" s="12" t="n">
        <x:v>589</x:v>
      </x:c>
      <x:c r="B592" s="92" t="n">
        <x:v>-2.6278705747844593</x:v>
      </x:c>
    </x:row>
    <x:row r="593">
      <x:c r="A593" s="12" t="n">
        <x:v>590</x:v>
      </x:c>
      <x:c r="B593" s="92" t="n">
        <x:v>-1.5988078026173178</x:v>
      </x:c>
    </x:row>
    <x:row r="594">
      <x:c r="A594" s="12" t="n">
        <x:v>591</x:v>
      </x:c>
      <x:c r="B594" s="92" t="n">
        <x:v>-0.6054222543647504</x:v>
      </x:c>
    </x:row>
    <x:row r="595">
      <x:c r="A595" s="12" t="n">
        <x:v>592</x:v>
      </x:c>
      <x:c r="B595" s="92" t="n">
        <x:v>1.4345877773128024</x:v>
      </x:c>
    </x:row>
    <x:row r="596">
      <x:c r="A596" s="12" t="n">
        <x:v>593</x:v>
      </x:c>
      <x:c r="B596" s="92" t="n">
        <x:v>0.5042363946986559</x:v>
      </x:c>
    </x:row>
    <x:row r="597">
      <x:c r="A597" s="12" t="n">
        <x:v>594</x:v>
      </x:c>
      <x:c r="B597" s="92" t="n">
        <x:v>1.6554966456187057</x:v>
      </x:c>
    </x:row>
    <x:row r="598">
      <x:c r="A598" s="12" t="n">
        <x:v>595</x:v>
      </x:c>
      <x:c r="B598" s="92" t="n">
        <x:v>5.274910615830564</x:v>
      </x:c>
    </x:row>
    <x:row r="599">
      <x:c r="A599" s="12" t="n">
        <x:v>596</x:v>
      </x:c>
      <x:c r="B599" s="92" t="n">
        <x:v>5.494426449896232</x:v>
      </x:c>
    </x:row>
    <x:row r="600">
      <x:c r="A600" s="12" t="n">
        <x:v>597</x:v>
      </x:c>
      <x:c r="B600" s="92" t="n">
        <x:v>5.0015381228854805</x:v>
      </x:c>
    </x:row>
    <x:row r="601">
      <x:c r="A601" s="12" t="n">
        <x:v>598</x:v>
      </x:c>
      <x:c r="B601" s="92" t="n">
        <x:v>-6.310249762177741</x:v>
      </x:c>
    </x:row>
    <x:row r="602">
      <x:c r="A602" s="12" t="n">
        <x:v>599</x:v>
      </x:c>
      <x:c r="B602" s="92" t="n">
        <x:v>0.9406988210911843</x:v>
      </x:c>
    </x:row>
    <x:row r="603">
      <x:c r="A603" s="12" t="n">
        <x:v>600</x:v>
      </x:c>
      <x:c r="B603" s="92" t="n">
        <x:v>2.1598917838827907</x:v>
      </x:c>
    </x:row>
    <x:row r="604">
      <x:c r="A604" s="12" t="n">
        <x:v>601</x:v>
      </x:c>
      <x:c r="B604" s="92" t="n">
        <x:v>3.1644244847218688</x:v>
      </x:c>
    </x:row>
    <x:row r="605">
      <x:c r="A605" s="12" t="n">
        <x:v>602</x:v>
      </x:c>
      <x:c r="B605" s="92" t="n">
        <x:v>-2.4719800103325213</x:v>
      </x:c>
    </x:row>
    <x:row r="606">
      <x:c r="A606" s="12" t="n">
        <x:v>603</x:v>
      </x:c>
      <x:c r="B606" s="92" t="n">
        <x:v>-0.04517061603314845</x:v>
      </x:c>
    </x:row>
    <x:row r="607">
      <x:c r="A607" s="12" t="n">
        <x:v>604</x:v>
      </x:c>
      <x:c r="B607" s="92" t="n">
        <x:v>-9.647978737134254</x:v>
      </x:c>
    </x:row>
    <x:row r="608">
      <x:c r="A608" s="12" t="n">
        <x:v>605</x:v>
      </x:c>
      <x:c r="B608" s="92" t="n">
        <x:v>0.0907175353265288</x:v>
      </x:c>
    </x:row>
    <x:row r="609">
      <x:c r="A609" s="12" t="n">
        <x:v>606</x:v>
      </x:c>
      <x:c r="B609" s="92" t="n">
        <x:v>-7.077532275656211</x:v>
      </x:c>
    </x:row>
    <x:row r="610">
      <x:c r="A610" s="12" t="n">
        <x:v>607</x:v>
      </x:c>
      <x:c r="B610" s="92" t="n">
        <x:v>4.4555345941367435</x:v>
      </x:c>
    </x:row>
    <x:row r="611">
      <x:c r="A611" s="12" t="n">
        <x:v>608</x:v>
      </x:c>
      <x:c r="B611" s="92" t="n">
        <x:v>0.3669242421646428</x:v>
      </x:c>
    </x:row>
    <x:row r="612">
      <x:c r="A612" s="12" t="n">
        <x:v>609</x:v>
      </x:c>
      <x:c r="B612" s="92" t="n">
        <x:v>-1.321375793550817</x:v>
      </x:c>
    </x:row>
    <x:row r="613">
      <x:c r="A613" s="12" t="n">
        <x:v>610</x:v>
      </x:c>
      <x:c r="B613" s="92" t="n">
        <x:v>0.1060043981590342</x:v>
      </x:c>
    </x:row>
    <x:row r="614">
      <x:c r="A614" s="12" t="n">
        <x:v>611</x:v>
      </x:c>
      <x:c r="B614" s="92" t="n">
        <x:v>-3.4894665864061127</x:v>
      </x:c>
    </x:row>
    <x:row r="615">
      <x:c r="A615" s="12" t="n">
        <x:v>612</x:v>
      </x:c>
      <x:c r="B615" s="92" t="n">
        <x:v>2.6915333419248575</x:v>
      </x:c>
    </x:row>
    <x:row r="616">
      <x:c r="A616" s="12" t="n">
        <x:v>613</x:v>
      </x:c>
      <x:c r="B616" s="92" t="n">
        <x:v>0.9502149058682077</x:v>
      </x:c>
    </x:row>
    <x:row r="617">
      <x:c r="A617" s="12" t="n">
        <x:v>614</x:v>
      </x:c>
      <x:c r="B617" s="92" t="n">
        <x:v>-1.8196312479201282</x:v>
      </x:c>
    </x:row>
    <x:row r="618">
      <x:c r="A618" s="12" t="n">
        <x:v>615</x:v>
      </x:c>
      <x:c r="B618" s="92" t="n">
        <x:v>0.11751120941235708</x:v>
      </x:c>
    </x:row>
    <x:row r="619">
      <x:c r="A619" s="12" t="n">
        <x:v>616</x:v>
      </x:c>
      <x:c r="B619" s="92" t="n">
        <x:v>2.5554730015137928</x:v>
      </x:c>
    </x:row>
    <x:row r="620">
      <x:c r="A620" s="12" t="n">
        <x:v>617</x:v>
      </x:c>
      <x:c r="B620" s="92" t="n">
        <x:v>3.3634486992691435</x:v>
      </x:c>
    </x:row>
    <x:row r="621">
      <x:c r="A621" s="12" t="n">
        <x:v>618</x:v>
      </x:c>
      <x:c r="B621" s="92" t="n">
        <x:v>5.876022398877374</x:v>
      </x:c>
    </x:row>
    <x:row r="622">
      <x:c r="A622" s="12" t="n">
        <x:v>619</x:v>
      </x:c>
      <x:c r="B622" s="92" t="n">
        <x:v>4.086920464202166</x:v>
      </x:c>
    </x:row>
    <x:row r="623">
      <x:c r="A623" s="12" t="n">
        <x:v>620</x:v>
      </x:c>
      <x:c r="B623" s="92" t="n">
        <x:v>1.0258925152647849</x:v>
      </x:c>
    </x:row>
    <x:row r="624">
      <x:c r="A624" s="12" t="n">
        <x:v>621</x:v>
      </x:c>
      <x:c r="B624" s="92" t="n">
        <x:v>2.4566761889577022</x:v>
      </x:c>
    </x:row>
    <x:row r="625">
      <x:c r="A625" s="12" t="n">
        <x:v>622</x:v>
      </x:c>
      <x:c r="B625" s="92" t="n">
        <x:v>1.954157274305485</x:v>
      </x:c>
    </x:row>
    <x:row r="626">
      <x:c r="A626" s="12" t="n">
        <x:v>623</x:v>
      </x:c>
      <x:c r="B626" s="92" t="n">
        <x:v>-1.2630579663481434</x:v>
      </x:c>
    </x:row>
    <x:row r="627">
      <x:c r="A627" s="12" t="n">
        <x:v>624</x:v>
      </x:c>
      <x:c r="B627" s="92" t="n">
        <x:v>3.2157625900631097</x:v>
      </x:c>
    </x:row>
    <x:row r="628">
      <x:c r="A628" s="12" t="n">
        <x:v>625</x:v>
      </x:c>
      <x:c r="B628" s="92" t="n">
        <x:v>-0.5443767005839025</x:v>
      </x:c>
    </x:row>
    <x:row r="629">
      <x:c r="A629" s="12" t="n">
        <x:v>626</x:v>
      </x:c>
      <x:c r="B629" s="92" t="n">
        <x:v>-1.0486593347440787</x:v>
      </x:c>
    </x:row>
    <x:row r="630">
      <x:c r="A630" s="12" t="n">
        <x:v>627</x:v>
      </x:c>
      <x:c r="B630" s="92" t="n">
        <x:v>-7.4786895906907125</x:v>
      </x:c>
    </x:row>
    <x:row r="631">
      <x:c r="A631" s="12" t="n">
        <x:v>628</x:v>
      </x:c>
      <x:c r="B631" s="92" t="n">
        <x:v>-0.03214199461921834</x:v>
      </x:c>
    </x:row>
    <x:row r="632">
      <x:c r="A632" s="12" t="n">
        <x:v>629</x:v>
      </x:c>
      <x:c r="B632" s="92" t="n">
        <x:v>-0.4498917849628383</x:v>
      </x:c>
    </x:row>
    <x:row r="633">
      <x:c r="A633" s="12" t="n">
        <x:v>630</x:v>
      </x:c>
      <x:c r="B633" s="92" t="n">
        <x:v>-2.0221443674535546</x:v>
      </x:c>
    </x:row>
    <x:row r="634">
      <x:c r="A634" s="12" t="n">
        <x:v>631</x:v>
      </x:c>
      <x:c r="B634" s="92" t="n">
        <x:v>3.5596020513904993</x:v>
      </x:c>
    </x:row>
    <x:row r="635">
      <x:c r="A635" s="12" t="n">
        <x:v>632</x:v>
      </x:c>
      <x:c r="B635" s="92" t="n">
        <x:v>-0.12548625681366812</x:v>
      </x:c>
    </x:row>
    <x:row r="636">
      <x:c r="A636" s="12" t="n">
        <x:v>633</x:v>
      </x:c>
      <x:c r="B636" s="92" t="n">
        <x:v>-1.1110539407902367</x:v>
      </x:c>
    </x:row>
    <x:row r="637">
      <x:c r="A637" s="12" t="n">
        <x:v>634</x:v>
      </x:c>
      <x:c r="B637" s="92" t="n">
        <x:v>1.5694214724502709</x:v>
      </x:c>
    </x:row>
    <x:row r="638">
      <x:c r="A638" s="12" t="n">
        <x:v>635</x:v>
      </x:c>
      <x:c r="B638" s="92" t="n">
        <x:v>3.8195968708095807</x:v>
      </x:c>
    </x:row>
    <x:row r="639">
      <x:c r="A639" s="12" t="n">
        <x:v>636</x:v>
      </x:c>
      <x:c r="B639" s="92" t="n">
        <x:v>-2.150004138452004</x:v>
      </x:c>
    </x:row>
    <x:row r="640">
      <x:c r="A640" s="12" t="n">
        <x:v>637</x:v>
      </x:c>
      <x:c r="B640" s="92" t="n">
        <x:v>6.057226837126608</x:v>
      </x:c>
    </x:row>
    <x:row r="641">
      <x:c r="A641" s="12" t="n">
        <x:v>638</x:v>
      </x:c>
      <x:c r="B641" s="92" t="n">
        <x:v>-5.20680774467866</x:v>
      </x:c>
    </x:row>
    <x:row r="642">
      <x:c r="A642" s="12" t="n">
        <x:v>639</x:v>
      </x:c>
      <x:c r="B642" s="92" t="n">
        <x:v>3.9907085963574875</x:v>
      </x:c>
    </x:row>
    <x:row r="643">
      <x:c r="A643" s="12" t="n">
        <x:v>640</x:v>
      </x:c>
      <x:c r="B643" s="92" t="n">
        <x:v>-3.7981178977843815</x:v>
      </x:c>
    </x:row>
    <x:row r="644">
      <x:c r="A644" s="12" t="n">
        <x:v>641</x:v>
      </x:c>
      <x:c r="B644" s="92" t="n">
        <x:v>-4.480756263912748</x:v>
      </x:c>
    </x:row>
    <x:row r="645">
      <x:c r="A645" s="12" t="n">
        <x:v>642</x:v>
      </x:c>
      <x:c r="B645" s="92" t="n">
        <x:v>3.3159485510261195</x:v>
      </x:c>
    </x:row>
    <x:row r="646">
      <x:c r="A646" s="12" t="n">
        <x:v>643</x:v>
      </x:c>
      <x:c r="B646" s="92" t="n">
        <x:v>-3.3657200133967287</x:v>
      </x:c>
    </x:row>
    <x:row r="647">
      <x:c r="A647" s="12" t="n">
        <x:v>644</x:v>
      </x:c>
      <x:c r="B647" s="92" t="n">
        <x:v>-2.467936197183679</x:v>
      </x:c>
    </x:row>
    <x:row r="648">
      <x:c r="A648" s="12" t="n">
        <x:v>645</x:v>
      </x:c>
      <x:c r="B648" s="92" t="n">
        <x:v>0.28726329247724913</x:v>
      </x:c>
    </x:row>
    <x:row r="649">
      <x:c r="A649" s="12" t="n">
        <x:v>646</x:v>
      </x:c>
      <x:c r="B649" s="92" t="n">
        <x:v>3.382968055450445</x:v>
      </x:c>
    </x:row>
    <x:row r="650">
      <x:c r="A650" s="12" t="n">
        <x:v>647</x:v>
      </x:c>
      <x:c r="B650" s="92" t="n">
        <x:v>-0.14745633357538834</x:v>
      </x:c>
    </x:row>
    <x:row r="651">
      <x:c r="A651" s="12" t="n">
        <x:v>648</x:v>
      </x:c>
      <x:c r="B651" s="92" t="n">
        <x:v>-0.45072602520707783</x:v>
      </x:c>
    </x:row>
    <x:row r="652">
      <x:c r="A652" s="14" t="n">
        <x:v>649</x:v>
      </x:c>
      <x:c r="B652" s="93" t="n">
        <x:v>0.27256753362006064</x:v>
      </x:c>
    </x:row>
  </x:sheetData>
  <x:mergeCells>
    <x:mergeCell ref="A1:B1"/>
  </x:mergeCells>
  <x:conditionalFormatting sqref="B4:B652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42" hidden="0" customWidth="1"/>
  </x:cols>
  <x:sheetData>
    <x:row r="1">
      <x:c r="A1" s="72" t="str">
        <x:v>Random-Effects Prediction Calculator</x:v>
      </x:c>
      <x:c r="B1" s="72"/>
      <x:c r="C1" s="72"/>
      <x:c r="D1" s="72"/>
      <x:c r="E1" s="72"/>
    </x:row>
    <x:row r="2">
      <x:c r="A2" s="74"/>
      <x:c r="B2" s="74"/>
      <x:c r="C2" s="74"/>
      <x:c r="D2" s="74"/>
      <x:c r="E2" s="74"/>
    </x:row>
    <x:row r="3">
      <x:c r="A3" s="40" t="str">
        <x:v>Term</x:v>
      </x:c>
      <x:c r="B3" s="62" t="str">
        <x:v>Input value</x:v>
      </x:c>
      <x:c r="C3" s="62" t="str">
        <x:v>Coefficient</x:v>
      </x:c>
      <x:c r="D3" s="62" t="str">
        <x:v>Contribution</x:v>
      </x:c>
      <x:c r="E3" s="41" t="str">
        <x:v>Notes</x:v>
      </x:c>
    </x:row>
    <x:row r="4">
      <x:c r="A4" s="18" t="str">
        <x:v>Intercept</x:v>
      </x:c>
      <x:c r="B4" s="116" t="n">
        <x:v>1</x:v>
      </x:c>
      <x:c r="C4" s="117" t="n">
        <x:v>9.985450757285273</x:v>
      </x:c>
      <x:c r="D4" s="117" t="n">
        <x:f>B4*C4</x:f>
        <x:v>9.985450757285273</x:v>
      </x:c>
      <x:c r="E4" s="19" t="str">
        <x:v>Constant</x:v>
      </x:c>
    </x:row>
    <x:row r="5">
      <x:c r="A5" s="18" t="str">
        <x:v>G2 period dummy</x:v>
      </x:c>
      <x:c r="B5" s="116" t="n">
        <x:v>0</x:v>
      </x:c>
      <x:c r="C5" s="117" t="n">
        <x:v>0.1710323574730718</x:v>
      </x:c>
      <x:c r="D5" s="117" t="n">
        <x:f>B5*C5</x:f>
        <x:v>0</x:v>
      </x:c>
      <x:c r="E5" s="19" t="str">
        <x:v>1 for G2, otherwise 0</x:v>
      </x:c>
    </x:row>
    <x:row r="6">
      <x:c r="A6" s="18" t="str">
        <x:v>G3 period dummy</x:v>
      </x:c>
      <x:c r="B6" s="116" t="n">
        <x:v>1</x:v>
      </x:c>
      <x:c r="C6" s="117" t="n">
        <x:v>0.506933744221917</x:v>
      </x:c>
      <x:c r="D6" s="117" t="n">
        <x:f>B6*C6</x:f>
        <x:v>0.506933744221917</x:v>
      </x:c>
      <x:c r="E6" s="19" t="str">
        <x:v>1 for G3, otherwise 0</x:v>
      </x:c>
    </x:row>
    <x:row r="7">
      <x:c r="A7" s="18" t="str">
        <x:v>school_MS</x:v>
      </x:c>
      <x:c r="B7" s="116" t="n">
        <x:v>0</x:v>
      </x:c>
      <x:c r="C7" s="117" t="n">
        <x:v>-1.270856818693962</x:v>
      </x:c>
      <x:c r="D7" s="117" t="n">
        <x:f>B7*C7</x:f>
        <x:v>0</x:v>
      </x:c>
      <x:c r="E7" s="19" t="str">
        <x:v>1 = MS, 0 = GP</x:v>
      </x:c>
    </x:row>
    <x:row r="8">
      <x:c r="A8" s="18" t="str">
        <x:v>sex_M</x:v>
      </x:c>
      <x:c r="B8" s="116" t="n">
        <x:v>0</x:v>
      </x:c>
      <x:c r="C8" s="117" t="n">
        <x:v>-0.5787832655918959</x:v>
      </x:c>
      <x:c r="D8" s="117" t="n">
        <x:f>B8*C8</x:f>
        <x:v>0</x:v>
      </x:c>
      <x:c r="E8" s="19" t="str">
        <x:v>1 = Male, 0 = Female</x:v>
      </x:c>
    </x:row>
    <x:row r="9">
      <x:c r="A9" s="18" t="str">
        <x:v>address_U</x:v>
      </x:c>
      <x:c r="B9" s="116" t="n">
        <x:v>1</x:v>
      </x:c>
      <x:c r="C9" s="117" t="n">
        <x:v>0.2819576031758087</x:v>
      </x:c>
      <x:c r="D9" s="117" t="n">
        <x:f>B9*C9</x:f>
        <x:v>0.2819576031758087</x:v>
      </x:c>
      <x:c r="E9" s="19" t="str">
        <x:v>1 = Urban, 0 = Rural</x:v>
      </x:c>
    </x:row>
    <x:row r="10">
      <x:c r="A10" s="18" t="str">
        <x:v>studytime</x:v>
      </x:c>
      <x:c r="B10" s="116" t="n">
        <x:v>2</x:v>
      </x:c>
      <x:c r="C10" s="117" t="n">
        <x:v>0.4603131443240458</x:v>
      </x:c>
      <x:c r="D10" s="117" t="n">
        <x:f>B10*C10</x:f>
        <x:v>0.9206262886480916</x:v>
      </x:c>
      <x:c r="E10" s="19" t="str">
        <x:v>Study-time category</x:v>
      </x:c>
    </x:row>
    <x:row r="11">
      <x:c r="A11" s="18" t="str">
        <x:v>failures</x:v>
      </x:c>
      <x:c r="B11" s="116" t="n">
        <x:v>0</x:v>
      </x:c>
      <x:c r="C11" s="117" t="n">
        <x:v>-1.5188774808784609</x:v>
      </x:c>
      <x:c r="D11" s="117" t="n">
        <x:f>B11*C11</x:f>
        <x:v>0</x:v>
      </x:c>
      <x:c r="E11" s="19" t="str">
        <x:v>Past failures</x:v>
      </x:c>
    </x:row>
    <x:row r="12">
      <x:c r="A12" s="18" t="str">
        <x:v>absences</x:v>
      </x:c>
      <x:c r="B12" s="116" t="n">
        <x:v>4</x:v>
      </x:c>
      <x:c r="C12" s="117" t="n">
        <x:v>-0.06567315623876872</x:v>
      </x:c>
      <x:c r="D12" s="117" t="n">
        <x:f>B12*C12</x:f>
        <x:v>-0.2626926249550749</x:v>
      </x:c>
      <x:c r="E12" s="19" t="str">
        <x:v>Absence count</x:v>
      </x:c>
    </x:row>
    <x:row r="13">
      <x:c r="A13" s="18" t="str">
        <x:v>age</x:v>
      </x:c>
      <x:c r="B13" s="116" t="n">
        <x:v>16</x:v>
      </x:c>
      <x:c r="C13" s="117" t="n">
        <x:v>0.03928809217635776</x:v>
      </x:c>
      <x:c r="D13" s="117" t="n">
        <x:f>B13*C13</x:f>
        <x:v>0.6286094748217241</x:v>
      </x:c>
      <x:c r="E13" s="19" t="str">
        <x:v>Student age</x:v>
      </x:c>
    </x:row>
    <x:row r="14">
      <x:c r="A14" s="18" t="str">
        <x:v>Medu</x:v>
      </x:c>
      <x:c r="B14" s="116" t="n">
        <x:v>2</x:v>
      </x:c>
      <x:c r="C14" s="117" t="n">
        <x:v>0.3689605682313933</x:v>
      </x:c>
      <x:c r="D14" s="117" t="n">
        <x:f>B14*C14</x:f>
        <x:v>0.7379211364627866</x:v>
      </x:c>
      <x:c r="E14" s="19" t="str">
        <x:v>Mother's education</x:v>
      </x:c>
    </x:row>
    <x:row r="15">
      <x:c r="A15" s="20" t="str">
        <x:v>Random intercept</x:v>
      </x:c>
      <x:c r="B15" s="118" t="n">
        <x:v>-5.579125329330205</x:v>
      </x:c>
      <x:c r="C15" s="119" t="n">
        <x:v>1</x:v>
      </x:c>
      <x:c r="D15" s="119" t="n">
        <x:f>B15*C15</x:f>
        <x:v>-5.579125329330205</x:v>
      </x:c>
      <x:c r="E15" s="21" t="str">
        <x:v>Use a student-specific estimate or zero for a new student</x:v>
      </x:c>
    </x:row>
    <x:row r="16">
      <x:c r="A16" s="74"/>
      <x:c r="B16" s="117"/>
      <x:c r="C16" s="117"/>
      <x:c r="D16" s="117"/>
      <x:c r="E16" s="74"/>
    </x:row>
    <x:row r="17">
      <x:c r="A17" s="40" t="str">
        <x:v>Result</x:v>
      </x:c>
      <x:c r="B17" s="107" t="str">
        <x:v>Formula / value</x:v>
      </x:c>
      <x:c r="C17" s="108" t="str">
        <x:v>Interpretation</x:v>
      </x:c>
      <x:c r="D17" s="117"/>
      <x:c r="E17" s="74"/>
    </x:row>
    <x:row r="18">
      <x:c r="A18" s="18" t="str">
        <x:v>Fixed-only prediction</x:v>
      </x:c>
      <x:c r="B18" s="117" t="n">
        <x:f>SUM(D4:D14)</x:f>
        <x:v>12.798806379660522</x:v>
      </x:c>
      <x:c r="C18" s="120" t="str">
        <x:v>Population-average prediction</x:v>
      </x:c>
      <x:c r="D18" s="117"/>
      <x:c r="E18" s="74"/>
    </x:row>
    <x:row r="19">
      <x:c r="A19" s="18" t="str">
        <x:v>Conditional prediction</x:v>
      </x:c>
      <x:c r="B19" s="117" t="n">
        <x:f>SUM(D4:D15)</x:f>
        <x:v>7.219681050330317</x:v>
      </x:c>
      <x:c r="C19" s="120" t="str">
        <x:v>Adds the student's random intercept</x:v>
      </x:c>
      <x:c r="D19" s="117"/>
      <x:c r="E19" s="74"/>
    </x:row>
    <x:row r="20">
      <x:c r="A20" s="20" t="str">
        <x:v>Rounded conditional prediction</x:v>
      </x:c>
      <x:c r="B20" s="121" t="n">
        <x:f>ROUND(B19,0)</x:f>
        <x:v>7</x:v>
      </x:c>
      <x:c r="C20" s="21" t="str">
        <x:v>Nearest grade point</x:v>
      </x:c>
      <x:c r="D20" s="74"/>
      <x:c r="E20" s="74"/>
    </x:row>
    <x:row r="21">
      <x:c r="A21" s="74"/>
      <x:c r="B21" s="74"/>
      <x:c r="C21" s="74"/>
      <x:c r="D21" s="74"/>
      <x:c r="E21" s="74"/>
    </x:row>
    <x:row r="22">
      <x:c r="A22" s="74"/>
      <x:c r="B22" s="74"/>
      <x:c r="C22" s="74"/>
      <x:c r="D22" s="74"/>
      <x:c r="E22" s="74"/>
    </x:row>
  </x:sheetData>
  <x:mergeCells>
    <x:mergeCell ref="A1:E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  <x:col min="12" max="12" width="17" hidden="0" customWidth="1"/>
    <x:col min="13" max="13" width="17" hidden="0" customWidth="1"/>
    <x:col min="14" max="14" width="17" hidden="0" customWidth="1"/>
    <x:col min="15" max="15" width="17" hidden="0" customWidth="1"/>
    <x:col min="16" max="16" width="17" hidden="0" customWidth="1"/>
    <x:col min="17" max="17" width="17" hidden="0" customWidth="1"/>
    <x:col min="18" max="18" width="17" hidden="0" customWidth="1"/>
  </x:cols>
  <x:sheetData>
    <x:row r="1">
      <x:c r="A1" s="5" t="str">
        <x:v>Observed, Fitted, Residual, and Random-Effect Values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  <x:c r="Q1" s="5"/>
      <x:c r="R1" s="5"/>
    </x:row>
    <x:row r="3">
      <x:c r="A3" s="40" t="str">
        <x:v>student_id</x:v>
      </x:c>
      <x:c r="B3" s="62" t="str">
        <x:v>grade_measure</x:v>
      </x:c>
      <x:c r="C3" s="62" t="str">
        <x:v>grade_period</x:v>
      </x:c>
      <x:c r="D3" s="62" t="str">
        <x:v>time_index</x:v>
      </x:c>
      <x:c r="E3" s="62" t="str">
        <x:v>grade_score</x:v>
      </x:c>
      <x:c r="F3" s="62" t="str">
        <x:v>studytime</x:v>
      </x:c>
      <x:c r="G3" s="62" t="str">
        <x:v>failures</x:v>
      </x:c>
      <x:c r="H3" s="62" t="str">
        <x:v>absences</x:v>
      </x:c>
      <x:c r="I3" s="62" t="str">
        <x:v>age</x:v>
      </x:c>
      <x:c r="J3" s="62" t="str">
        <x:v>Medu</x:v>
      </x:c>
      <x:c r="K3" s="62" t="str">
        <x:v>school</x:v>
      </x:c>
      <x:c r="L3" s="62" t="str">
        <x:v>sex</x:v>
      </x:c>
      <x:c r="M3" s="62" t="str">
        <x:v>address</x:v>
      </x:c>
      <x:c r="N3" s="62" t="str">
        <x:v>conditional_fitted</x:v>
      </x:c>
      <x:c r="O3" s="62" t="str">
        <x:v>conditional_residual</x:v>
      </x:c>
      <x:c r="P3" s="62" t="str">
        <x:v>fixed_only_fitted</x:v>
      </x:c>
      <x:c r="Q3" s="62" t="str">
        <x:v>fixed_only_residual</x:v>
      </x:c>
      <x:c r="R3" s="41" t="str">
        <x:v>random_intercept</x:v>
      </x:c>
    </x:row>
    <x:row r="4">
      <x:c r="A4" s="128" t="n">
        <x:v>1</x:v>
      </x:c>
      <x:c r="B4" s="129" t="str">
        <x:v>G1</x:v>
      </x:c>
      <x:c r="C4" s="129" t="str">
        <x:v>G1</x:v>
      </x:c>
      <x:c r="D4" s="129" t="n">
        <x:v>1</x:v>
      </x:c>
      <x:c r="E4" s="129" t="n">
        <x:v>0</x:v>
      </x:c>
      <x:c r="F4" s="129" t="n">
        <x:v>2</x:v>
      </x:c>
      <x:c r="G4" s="129" t="n">
        <x:v>0</x:v>
      </x:c>
      <x:c r="H4" s="129" t="n">
        <x:v>4</x:v>
      </x:c>
      <x:c r="I4" s="129" t="n">
        <x:v>18</x:v>
      </x:c>
      <x:c r="J4" s="129" t="n">
        <x:v>4</x:v>
      </x:c>
      <x:c r="K4" s="129" t="str">
        <x:v>GP</x:v>
      </x:c>
      <x:c r="L4" s="129" t="str">
        <x:v>F</x:v>
      </x:c>
      <x:c r="M4" s="129" t="str">
        <x:v>U</x:v>
      </x:c>
      <x:c r="N4" s="129" t="n">
        <x:v>7.529244626923907</x:v>
      </x:c>
      <x:c r="O4" s="129" t="n">
        <x:v>-7.529244626923907</x:v>
      </x:c>
      <x:c r="P4" s="129" t="n">
        <x:v>13.108369956254112</x:v>
      </x:c>
      <x:c r="Q4" s="129" t="n">
        <x:v>-13.108369956254112</x:v>
      </x:c>
      <x:c r="R4" s="130" t="n">
        <x:v>-5.579125329330205</x:v>
      </x:c>
    </x:row>
    <x:row r="5">
      <x:c r="A5" s="128" t="n">
        <x:v>2</x:v>
      </x:c>
      <x:c r="B5" s="129" t="str">
        <x:v>G1</x:v>
      </x:c>
      <x:c r="C5" s="129" t="str">
        <x:v>G1</x:v>
      </x:c>
      <x:c r="D5" s="129" t="n">
        <x:v>1</x:v>
      </x:c>
      <x:c r="E5" s="129" t="n">
        <x:v>9</x:v>
      </x:c>
      <x:c r="F5" s="129" t="n">
        <x:v>2</x:v>
      </x:c>
      <x:c r="G5" s="129" t="n">
        <x:v>0</x:v>
      </x:c>
      <x:c r="H5" s="129" t="n">
        <x:v>2</x:v>
      </x:c>
      <x:c r="I5" s="129" t="n">
        <x:v>17</x:v>
      </x:c>
      <x:c r="J5" s="129" t="n">
        <x:v>1</x:v>
      </x:c>
      <x:c r="K5" s="129" t="str">
        <x:v>GP</x:v>
      </x:c>
      <x:c r="L5" s="129" t="str">
        <x:v>F</x:v>
      </x:c>
      <x:c r="M5" s="129" t="str">
        <x:v>U</x:v>
      </x:c>
      <x:c r="N5" s="129" t="n">
        <x:v>10.24698386092248</x:v>
      </x:c>
      <x:c r="O5" s="129" t="n">
        <x:v>-1.2469838609224801</x:v>
      </x:c>
      <x:c r="P5" s="129" t="n">
        <x:v>12.093546471861112</x:v>
      </x:c>
      <x:c r="Q5" s="129" t="n">
        <x:v>-3.093546471861112</x:v>
      </x:c>
      <x:c r="R5" s="130" t="n">
        <x:v>-1.8465626109386315</x:v>
      </x:c>
    </x:row>
    <x:row r="6">
      <x:c r="A6" s="128" t="n">
        <x:v>3</x:v>
      </x:c>
      <x:c r="B6" s="129" t="str">
        <x:v>G1</x:v>
      </x:c>
      <x:c r="C6" s="129" t="str">
        <x:v>G1</x:v>
      </x:c>
      <x:c r="D6" s="129" t="n">
        <x:v>1</x:v>
      </x:c>
      <x:c r="E6" s="129" t="n">
        <x:v>12</x:v>
      </x:c>
      <x:c r="F6" s="129" t="n">
        <x:v>2</x:v>
      </x:c>
      <x:c r="G6" s="129" t="n">
        <x:v>0</x:v>
      </x:c>
      <x:c r="H6" s="129" t="n">
        <x:v>6</x:v>
      </x:c>
      <x:c r="I6" s="129" t="n">
        <x:v>15</x:v>
      </x:c>
      <x:c r="J6" s="129" t="n">
        <x:v>1</x:v>
      </x:c>
      <x:c r="K6" s="129" t="str">
        <x:v>GP</x:v>
      </x:c>
      <x:c r="L6" s="129" t="str">
        <x:v>F</x:v>
      </x:c>
      <x:c r="M6" s="129" t="str">
        <x:v>U</x:v>
      </x:c>
      <x:c r="N6" s="129" t="n">
        <x:v>12.082381773159616</x:v>
      </x:c>
      <x:c r="O6" s="129" t="n">
        <x:v>-0.08238177315961615</x:v>
      </x:c>
      <x:c r="P6" s="129" t="n">
        <x:v>11.75227766255332</x:v>
      </x:c>
      <x:c r="Q6" s="129" t="n">
        <x:v>0.24772233744667993</x:v>
      </x:c>
      <x:c r="R6" s="130" t="n">
        <x:v>0.33010411060629624</x:v>
      </x:c>
    </x:row>
    <x:row r="7">
      <x:c r="A7" s="128" t="n">
        <x:v>4</x:v>
      </x:c>
      <x:c r="B7" s="129" t="str">
        <x:v>G1</x:v>
      </x:c>
      <x:c r="C7" s="129" t="str">
        <x:v>G1</x:v>
      </x:c>
      <x:c r="D7" s="129" t="n">
        <x:v>1</x:v>
      </x:c>
      <x:c r="E7" s="129" t="n">
        <x:v>14</x:v>
      </x:c>
      <x:c r="F7" s="129" t="n">
        <x:v>3</x:v>
      </x:c>
      <x:c r="G7" s="129" t="n">
        <x:v>0</x:v>
      </x:c>
      <x:c r="H7" s="129" t="n">
        <x:v>0</x:v>
      </x:c>
      <x:c r="I7" s="129" t="n">
        <x:v>15</x:v>
      </x:c>
      <x:c r="J7" s="129" t="n">
        <x:v>4</x:v>
      </x:c>
      <x:c r="K7" s="129" t="str">
        <x:v>GP</x:v>
      </x:c>
      <x:c r="L7" s="129" t="str">
        <x:v>F</x:v>
      </x:c>
      <x:c r="M7" s="129" t="str">
        <x:v>U</x:v>
      </x:c>
      <x:c r="N7" s="129" t="n">
        <x:v>13.769757878533197</x:v>
      </x:c>
      <x:c r="O7" s="129" t="n">
        <x:v>0.23024212146680334</x:v>
      </x:c>
      <x:c r="P7" s="129" t="n">
        <x:v>13.713511449004159</x:v>
      </x:c>
      <x:c r="Q7" s="129" t="n">
        <x:v>0.28648855099584125</x:v>
      </x:c>
      <x:c r="R7" s="130" t="n">
        <x:v>0.0562464295290387</x:v>
      </x:c>
    </x:row>
    <x:row r="8">
      <x:c r="A8" s="128" t="n">
        <x:v>5</x:v>
      </x:c>
      <x:c r="B8" s="129" t="str">
        <x:v>G1</x:v>
      </x:c>
      <x:c r="C8" s="129" t="str">
        <x:v>G1</x:v>
      </x:c>
      <x:c r="D8" s="129" t="n">
        <x:v>1</x:v>
      </x:c>
      <x:c r="E8" s="129" t="n">
        <x:v>11</x:v>
      </x:c>
      <x:c r="F8" s="129" t="n">
        <x:v>2</x:v>
      </x:c>
      <x:c r="G8" s="129" t="n">
        <x:v>0</x:v>
      </x:c>
      <x:c r="H8" s="129" t="n">
        <x:v>0</x:v>
      </x:c>
      <x:c r="I8" s="129" t="n">
        <x:v>16</x:v>
      </x:c>
      <x:c r="J8" s="129" t="n">
        <x:v>3</x:v>
      </x:c>
      <x:c r="K8" s="129" t="str">
        <x:v>GP</x:v>
      </x:c>
      <x:c r="L8" s="129" t="str">
        <x:v>F</x:v>
      </x:c>
      <x:c r="M8" s="129" t="str">
        <x:v>U</x:v>
      </x:c>
      <x:c r="N8" s="129" t="n">
        <x:v>12.16472596732365</x:v>
      </x:c>
      <x:c r="O8" s="129" t="n">
        <x:v>-1.1647259673236494</x:v>
      </x:c>
      <x:c r="P8" s="129" t="n">
        <x:v>12.923525828625078</x:v>
      </x:c>
      <x:c r="Q8" s="129" t="n">
        <x:v>-1.9235258286250776</x:v>
      </x:c>
      <x:c r="R8" s="130" t="n">
        <x:v>-0.7587998613014287</x:v>
      </x:c>
    </x:row>
    <x:row r="9">
      <x:c r="A9" s="128" t="n">
        <x:v>6</x:v>
      </x:c>
      <x:c r="B9" s="129" t="str">
        <x:v>G1</x:v>
      </x:c>
      <x:c r="C9" s="129" t="str">
        <x:v>G1</x:v>
      </x:c>
      <x:c r="D9" s="129" t="n">
        <x:v>1</x:v>
      </x:c>
      <x:c r="E9" s="129" t="n">
        <x:v>12</x:v>
      </x:c>
      <x:c r="F9" s="129" t="n">
        <x:v>2</x:v>
      </x:c>
      <x:c r="G9" s="129" t="n">
        <x:v>0</x:v>
      </x:c>
      <x:c r="H9" s="129" t="n">
        <x:v>6</x:v>
      </x:c>
      <x:c r="I9" s="129" t="n">
        <x:v>16</x:v>
      </x:c>
      <x:c r="J9" s="129" t="n">
        <x:v>4</x:v>
      </x:c>
      <x:c r="K9" s="129" t="str">
        <x:v>GP</x:v>
      </x:c>
      <x:c r="L9" s="129" t="str">
        <x:v>M</x:v>
      </x:c>
      <x:c r="M9" s="129" t="str">
        <x:v>U</x:v>
      </x:c>
      <x:c r="N9" s="129" t="n">
        <x:v>12.122271685520685</x:v>
      </x:c>
      <x:c r="O9" s="129" t="n">
        <x:v>-0.12227168552068512</x:v>
      </x:c>
      <x:c r="P9" s="129" t="n">
        <x:v>12.31966419383196</x:v>
      </x:c>
      <x:c r="Q9" s="129" t="n">
        <x:v>-0.31966419383195976</x:v>
      </x:c>
      <x:c r="R9" s="130" t="n">
        <x:v>-0.19739250831127383</x:v>
      </x:c>
    </x:row>
    <x:row r="10">
      <x:c r="A10" s="128" t="n">
        <x:v>7</x:v>
      </x:c>
      <x:c r="B10" s="129" t="str">
        <x:v>G1</x:v>
      </x:c>
      <x:c r="C10" s="129" t="str">
        <x:v>G1</x:v>
      </x:c>
      <x:c r="D10" s="129" t="n">
        <x:v>1</x:v>
      </x:c>
      <x:c r="E10" s="129" t="n">
        <x:v>13</x:v>
      </x:c>
      <x:c r="F10" s="129" t="n">
        <x:v>2</x:v>
      </x:c>
      <x:c r="G10" s="129" t="n">
        <x:v>0</x:v>
      </x:c>
      <x:c r="H10" s="129" t="n">
        <x:v>0</x:v>
      </x:c>
      <x:c r="I10" s="129" t="n">
        <x:v>16</x:v>
      </x:c>
      <x:c r="J10" s="129" t="n">
        <x:v>2</x:v>
      </x:c>
      <x:c r="K10" s="129" t="str">
        <x:v>GP</x:v>
      </x:c>
      <x:c r="L10" s="129" t="str">
        <x:v>M</x:v>
      </x:c>
      <x:c r="M10" s="129" t="str">
        <x:v>U</x:v>
      </x:c>
      <x:c r="N10" s="129" t="n">
        <x:v>12.407993616844427</x:v>
      </x:c>
      <x:c r="O10" s="129" t="n">
        <x:v>0.5920063831555726</x:v>
      </x:c>
      <x:c r="P10" s="129" t="n">
        <x:v>11.975781994801785</x:v>
      </x:c>
      <x:c r="Q10" s="129" t="n">
        <x:v>1.0242180051982146</x:v>
      </x:c>
      <x:c r="R10" s="130" t="n">
        <x:v>0.43221162204264235</x:v>
      </x:c>
    </x:row>
    <x:row r="11">
      <x:c r="A11" s="128" t="n">
        <x:v>8</x:v>
      </x:c>
      <x:c r="B11" s="129" t="str">
        <x:v>G1</x:v>
      </x:c>
      <x:c r="C11" s="129" t="str">
        <x:v>G1</x:v>
      </x:c>
      <x:c r="D11" s="129" t="n">
        <x:v>1</x:v>
      </x:c>
      <x:c r="E11" s="129" t="n">
        <x:v>10</x:v>
      </x:c>
      <x:c r="F11" s="129" t="n">
        <x:v>2</x:v>
      </x:c>
      <x:c r="G11" s="129" t="n">
        <x:v>0</x:v>
      </x:c>
      <x:c r="H11" s="129" t="n">
        <x:v>2</x:v>
      </x:c>
      <x:c r="I11" s="129" t="n">
        <x:v>17</x:v>
      </x:c>
      <x:c r="J11" s="129" t="n">
        <x:v>4</x:v>
      </x:c>
      <x:c r="K11" s="129" t="str">
        <x:v>GP</x:v>
      </x:c>
      <x:c r="L11" s="129" t="str">
        <x:v>F</x:v>
      </x:c>
      <x:c r="M11" s="129" t="str">
        <x:v>U</x:v>
      </x:c>
      <x:c r="N11" s="129" t="n">
        <x:v>11.874295040909184</x:v>
      </x:c>
      <x:c r="O11" s="129" t="n">
        <x:v>-1.8742950409091836</x:v>
      </x:c>
      <x:c r="P11" s="129" t="n">
        <x:v>13.200428176555292</x:v>
      </x:c>
      <x:c r="Q11" s="129" t="n">
        <x:v>-3.2004281765552918</x:v>
      </x:c>
      <x:c r="R11" s="130" t="n">
        <x:v>-1.3261331356461081</x:v>
      </x:c>
    </x:row>
    <x:row r="12">
      <x:c r="A12" s="128" t="n">
        <x:v>9</x:v>
      </x:c>
      <x:c r="B12" s="129" t="str">
        <x:v>G1</x:v>
      </x:c>
      <x:c r="C12" s="129" t="str">
        <x:v>G1</x:v>
      </x:c>
      <x:c r="D12" s="129" t="n">
        <x:v>1</x:v>
      </x:c>
      <x:c r="E12" s="129" t="n">
        <x:v>15</x:v>
      </x:c>
      <x:c r="F12" s="129" t="n">
        <x:v>2</x:v>
      </x:c>
      <x:c r="G12" s="129" t="n">
        <x:v>0</x:v>
      </x:c>
      <x:c r="H12" s="129" t="n">
        <x:v>0</x:v>
      </x:c>
      <x:c r="I12" s="129" t="n">
        <x:v>15</x:v>
      </x:c>
      <x:c r="J12" s="129" t="n">
        <x:v>3</x:v>
      </x:c>
      <x:c r="K12" s="129" t="str">
        <x:v>GP</x:v>
      </x:c>
      <x:c r="L12" s="129" t="str">
        <x:v>M</x:v>
      </x:c>
      <x:c r="M12" s="129" t="str">
        <x:v>U</x:v>
      </x:c>
      <x:c r="N12" s="129" t="n">
        <x:v>15.53015562030993</x:v>
      </x:c>
      <x:c r="O12" s="129" t="n">
        <x:v>-0.5301556203099302</x:v>
      </x:c>
      <x:c r="P12" s="129" t="n">
        <x:v>12.305454470856821</x:v>
      </x:c>
      <x:c r="Q12" s="129" t="n">
        <x:v>2.694545529143179</x:v>
      </x:c>
      <x:c r="R12" s="130" t="n">
        <x:v>3.2247011494531095</x:v>
      </x:c>
    </x:row>
    <x:row r="13">
      <x:c r="A13" s="128" t="n">
        <x:v>10</x:v>
      </x:c>
      <x:c r="B13" s="129" t="str">
        <x:v>G1</x:v>
      </x:c>
      <x:c r="C13" s="129" t="str">
        <x:v>G1</x:v>
      </x:c>
      <x:c r="D13" s="129" t="n">
        <x:v>1</x:v>
      </x:c>
      <x:c r="E13" s="129" t="n">
        <x:v>12</x:v>
      </x:c>
      <x:c r="F13" s="129" t="n">
        <x:v>2</x:v>
      </x:c>
      <x:c r="G13" s="129" t="n">
        <x:v>0</x:v>
      </x:c>
      <x:c r="H13" s="129" t="n">
        <x:v>0</x:v>
      </x:c>
      <x:c r="I13" s="129" t="n">
        <x:v>15</x:v>
      </x:c>
      <x:c r="J13" s="129" t="n">
        <x:v>3</x:v>
      </x:c>
      <x:c r="K13" s="129" t="str">
        <x:v>GP</x:v>
      </x:c>
      <x:c r="L13" s="129" t="str">
        <x:v>M</x:v>
      </x:c>
      <x:c r="M13" s="129" t="str">
        <x:v>U</x:v>
      </x:c>
      <x:c r="N13" s="129" t="n">
        <x:v>12.121272675898663</x:v>
      </x:c>
      <x:c r="O13" s="129" t="n">
        <x:v>-0.12127267589866264</x:v>
      </x:c>
      <x:c r="P13" s="129" t="n">
        <x:v>12.305454470856821</x:v>
      </x:c>
      <x:c r="Q13" s="129" t="n">
        <x:v>-0.3054544708568212</x:v>
      </x:c>
      <x:c r="R13" s="130" t="n">
        <x:v>-0.18418179495815795</x:v>
      </x:c>
    </x:row>
    <x:row r="14">
      <x:c r="A14" s="128" t="n">
        <x:v>11</x:v>
      </x:c>
      <x:c r="B14" s="129" t="str">
        <x:v>G1</x:v>
      </x:c>
      <x:c r="C14" s="129" t="str">
        <x:v>G1</x:v>
      </x:c>
      <x:c r="D14" s="129" t="n">
        <x:v>1</x:v>
      </x:c>
      <x:c r="E14" s="129" t="n">
        <x:v>14</x:v>
      </x:c>
      <x:c r="F14" s="129" t="n">
        <x:v>2</x:v>
      </x:c>
      <x:c r="G14" s="129" t="n">
        <x:v>0</x:v>
      </x:c>
      <x:c r="H14" s="129" t="n">
        <x:v>2</x:v>
      </x:c>
      <x:c r="I14" s="129" t="n">
        <x:v>15</x:v>
      </x:c>
      <x:c r="J14" s="129" t="n">
        <x:v>4</x:v>
      </x:c>
      <x:c r="K14" s="129" t="str">
        <x:v>GP</x:v>
      </x:c>
      <x:c r="L14" s="129" t="str">
        <x:v>F</x:v>
      </x:c>
      <x:c r="M14" s="129" t="str">
        <x:v>U</x:v>
      </x:c>
      <x:c r="N14" s="129" t="n">
        <x:v>13.728161466601764</x:v>
      </x:c>
      <x:c r="O14" s="129" t="n">
        <x:v>0.2718385333982365</x:v>
      </x:c>
      <x:c r="P14" s="129" t="n">
        <x:v>13.121851992202576</x:v>
      </x:c>
      <x:c r="Q14" s="129" t="n">
        <x:v>0.8781480077974244</x:v>
      </x:c>
      <x:c r="R14" s="130" t="n">
        <x:v>0.6063094743991887</x:v>
      </x:c>
    </x:row>
    <x:row r="15">
      <x:c r="A15" s="128" t="n">
        <x:v>12</x:v>
      </x:c>
      <x:c r="B15" s="129" t="str">
        <x:v>G1</x:v>
      </x:c>
      <x:c r="C15" s="129" t="str">
        <x:v>G1</x:v>
      </x:c>
      <x:c r="D15" s="129" t="n">
        <x:v>1</x:v>
      </x:c>
      <x:c r="E15" s="129" t="n">
        <x:v>10</x:v>
      </x:c>
      <x:c r="F15" s="129" t="n">
        <x:v>3</x:v>
      </x:c>
      <x:c r="G15" s="129" t="n">
        <x:v>0</x:v>
      </x:c>
      <x:c r="H15" s="129" t="n">
        <x:v>0</x:v>
      </x:c>
      <x:c r="I15" s="129" t="n">
        <x:v>15</x:v>
      </x:c>
      <x:c r="J15" s="129" t="n">
        <x:v>2</x:v>
      </x:c>
      <x:c r="K15" s="129" t="str">
        <x:v>GP</x:v>
      </x:c>
      <x:c r="L15" s="129" t="str">
        <x:v>F</x:v>
      </x:c>
      <x:c r="M15" s="129" t="str">
        <x:v>U</x:v>
      </x:c>
      <x:c r="N15" s="129" t="n">
        <x:v>11.548589443738303</x:v>
      </x:c>
      <x:c r="O15" s="129" t="n">
        <x:v>-1.5485894437383028</x:v>
      </x:c>
      <x:c r="P15" s="129" t="n">
        <x:v>12.975590312541371</x:v>
      </x:c>
      <x:c r="Q15" s="129" t="n">
        <x:v>-2.975590312541371</x:v>
      </x:c>
      <x:c r="R15" s="130" t="n">
        <x:v>-1.4270008688030689</x:v>
      </x:c>
    </x:row>
    <x:row r="16">
      <x:c r="A16" s="128" t="n">
        <x:v>13</x:v>
      </x:c>
      <x:c r="B16" s="129" t="str">
        <x:v>G1</x:v>
      </x:c>
      <x:c r="C16" s="129" t="str">
        <x:v>G1</x:v>
      </x:c>
      <x:c r="D16" s="129" t="n">
        <x:v>1</x:v>
      </x:c>
      <x:c r="E16" s="129" t="n">
        <x:v>12</x:v>
      </x:c>
      <x:c r="F16" s="129" t="n">
        <x:v>1</x:v>
      </x:c>
      <x:c r="G16" s="129" t="n">
        <x:v>0</x:v>
      </x:c>
      <x:c r="H16" s="129" t="n">
        <x:v>0</x:v>
      </x:c>
      <x:c r="I16" s="129" t="n">
        <x:v>15</x:v>
      </x:c>
      <x:c r="J16" s="129" t="n">
        <x:v>4</x:v>
      </x:c>
      <x:c r="K16" s="129" t="str">
        <x:v>GP</x:v>
      </x:c>
      <x:c r="L16" s="129" t="str">
        <x:v>M</x:v>
      </x:c>
      <x:c r="M16" s="129" t="str">
        <x:v>U</x:v>
      </x:c>
      <x:c r="N16" s="129" t="n">
        <x:v>12.114850164870631</x:v>
      </x:c>
      <x:c r="O16" s="129" t="n">
        <x:v>-0.11485016487063149</x:v>
      </x:c>
      <x:c r="P16" s="129" t="n">
        <x:v>12.21410189476417</x:v>
      </x:c>
      <x:c r="Q16" s="129" t="n">
        <x:v>-0.21410189476416974</x:v>
      </x:c>
      <x:c r="R16" s="130" t="n">
        <x:v>-0.09925172989353796</x:v>
      </x:c>
    </x:row>
    <x:row r="17">
      <x:c r="A17" s="128" t="n">
        <x:v>14</x:v>
      </x:c>
      <x:c r="B17" s="129" t="str">
        <x:v>G1</x:v>
      </x:c>
      <x:c r="C17" s="129" t="str">
        <x:v>G1</x:v>
      </x:c>
      <x:c r="D17" s="129" t="n">
        <x:v>1</x:v>
      </x:c>
      <x:c r="E17" s="129" t="n">
        <x:v>12</x:v>
      </x:c>
      <x:c r="F17" s="129" t="n">
        <x:v>2</x:v>
      </x:c>
      <x:c r="G17" s="129" t="n">
        <x:v>0</x:v>
      </x:c>
      <x:c r="H17" s="129" t="n">
        <x:v>0</x:v>
      </x:c>
      <x:c r="I17" s="129" t="n">
        <x:v>15</x:v>
      </x:c>
      <x:c r="J17" s="129" t="n">
        <x:v>4</x:v>
      </x:c>
      <x:c r="K17" s="129" t="str">
        <x:v>GP</x:v>
      </x:c>
      <x:c r="L17" s="129" t="str">
        <x:v>M</x:v>
      </x:c>
      <x:c r="M17" s="129" t="str">
        <x:v>U</x:v>
      </x:c>
      <x:c r="N17" s="129" t="n">
        <x:v>12.147212320074342</x:v>
      </x:c>
      <x:c r="O17" s="129" t="n">
        <x:v>-0.14721232007434182</x:v>
      </x:c>
      <x:c r="P17" s="129" t="n">
        <x:v>12.674415039088215</x:v>
      </x:c>
      <x:c r="Q17" s="129" t="n">
        <x:v>-0.6744150390882151</x:v>
      </x:c>
      <x:c r="R17" s="130" t="n">
        <x:v>-0.5272027190138742</x:v>
      </x:c>
    </x:row>
    <x:row r="18">
      <x:c r="A18" s="128" t="n">
        <x:v>15</x:v>
      </x:c>
      <x:c r="B18" s="129" t="str">
        <x:v>G1</x:v>
      </x:c>
      <x:c r="C18" s="129" t="str">
        <x:v>G1</x:v>
      </x:c>
      <x:c r="D18" s="129" t="n">
        <x:v>1</x:v>
      </x:c>
      <x:c r="E18" s="129" t="n">
        <x:v>14</x:v>
      </x:c>
      <x:c r="F18" s="129" t="n">
        <x:v>3</x:v>
      </x:c>
      <x:c r="G18" s="129" t="n">
        <x:v>0</x:v>
      </x:c>
      <x:c r="H18" s="129" t="n">
        <x:v>0</x:v>
      </x:c>
      <x:c r="I18" s="129" t="n">
        <x:v>15</x:v>
      </x:c>
      <x:c r="J18" s="129" t="n">
        <x:v>2</x:v>
      </x:c>
      <x:c r="K18" s="129" t="str">
        <x:v>GP</x:v>
      </x:c>
      <x:c r="L18" s="129" t="str">
        <x:v>M</x:v>
      </x:c>
      <x:c r="M18" s="129" t="str">
        <x:v>U</x:v>
      </x:c>
      <x:c r="N18" s="129" t="n">
        <x:v>13.987085883878299</x:v>
      </x:c>
      <x:c r="O18" s="129" t="n">
        <x:v>0.012914116121701014</x:v>
      </x:c>
      <x:c r="P18" s="129" t="n">
        <x:v>12.396807046949476</x:v>
      </x:c>
      <x:c r="Q18" s="129" t="n">
        <x:v>1.6031929530505238</x:v>
      </x:c>
      <x:c r="R18" s="130" t="n">
        <x:v>1.590278836928823</x:v>
      </x:c>
    </x:row>
    <x:row r="19">
      <x:c r="A19" s="128" t="n">
        <x:v>16</x:v>
      </x:c>
      <x:c r="B19" s="129" t="str">
        <x:v>G1</x:v>
      </x:c>
      <x:c r="C19" s="129" t="str">
        <x:v>G1</x:v>
      </x:c>
      <x:c r="D19" s="129" t="n">
        <x:v>1</x:v>
      </x:c>
      <x:c r="E19" s="129" t="n">
        <x:v>17</x:v>
      </x:c>
      <x:c r="F19" s="129" t="n">
        <x:v>1</x:v>
      </x:c>
      <x:c r="G19" s="129" t="n">
        <x:v>0</x:v>
      </x:c>
      <x:c r="H19" s="129" t="n">
        <x:v>6</x:v>
      </x:c>
      <x:c r="I19" s="129" t="n">
        <x:v>16</x:v>
      </x:c>
      <x:c r="J19" s="129" t="n">
        <x:v>4</x:v>
      </x:c>
      <x:c r="K19" s="129" t="str">
        <x:v>GP</x:v>
      </x:c>
      <x:c r="L19" s="129" t="str">
        <x:v>F</x:v>
      </x:c>
      <x:c r="M19" s="129" t="str">
        <x:v>U</x:v>
      </x:c>
      <x:c r="N19" s="129" t="n">
        <x:v>16.469178978999523</x:v>
      </x:c>
      <x:c r="O19" s="129" t="n">
        <x:v>0.5308210210004773</x:v>
      </x:c>
      <x:c r="P19" s="129" t="n">
        <x:v>12.438134315099811</x:v>
      </x:c>
      <x:c r="Q19" s="129" t="n">
        <x:v>4.561865684900189</x:v>
      </x:c>
      <x:c r="R19" s="130" t="n">
        <x:v>4.031044663899712</x:v>
      </x:c>
    </x:row>
    <x:row r="20">
      <x:c r="A20" s="128" t="n">
        <x:v>17</x:v>
      </x:c>
      <x:c r="B20" s="129" t="str">
        <x:v>G1</x:v>
      </x:c>
      <x:c r="C20" s="129" t="str">
        <x:v>G1</x:v>
      </x:c>
      <x:c r="D20" s="129" t="n">
        <x:v>1</x:v>
      </x:c>
      <x:c r="E20" s="129" t="n">
        <x:v>13</x:v>
      </x:c>
      <x:c r="F20" s="129" t="n">
        <x:v>3</x:v>
      </x:c>
      <x:c r="G20" s="129" t="n">
        <x:v>0</x:v>
      </x:c>
      <x:c r="H20" s="129" t="n">
        <x:v>10</x:v>
      </x:c>
      <x:c r="I20" s="129" t="n">
        <x:v>16</x:v>
      </x:c>
      <x:c r="J20" s="129" t="n">
        <x:v>4</x:v>
      </x:c>
      <x:c r="K20" s="129" t="str">
        <x:v>GP</x:v>
      </x:c>
      <x:c r="L20" s="129" t="str">
        <x:v>F</x:v>
      </x:c>
      <x:c r="M20" s="129" t="str">
        <x:v>U</x:v>
      </x:c>
      <x:c r="N20" s="129" t="n">
        <x:v>13.10655183154023</x:v>
      </x:c>
      <x:c r="O20" s="129" t="n">
        <x:v>-0.10655183154023007</x:v>
      </x:c>
      <x:c r="P20" s="129" t="n">
        <x:v>13.09606797879283</x:v>
      </x:c>
      <x:c r="Q20" s="129" t="n">
        <x:v>-0.09606797879282958</x:v>
      </x:c>
      <x:c r="R20" s="130" t="n">
        <x:v>0.010483852747400643</x:v>
      </x:c>
    </x:row>
    <x:row r="21">
      <x:c r="A21" s="128" t="n">
        <x:v>18</x:v>
      </x:c>
      <x:c r="B21" s="129" t="str">
        <x:v>G1</x:v>
      </x:c>
      <x:c r="C21" s="129" t="str">
        <x:v>G1</x:v>
      </x:c>
      <x:c r="D21" s="129" t="n">
        <x:v>1</x:v>
      </x:c>
      <x:c r="E21" s="129" t="n">
        <x:v>13</x:v>
      </x:c>
      <x:c r="F21" s="129" t="n">
        <x:v>2</x:v>
      </x:c>
      <x:c r="G21" s="129" t="n">
        <x:v>0</x:v>
      </x:c>
      <x:c r="H21" s="129" t="n">
        <x:v>2</x:v>
      </x:c>
      <x:c r="I21" s="129" t="n">
        <x:v>16</x:v>
      </x:c>
      <x:c r="J21" s="129" t="n">
        <x:v>3</x:v>
      </x:c>
      <x:c r="K21" s="129" t="str">
        <x:v>GP</x:v>
      </x:c>
      <x:c r="L21" s="129" t="str">
        <x:v>F</x:v>
      </x:c>
      <x:c r="M21" s="129" t="str">
        <x:v>U</x:v>
      </x:c>
      <x:c r="N21" s="129" t="n">
        <x:v>13.395085508563662</x:v>
      </x:c>
      <x:c r="O21" s="129" t="n">
        <x:v>-0.3950855085636622</x:v>
      </x:c>
      <x:c r="P21" s="129" t="n">
        <x:v>12.79217951614754</x:v>
      </x:c>
      <x:c r="Q21" s="129" t="n">
        <x:v>0.2078204838524602</x:v>
      </x:c>
      <x:c r="R21" s="130" t="n">
        <x:v>0.6029059924161227</x:v>
      </x:c>
    </x:row>
    <x:row r="22">
      <x:c r="A22" s="128" t="n">
        <x:v>19</x:v>
      </x:c>
      <x:c r="B22" s="129" t="str">
        <x:v>G1</x:v>
      </x:c>
      <x:c r="C22" s="129" t="str">
        <x:v>G1</x:v>
      </x:c>
      <x:c r="D22" s="129" t="n">
        <x:v>1</x:v>
      </x:c>
      <x:c r="E22" s="129" t="n">
        <x:v>8</x:v>
      </x:c>
      <x:c r="F22" s="129" t="n">
        <x:v>1</x:v>
      </x:c>
      <x:c r="G22" s="129" t="n">
        <x:v>3</x:v>
      </x:c>
      <x:c r="H22" s="129" t="n">
        <x:v>2</x:v>
      </x:c>
      <x:c r="I22" s="129" t="n">
        <x:v>17</x:v>
      </x:c>
      <x:c r="J22" s="129" t="n">
        <x:v>3</x:v>
      </x:c>
      <x:c r="K22" s="129" t="str">
        <x:v>GP</x:v>
      </x:c>
      <x:c r="L22" s="129" t="str">
        <x:v>M</x:v>
      </x:c>
      <x:c r="M22" s="129" t="str">
        <x:v>U</x:v>
      </x:c>
      <x:c r="N22" s="129" t="n">
        <x:v>7.426269786335839</x:v>
      </x:c>
      <x:c r="O22" s="129" t="n">
        <x:v>0.5737302136641613</x:v>
      </x:c>
      <x:c r="P22" s="129" t="n">
        <x:v>7.235738755772572</x:v>
      </x:c>
      <x:c r="Q22" s="129" t="n">
        <x:v>0.7642612442274279</x:v>
      </x:c>
      <x:c r="R22" s="130" t="n">
        <x:v>0.19053103056326695</x:v>
      </x:c>
    </x:row>
    <x:row r="23">
      <x:c r="A23" s="128" t="n">
        <x:v>20</x:v>
      </x:c>
      <x:c r="B23" s="129" t="str">
        <x:v>G1</x:v>
      </x:c>
      <x:c r="C23" s="129" t="str">
        <x:v>G1</x:v>
      </x:c>
      <x:c r="D23" s="129" t="n">
        <x:v>1</x:v>
      </x:c>
      <x:c r="E23" s="129" t="n">
        <x:v>12</x:v>
      </x:c>
      <x:c r="F23" s="129" t="n">
        <x:v>1</x:v>
      </x:c>
      <x:c r="G23" s="129" t="n">
        <x:v>0</x:v>
      </x:c>
      <x:c r="H23" s="129" t="n">
        <x:v>6</x:v>
      </x:c>
      <x:c r="I23" s="129" t="n">
        <x:v>16</x:v>
      </x:c>
      <x:c r="J23" s="129" t="n">
        <x:v>4</x:v>
      </x:c>
      <x:c r="K23" s="129" t="str">
        <x:v>GP</x:v>
      </x:c>
      <x:c r="L23" s="129" t="str">
        <x:v>M</x:v>
      </x:c>
      <x:c r="M23" s="129" t="str">
        <x:v>U</x:v>
      </x:c>
      <x:c r="N23" s="129" t="n">
        <x:v>11.780011080825043</x:v>
      </x:c>
      <x:c r="O23" s="129" t="n">
        <x:v>0.21998891917495733</x:v>
      </x:c>
      <x:c r="P23" s="129" t="n">
        <x:v>11.859351049507914</x:v>
      </x:c>
      <x:c r="Q23" s="129" t="n">
        <x:v>0.1406489504920856</x:v>
      </x:c>
      <x:c r="R23" s="130" t="n">
        <x:v>-0.07933996868287252</x:v>
      </x:c>
    </x:row>
    <x:row r="24">
      <x:c r="A24" s="128" t="n">
        <x:v>21</x:v>
      </x:c>
      <x:c r="B24" s="129" t="str">
        <x:v>G1</x:v>
      </x:c>
      <x:c r="C24" s="129" t="str">
        <x:v>G1</x:v>
      </x:c>
      <x:c r="D24" s="129" t="n">
        <x:v>1</x:v>
      </x:c>
      <x:c r="E24" s="129" t="n">
        <x:v>12</x:v>
      </x:c>
      <x:c r="F24" s="129" t="n">
        <x:v>2</x:v>
      </x:c>
      <x:c r="G24" s="129" t="n">
        <x:v>0</x:v>
      </x:c>
      <x:c r="H24" s="129" t="n">
        <x:v>0</x:v>
      </x:c>
      <x:c r="I24" s="129" t="n">
        <x:v>15</x:v>
      </x:c>
      <x:c r="J24" s="129" t="n">
        <x:v>4</x:v>
      </x:c>
      <x:c r="K24" s="129" t="str">
        <x:v>GP</x:v>
      </x:c>
      <x:c r="L24" s="129" t="str">
        <x:v>M</x:v>
      </x:c>
      <x:c r="M24" s="129" t="str">
        <x:v>U</x:v>
      </x:c>
      <x:c r="N24" s="129" t="n">
        <x:v>12.76700921905821</x:v>
      </x:c>
      <x:c r="O24" s="129" t="n">
        <x:v>-0.7670092190582096</x:v>
      </x:c>
      <x:c r="P24" s="129" t="n">
        <x:v>12.674415039088215</x:v>
      </x:c>
      <x:c r="Q24" s="129" t="n">
        <x:v>-0.6744150390882151</x:v>
      </x:c>
      <x:c r="R24" s="130" t="n">
        <x:v>0.09259417996999388</x:v>
      </x:c>
    </x:row>
    <x:row r="25">
      <x:c r="A25" s="128" t="n">
        <x:v>22</x:v>
      </x:c>
      <x:c r="B25" s="129" t="str">
        <x:v>G1</x:v>
      </x:c>
      <x:c r="C25" s="129" t="str">
        <x:v>G1</x:v>
      </x:c>
      <x:c r="D25" s="129" t="n">
        <x:v>1</x:v>
      </x:c>
      <x:c r="E25" s="129" t="n">
        <x:v>11</x:v>
      </x:c>
      <x:c r="F25" s="129" t="n">
        <x:v>1</x:v>
      </x:c>
      <x:c r="G25" s="129" t="n">
        <x:v>0</x:v>
      </x:c>
      <x:c r="H25" s="129" t="n">
        <x:v>0</x:v>
      </x:c>
      <x:c r="I25" s="129" t="n">
        <x:v>15</x:v>
      </x:c>
      <x:c r="J25" s="129" t="n">
        <x:v>4</x:v>
      </x:c>
      <x:c r="K25" s="129" t="str">
        <x:v>GP</x:v>
      </x:c>
      <x:c r="L25" s="129" t="str">
        <x:v>M</x:v>
      </x:c>
      <x:c r="M25" s="129" t="str">
        <x:v>U</x:v>
      </x:c>
      <x:c r="N25" s="129" t="n">
        <x:v>11.495053265886764</x:v>
      </x:c>
      <x:c r="O25" s="129" t="n">
        <x:v>-0.4950532658867637</x:v>
      </x:c>
      <x:c r="P25" s="129" t="n">
        <x:v>12.21410189476417</x:v>
      </x:c>
      <x:c r="Q25" s="129" t="n">
        <x:v>-1.2141018947641697</x:v>
      </x:c>
      <x:c r="R25" s="130" t="n">
        <x:v>-0.7190486288774057</x:v>
      </x:c>
    </x:row>
    <x:row r="26">
      <x:c r="A26" s="128" t="n">
        <x:v>23</x:v>
      </x:c>
      <x:c r="B26" s="129" t="str">
        <x:v>G1</x:v>
      </x:c>
      <x:c r="C26" s="129" t="str">
        <x:v>G1</x:v>
      </x:c>
      <x:c r="D26" s="129" t="n">
        <x:v>1</x:v>
      </x:c>
      <x:c r="E26" s="129" t="n">
        <x:v>12</x:v>
      </x:c>
      <x:c r="F26" s="129" t="n">
        <x:v>2</x:v>
      </x:c>
      <x:c r="G26" s="129" t="n">
        <x:v>0</x:v>
      </x:c>
      <x:c r="H26" s="129" t="n">
        <x:v>0</x:v>
      </x:c>
      <x:c r="I26" s="129" t="n">
        <x:v>16</x:v>
      </x:c>
      <x:c r="J26" s="129" t="n">
        <x:v>4</x:v>
      </x:c>
      <x:c r="K26" s="129" t="str">
        <x:v>GP</x:v>
      </x:c>
      <x:c r="L26" s="129" t="str">
        <x:v>M</x:v>
      </x:c>
      <x:c r="M26" s="129" t="str">
        <x:v>U</x:v>
      </x:c>
      <x:c r="N26" s="129" t="n">
        <x:v>12.769771354687718</x:v>
      </x:c>
      <x:c r="O26" s="129" t="n">
        <x:v>-0.7697713546877178</x:v>
      </x:c>
      <x:c r="P26" s="129" t="n">
        <x:v>12.713703131264573</x:v>
      </x:c>
      <x:c r="Q26" s="129" t="n">
        <x:v>-0.7137031312645732</x:v>
      </x:c>
      <x:c r="R26" s="130" t="n">
        <x:v>0.056068223423145505</x:v>
      </x:c>
    </x:row>
    <x:row r="27">
      <x:c r="A27" s="128" t="n">
        <x:v>24</x:v>
      </x:c>
      <x:c r="B27" s="129" t="str">
        <x:v>G1</x:v>
      </x:c>
      <x:c r="C27" s="129" t="str">
        <x:v>G1</x:v>
      </x:c>
      <x:c r="D27" s="129" t="n">
        <x:v>1</x:v>
      </x:c>
      <x:c r="E27" s="129" t="n">
        <x:v>10</x:v>
      </x:c>
      <x:c r="F27" s="129" t="n">
        <x:v>2</x:v>
      </x:c>
      <x:c r="G27" s="129" t="n">
        <x:v>0</x:v>
      </x:c>
      <x:c r="H27" s="129" t="n">
        <x:v>2</x:v>
      </x:c>
      <x:c r="I27" s="129" t="n">
        <x:v>16</x:v>
      </x:c>
      <x:c r="J27" s="129" t="n">
        <x:v>2</x:v>
      </x:c>
      <x:c r="K27" s="129" t="str">
        <x:v>GP</x:v>
      </x:c>
      <x:c r="L27" s="129" t="str">
        <x:v>M</x:v>
      </x:c>
      <x:c r="M27" s="129" t="str">
        <x:v>U</x:v>
      </x:c>
      <x:c r="N27" s="129" t="n">
        <x:v>9.919571764181239</x:v>
      </x:c>
      <x:c r="O27" s="129" t="n">
        <x:v>0.08042823581876135</x:v>
      </x:c>
      <x:c r="P27" s="129" t="n">
        <x:v>11.84443568232425</x:v>
      </x:c>
      <x:c r="Q27" s="129" t="n">
        <x:v>-1.8444356823242494</x:v>
      </x:c>
      <x:c r="R27" s="130" t="n">
        <x:v>-1.9248639181430114</x:v>
      </x:c>
    </x:row>
    <x:row r="28">
      <x:c r="A28" s="128" t="n">
        <x:v>25</x:v>
      </x:c>
      <x:c r="B28" s="129" t="str">
        <x:v>G1</x:v>
      </x:c>
      <x:c r="C28" s="129" t="str">
        <x:v>G1</x:v>
      </x:c>
      <x:c r="D28" s="129" t="n">
        <x:v>1</x:v>
      </x:c>
      <x:c r="E28" s="129" t="n">
        <x:v>10</x:v>
      </x:c>
      <x:c r="F28" s="129" t="n">
        <x:v>3</x:v>
      </x:c>
      <x:c r="G28" s="129" t="n">
        <x:v>0</x:v>
      </x:c>
      <x:c r="H28" s="129" t="n">
        <x:v>2</x:v>
      </x:c>
      <x:c r="I28" s="129" t="n">
        <x:v>15</x:v>
      </x:c>
      <x:c r="J28" s="129" t="n">
        <x:v>2</x:v>
      </x:c>
      <x:c r="K28" s="129" t="str">
        <x:v>GP</x:v>
      </x:c>
      <x:c r="L28" s="129" t="str">
        <x:v>F</x:v>
      </x:c>
      <x:c r="M28" s="129" t="str">
        <x:v>R</x:v>
      </x:c>
      <x:c r="N28" s="129" t="n">
        <x:v>10.279938458006972</x:v>
      </x:c>
      <x:c r="O28" s="129" t="n">
        <x:v>-0.27993845800697237</x:v>
      </x:c>
      <x:c r="P28" s="129" t="n">
        <x:v>12.562286396888027</x:v>
      </x:c>
      <x:c r="Q28" s="129" t="n">
        <x:v>-2.5622863968880267</x:v>
      </x:c>
      <x:c r="R28" s="130" t="n">
        <x:v>-2.282347938881054</x:v>
      </x:c>
    </x:row>
    <x:row r="29">
      <x:c r="A29" s="128" t="n">
        <x:v>26</x:v>
      </x:c>
      <x:c r="B29" s="129" t="str">
        <x:v>G1</x:v>
      </x:c>
      <x:c r="C29" s="129" t="str">
        <x:v>G1</x:v>
      </x:c>
      <x:c r="D29" s="129" t="n">
        <x:v>1</x:v>
      </x:c>
      <x:c r="E29" s="129" t="n">
        <x:v>10</x:v>
      </x:c>
      <x:c r="F29" s="129" t="n">
        <x:v>1</x:v>
      </x:c>
      <x:c r="G29" s="129" t="n">
        <x:v>0</x:v>
      </x:c>
      <x:c r="H29" s="129" t="n">
        <x:v>6</x:v>
      </x:c>
      <x:c r="I29" s="129" t="n">
        <x:v>16</x:v>
      </x:c>
      <x:c r="J29" s="129" t="n">
        <x:v>2</x:v>
      </x:c>
      <x:c r="K29" s="129" t="str">
        <x:v>GP</x:v>
      </x:c>
      <x:c r="L29" s="129" t="str">
        <x:v>F</x:v>
      </x:c>
      <x:c r="M29" s="129" t="str">
        <x:v>U</x:v>
      </x:c>
      <x:c r="N29" s="129" t="n">
        <x:v>10.83912759979336</x:v>
      </x:c>
      <x:c r="O29" s="129" t="n">
        <x:v>-0.8391275997933594</x:v>
      </x:c>
      <x:c r="P29" s="129" t="n">
        <x:v>11.700213178637025</x:v>
      </x:c>
      <x:c r="Q29" s="129" t="n">
        <x:v>-1.700213178637025</x:v>
      </x:c>
      <x:c r="R29" s="130" t="n">
        <x:v>-0.861085578843666</x:v>
      </x:c>
    </x:row>
    <x:row r="30">
      <x:c r="A30" s="128" t="n">
        <x:v>27</x:v>
      </x:c>
      <x:c r="B30" s="129" t="str">
        <x:v>G1</x:v>
      </x:c>
      <x:c r="C30" s="129" t="str">
        <x:v>G1</x:v>
      </x:c>
      <x:c r="D30" s="129" t="n">
        <x:v>1</x:v>
      </x:c>
      <x:c r="E30" s="129" t="n">
        <x:v>11</x:v>
      </x:c>
      <x:c r="F30" s="129" t="n">
        <x:v>1</x:v>
      </x:c>
      <x:c r="G30" s="129" t="n">
        <x:v>0</x:v>
      </x:c>
      <x:c r="H30" s="129" t="n">
        <x:v>8</x:v>
      </x:c>
      <x:c r="I30" s="129" t="n">
        <x:v>15</x:v>
      </x:c>
      <x:c r="J30" s="129" t="n">
        <x:v>2</x:v>
      </x:c>
      <x:c r="K30" s="129" t="str">
        <x:v>GP</x:v>
      </x:c>
      <x:c r="L30" s="129" t="str">
        <x:v>M</x:v>
      </x:c>
      <x:c r="M30" s="129" t="str">
        <x:v>U</x:v>
      </x:c>
      <x:c r="N30" s="129" t="n">
        <x:v>11.40623695062452</x:v>
      </x:c>
      <x:c r="O30" s="129" t="n">
        <x:v>-0.40623695062451937</x:v>
      </x:c>
      <x:c r="P30" s="129" t="n">
        <x:v>10.950795508391233</x:v>
      </x:c>
      <x:c r="Q30" s="129" t="n">
        <x:v>0.0492044916087675</x:v>
      </x:c>
      <x:c r="R30" s="130" t="n">
        <x:v>0.45544144223328664</x:v>
      </x:c>
    </x:row>
    <x:row r="31">
      <x:c r="A31" s="128" t="n">
        <x:v>28</x:v>
      </x:c>
      <x:c r="B31" s="129" t="str">
        <x:v>G1</x:v>
      </x:c>
      <x:c r="C31" s="129" t="str">
        <x:v>G1</x:v>
      </x:c>
      <x:c r="D31" s="129" t="n">
        <x:v>1</x:v>
      </x:c>
      <x:c r="E31" s="129" t="n">
        <x:v>11</x:v>
      </x:c>
      <x:c r="F31" s="129" t="n">
        <x:v>1</x:v>
      </x:c>
      <x:c r="G31" s="129" t="n">
        <x:v>0</x:v>
      </x:c>
      <x:c r="H31" s="129" t="n">
        <x:v>0</x:v>
      </x:c>
      <x:c r="I31" s="129" t="n">
        <x:v>15</x:v>
      </x:c>
      <x:c r="J31" s="129" t="n">
        <x:v>4</x:v>
      </x:c>
      <x:c r="K31" s="129" t="str">
        <x:v>GP</x:v>
      </x:c>
      <x:c r="L31" s="129" t="str">
        <x:v>M</x:v>
      </x:c>
      <x:c r="M31" s="129" t="str">
        <x:v>U</x:v>
      </x:c>
      <x:c r="N31" s="129" t="n">
        <x:v>10.875256366902896</x:v>
      </x:c>
      <x:c r="O31" s="129" t="n">
        <x:v>0.12474363309710412</x:v>
      </x:c>
      <x:c r="P31" s="129" t="n">
        <x:v>12.21410189476417</x:v>
      </x:c>
      <x:c r="Q31" s="129" t="n">
        <x:v>-1.2141018947641697</x:v>
      </x:c>
      <x:c r="R31" s="130" t="n">
        <x:v>-1.3388455278612748</x:v>
      </x:c>
    </x:row>
    <x:row r="32">
      <x:c r="A32" s="128" t="n">
        <x:v>29</x:v>
      </x:c>
      <x:c r="B32" s="129" t="str">
        <x:v>G1</x:v>
      </x:c>
      <x:c r="C32" s="129" t="str">
        <x:v>G1</x:v>
      </x:c>
      <x:c r="D32" s="129" t="n">
        <x:v>1</x:v>
      </x:c>
      <x:c r="E32" s="129" t="n">
        <x:v>12</x:v>
      </x:c>
      <x:c r="F32" s="129" t="n">
        <x:v>2</x:v>
      </x:c>
      <x:c r="G32" s="129" t="n">
        <x:v>0</x:v>
      </x:c>
      <x:c r="H32" s="129" t="n">
        <x:v>2</x:v>
      </x:c>
      <x:c r="I32" s="129" t="n">
        <x:v>16</x:v>
      </x:c>
      <x:c r="J32" s="129" t="n">
        <x:v>3</x:v>
      </x:c>
      <x:c r="K32" s="129" t="str">
        <x:v>GP</x:v>
      </x:c>
      <x:c r="L32" s="129" t="str">
        <x:v>M</x:v>
      </x:c>
      <x:c r="M32" s="129" t="str">
        <x:v>U</x:v>
      </x:c>
      <x:c r="N32" s="129" t="n">
        <x:v>12.114800554800452</x:v>
      </x:c>
      <x:c r="O32" s="129" t="n">
        <x:v>-0.11480055480045159</x:v>
      </x:c>
      <x:c r="P32" s="129" t="n">
        <x:v>12.213396250555641</x:v>
      </x:c>
      <x:c r="Q32" s="129" t="n">
        <x:v>-0.2133962505556415</x:v>
      </x:c>
      <x:c r="R32" s="130" t="n">
        <x:v>-0.09859569575519077</x:v>
      </x:c>
    </x:row>
    <x:row r="33">
      <x:c r="A33" s="128" t="n">
        <x:v>30</x:v>
      </x:c>
      <x:c r="B33" s="129" t="str">
        <x:v>G1</x:v>
      </x:c>
      <x:c r="C33" s="129" t="str">
        <x:v>G1</x:v>
      </x:c>
      <x:c r="D33" s="129" t="n">
        <x:v>1</x:v>
      </x:c>
      <x:c r="E33" s="129" t="n">
        <x:v>12</x:v>
      </x:c>
      <x:c r="F33" s="129" t="n">
        <x:v>2</x:v>
      </x:c>
      <x:c r="G33" s="129" t="n">
        <x:v>0</x:v>
      </x:c>
      <x:c r="H33" s="129" t="n">
        <x:v>4</x:v>
      </x:c>
      <x:c r="I33" s="129" t="n">
        <x:v>16</x:v>
      </x:c>
      <x:c r="J33" s="129" t="n">
        <x:v>4</x:v>
      </x:c>
      <x:c r="K33" s="129" t="str">
        <x:v>GP</x:v>
      </x:c>
      <x:c r="L33" s="129" t="str">
        <x:v>M</x:v>
      </x:c>
      <x:c r="M33" s="129" t="str">
        <x:v>U</x:v>
      </x:c>
      <x:c r="N33" s="129" t="n">
        <x:v>11.511709043264542</x:v>
      </x:c>
      <x:c r="O33" s="129" t="n">
        <x:v>0.4882909567354581</x:v>
      </x:c>
      <x:c r="P33" s="129" t="n">
        <x:v>12.451010506309498</x:v>
      </x:c>
      <x:c r="Q33" s="129" t="n">
        <x:v>-0.45101050630949757</x:v>
      </x:c>
      <x:c r="R33" s="130" t="n">
        <x:v>-0.9393014630449563</x:v>
      </x:c>
    </x:row>
    <x:row r="34">
      <x:c r="A34" s="128" t="n">
        <x:v>31</x:v>
      </x:c>
      <x:c r="B34" s="129" t="str">
        <x:v>G1</x:v>
      </x:c>
      <x:c r="C34" s="129" t="str">
        <x:v>G1</x:v>
      </x:c>
      <x:c r="D34" s="129" t="n">
        <x:v>1</x:v>
      </x:c>
      <x:c r="E34" s="129" t="n">
        <x:v>10</x:v>
      </x:c>
      <x:c r="F34" s="129" t="n">
        <x:v>2</x:v>
      </x:c>
      <x:c r="G34" s="129" t="n">
        <x:v>0</x:v>
      </x:c>
      <x:c r="H34" s="129" t="n">
        <x:v>0</x:v>
      </x:c>
      <x:c r="I34" s="129" t="n">
        <x:v>15</x:v>
      </x:c>
      <x:c r="J34" s="129" t="n">
        <x:v>4</x:v>
      </x:c>
      <x:c r="K34" s="129" t="str">
        <x:v>GP</x:v>
      </x:c>
      <x:c r="L34" s="129" t="str">
        <x:v>M</x:v>
      </x:c>
      <x:c r="M34" s="129" t="str">
        <x:v>U</x:v>
      </x:c>
      <x:c r="N34" s="129" t="n">
        <x:v>10.597720072614676</x:v>
      </x:c>
      <x:c r="O34" s="129" t="n">
        <x:v>-0.5977200726146759</x:v>
      </x:c>
      <x:c r="P34" s="129" t="n">
        <x:v>12.674415039088215</x:v>
      </x:c>
      <x:c r="Q34" s="129" t="n">
        <x:v>-2.674415039088215</x:v>
      </x:c>
      <x:c r="R34" s="130" t="n">
        <x:v>-2.0766949664735392</x:v>
      </x:c>
    </x:row>
    <x:row r="35">
      <x:c r="A35" s="128" t="n">
        <x:v>32</x:v>
      </x:c>
      <x:c r="B35" s="129" t="str">
        <x:v>G1</x:v>
      </x:c>
      <x:c r="C35" s="129" t="str">
        <x:v>G1</x:v>
      </x:c>
      <x:c r="D35" s="129" t="n">
        <x:v>1</x:v>
      </x:c>
      <x:c r="E35" s="129" t="n">
        <x:v>15</x:v>
      </x:c>
      <x:c r="F35" s="129" t="n">
        <x:v>2</x:v>
      </x:c>
      <x:c r="G35" s="129" t="n">
        <x:v>0</x:v>
      </x:c>
      <x:c r="H35" s="129" t="n">
        <x:v>2</x:v>
      </x:c>
      <x:c r="I35" s="129" t="n">
        <x:v>15</x:v>
      </x:c>
      <x:c r="J35" s="129" t="n">
        <x:v>4</x:v>
      </x:c>
      <x:c r="K35" s="129" t="str">
        <x:v>GP</x:v>
      </x:c>
      <x:c r="L35" s="129" t="str">
        <x:v>M</x:v>
      </x:c>
      <x:c r="M35" s="129" t="str">
        <x:v>U</x:v>
      </x:c>
      <x:c r="N35" s="129" t="n">
        <x:v>14.617165659282087</x:v>
      </x:c>
      <x:c r="O35" s="129" t="n">
        <x:v>0.38283434071791334</x:v>
      </x:c>
      <x:c r="P35" s="129" t="n">
        <x:v>12.543068726610677</x:v>
      </x:c>
      <x:c r="Q35" s="129" t="n">
        <x:v>2.4569312733893227</x:v>
      </x:c>
      <x:c r="R35" s="130" t="n">
        <x:v>2.07409693267141</x:v>
      </x:c>
    </x:row>
    <x:row r="36">
      <x:c r="A36" s="128" t="n">
        <x:v>33</x:v>
      </x:c>
      <x:c r="B36" s="129" t="str">
        <x:v>G1</x:v>
      </x:c>
      <x:c r="C36" s="129" t="str">
        <x:v>G1</x:v>
      </x:c>
      <x:c r="D36" s="129" t="n">
        <x:v>1</x:v>
      </x:c>
      <x:c r="E36" s="129" t="n">
        <x:v>13</x:v>
      </x:c>
      <x:c r="F36" s="129" t="n">
        <x:v>2</x:v>
      </x:c>
      <x:c r="G36" s="129" t="n">
        <x:v>0</x:v>
      </x:c>
      <x:c r="H36" s="129" t="n">
        <x:v>0</x:v>
      </x:c>
      <x:c r="I36" s="129" t="n">
        <x:v>15</x:v>
      </x:c>
      <x:c r="J36" s="129" t="n">
        <x:v>4</x:v>
      </x:c>
      <x:c r="K36" s="129" t="str">
        <x:v>GP</x:v>
      </x:c>
      <x:c r="L36" s="129" t="str">
        <x:v>M</x:v>
      </x:c>
      <x:c r="M36" s="129" t="str">
        <x:v>R</x:v>
      </x:c>
      <x:c r="N36" s="129" t="n">
        <x:v>13.676881636498138</x:v>
      </x:c>
      <x:c r="O36" s="129" t="n">
        <x:v>-0.6768816364981376</x:v>
      </x:c>
      <x:c r="P36" s="129" t="n">
        <x:v>12.392457435912407</x:v>
      </x:c>
      <x:c r="Q36" s="129" t="n">
        <x:v>0.6075425640875931</x:v>
      </x:c>
      <x:c r="R36" s="130" t="n">
        <x:v>1.2844242005857311</x:v>
      </x:c>
    </x:row>
    <x:row r="37">
      <x:c r="A37" s="128" t="n">
        <x:v>34</x:v>
      </x:c>
      <x:c r="B37" s="129" t="str">
        <x:v>G1</x:v>
      </x:c>
      <x:c r="C37" s="129" t="str">
        <x:v>G1</x:v>
      </x:c>
      <x:c r="D37" s="129" t="n">
        <x:v>1</x:v>
      </x:c>
      <x:c r="E37" s="129" t="n">
        <x:v>13</x:v>
      </x:c>
      <x:c r="F37" s="129" t="n">
        <x:v>2</x:v>
      </x:c>
      <x:c r="G37" s="129" t="n">
        <x:v>0</x:v>
      </x:c>
      <x:c r="H37" s="129" t="n">
        <x:v>0</x:v>
      </x:c>
      <x:c r="I37" s="129" t="n">
        <x:v>15</x:v>
      </x:c>
      <x:c r="J37" s="129" t="n">
        <x:v>3</x:v>
      </x:c>
      <x:c r="K37" s="129" t="str">
        <x:v>GP</x:v>
      </x:c>
      <x:c r="L37" s="129" t="str">
        <x:v>M</x:v>
      </x:c>
      <x:c r="M37" s="129" t="str">
        <x:v>U</x:v>
      </x:c>
      <x:c r="N37" s="129" t="n">
        <x:v>12.121272675898663</x:v>
      </x:c>
      <x:c r="O37" s="129" t="n">
        <x:v>0.8787273241013374</x:v>
      </x:c>
      <x:c r="P37" s="129" t="n">
        <x:v>12.305454470856821</x:v>
      </x:c>
      <x:c r="Q37" s="129" t="n">
        <x:v>0.6945455291431788</x:v>
      </x:c>
      <x:c r="R37" s="130" t="n">
        <x:v>-0.18418179495815795</x:v>
      </x:c>
    </x:row>
    <x:row r="38">
      <x:c r="A38" s="128" t="n">
        <x:v>35</x:v>
      </x:c>
      <x:c r="B38" s="129" t="str">
        <x:v>G1</x:v>
      </x:c>
      <x:c r="C38" s="129" t="str">
        <x:v>G1</x:v>
      </x:c>
      <x:c r="D38" s="129" t="n">
        <x:v>1</x:v>
      </x:c>
      <x:c r="E38" s="129" t="n">
        <x:v>12</x:v>
      </x:c>
      <x:c r="F38" s="129" t="n">
        <x:v>1</x:v>
      </x:c>
      <x:c r="G38" s="129" t="n">
        <x:v>0</x:v>
      </x:c>
      <x:c r="H38" s="129" t="n">
        <x:v>4</x:v>
      </x:c>
      <x:c r="I38" s="129" t="n">
        <x:v>16</x:v>
      </x:c>
      <x:c r="J38" s="129" t="n">
        <x:v>3</x:v>
      </x:c>
      <x:c r="K38" s="129" t="str">
        <x:v>GP</x:v>
      </x:c>
      <x:c r="L38" s="129" t="str">
        <x:v>M</x:v>
      </x:c>
      <x:c r="M38" s="129" t="str">
        <x:v>U</x:v>
      </x:c>
      <x:c r="N38" s="129" t="n">
        <x:v>11.763305693377085</x:v>
      </x:c>
      <x:c r="O38" s="129" t="n">
        <x:v>0.23669430662291546</x:v>
      </x:c>
      <x:c r="P38" s="129" t="n">
        <x:v>11.621736793754058</x:v>
      </x:c>
      <x:c r="Q38" s="129" t="n">
        <x:v>0.3782632062459417</x:v>
      </x:c>
      <x:c r="R38" s="130" t="n">
        <x:v>0.14156889962302668</x:v>
      </x:c>
    </x:row>
    <x:row r="39">
      <x:c r="A39" s="128" t="n">
        <x:v>36</x:v>
      </x:c>
      <x:c r="B39" s="129" t="str">
        <x:v>G1</x:v>
      </x:c>
      <x:c r="C39" s="129" t="str">
        <x:v>G1</x:v>
      </x:c>
      <x:c r="D39" s="129" t="n">
        <x:v>1</x:v>
      </x:c>
      <x:c r="E39" s="129" t="n">
        <x:v>11</x:v>
      </x:c>
      <x:c r="F39" s="129" t="n">
        <x:v>1</x:v>
      </x:c>
      <x:c r="G39" s="129" t="n">
        <x:v>0</x:v>
      </x:c>
      <x:c r="H39" s="129" t="n">
        <x:v>4</x:v>
      </x:c>
      <x:c r="I39" s="129" t="n">
        <x:v>15</x:v>
      </x:c>
      <x:c r="J39" s="129" t="n">
        <x:v>2</x:v>
      </x:c>
      <x:c r="K39" s="129" t="str">
        <x:v>GP</x:v>
      </x:c>
      <x:c r="L39" s="129" t="str">
        <x:v>F</x:v>
      </x:c>
      <x:c r="M39" s="129" t="str">
        <x:v>U</x:v>
      </x:c>
      <x:c r="N39" s="129" t="n">
        <x:v>10.845599720891572</x:v>
      </x:c>
      <x:c r="O39" s="129" t="n">
        <x:v>0.1544002791084278</x:v>
      </x:c>
      <x:c r="P39" s="129" t="n">
        <x:v>11.792271398938205</x:v>
      </x:c>
      <x:c r="Q39" s="129" t="n">
        <x:v>-0.7922713989382046</x:v>
      </x:c>
      <x:c r="R39" s="130" t="n">
        <x:v>-0.9466716780466325</x:v>
      </x:c>
    </x:row>
    <x:row r="40">
      <x:c r="A40" s="128" t="n">
        <x:v>37</x:v>
      </x:c>
      <x:c r="B40" s="129" t="str">
        <x:v>G1</x:v>
      </x:c>
      <x:c r="C40" s="129" t="str">
        <x:v>G1</x:v>
      </x:c>
      <x:c r="D40" s="129" t="n">
        <x:v>1</x:v>
      </x:c>
      <x:c r="E40" s="129" t="n">
        <x:v>14</x:v>
      </x:c>
      <x:c r="F40" s="129" t="n">
        <x:v>3</x:v>
      </x:c>
      <x:c r="G40" s="129" t="n">
        <x:v>0</x:v>
      </x:c>
      <x:c r="H40" s="129" t="n">
        <x:v>0</x:v>
      </x:c>
      <x:c r="I40" s="129" t="n">
        <x:v>15</x:v>
      </x:c>
      <x:c r="J40" s="129" t="n">
        <x:v>4</x:v>
      </x:c>
      <x:c r="K40" s="129" t="str">
        <x:v>GP</x:v>
      </x:c>
      <x:c r="L40" s="129" t="str">
        <x:v>M</x:v>
      </x:c>
      <x:c r="M40" s="129" t="str">
        <x:v>U</x:v>
      </x:c>
      <x:c r="N40" s="129" t="n">
        <x:v>13.72906672273772</x:v>
      </x:c>
      <x:c r="O40" s="129" t="n">
        <x:v>0.2709332772622801</x:v>
      </x:c>
      <x:c r="P40" s="129" t="n">
        <x:v>13.134728183412262</x:v>
      </x:c>
      <x:c r="Q40" s="129" t="n">
        <x:v>0.8652718165877378</x:v>
      </x:c>
      <x:c r="R40" s="130" t="n">
        <x:v>0.5943385393254581</x:v>
      </x:c>
    </x:row>
    <x:row r="41">
      <x:c r="A41" s="128" t="n">
        <x:v>38</x:v>
      </x:c>
      <x:c r="B41" s="129" t="str">
        <x:v>G1</x:v>
      </x:c>
      <x:c r="C41" s="129" t="str">
        <x:v>G1</x:v>
      </x:c>
      <x:c r="D41" s="129" t="n">
        <x:v>1</x:v>
      </x:c>
      <x:c r="E41" s="129" t="n">
        <x:v>13</x:v>
      </x:c>
      <x:c r="F41" s="129" t="n">
        <x:v>3</x:v>
      </x:c>
      <x:c r="G41" s="129" t="n">
        <x:v>0</x:v>
      </x:c>
      <x:c r="H41" s="129" t="n">
        <x:v>4</x:v>
      </x:c>
      <x:c r="I41" s="129" t="n">
        <x:v>16</x:v>
      </x:c>
      <x:c r="J41" s="129" t="n">
        <x:v>4</x:v>
      </x:c>
      <x:c r="K41" s="129" t="str">
        <x:v>GP</x:v>
      </x:c>
      <x:c r="L41" s="129" t="str">
        <x:v>M</x:v>
      </x:c>
      <x:c r="M41" s="129" t="str">
        <x:v>R</x:v>
      </x:c>
      <x:c r="N41" s="129" t="n">
        <x:v>12.763842065400112</x:v>
      </x:c>
      <x:c r="O41" s="129" t="n">
        <x:v>0.23615793459988765</x:v>
      </x:c>
      <x:c r="P41" s="129" t="n">
        <x:v>12.629366047457736</x:v>
      </x:c>
      <x:c r="Q41" s="129" t="n">
        <x:v>0.3706339525422635</x:v>
      </x:c>
      <x:c r="R41" s="130" t="n">
        <x:v>0.13447601794237535</x:v>
      </x:c>
    </x:row>
    <x:row r="42">
      <x:c r="A42" s="128" t="n">
        <x:v>39</x:v>
      </x:c>
      <x:c r="B42" s="129" t="str">
        <x:v>G1</x:v>
      </x:c>
      <x:c r="C42" s="129" t="str">
        <x:v>G1</x:v>
      </x:c>
      <x:c r="D42" s="129" t="n">
        <x:v>1</x:v>
      </x:c>
      <x:c r="E42" s="129" t="n">
        <x:v>11</x:v>
      </x:c>
      <x:c r="F42" s="129" t="n">
        <x:v>3</x:v>
      </x:c>
      <x:c r="G42" s="129" t="n">
        <x:v>0</x:v>
      </x:c>
      <x:c r="H42" s="129" t="n">
        <x:v>2</x:v>
      </x:c>
      <x:c r="I42" s="129" t="n">
        <x:v>15</x:v>
      </x:c>
      <x:c r="J42" s="129" t="n">
        <x:v>3</x:v>
      </x:c>
      <x:c r="K42" s="129" t="str">
        <x:v>GP</x:v>
      </x:c>
      <x:c r="L42" s="129" t="str">
        <x:v>F</x:v>
      </x:c>
      <x:c r="M42" s="129" t="str">
        <x:v>R</x:v>
      </x:c>
      <x:c r="N42" s="129" t="n">
        <x:v>11.545471900150385</x:v>
      </x:c>
      <x:c r="O42" s="129" t="n">
        <x:v>-0.5454719001503854</x:v>
      </x:c>
      <x:c r="P42" s="129" t="n">
        <x:v>12.931246965119419</x:v>
      </x:c>
      <x:c r="Q42" s="129" t="n">
        <x:v>-1.9312469651194188</x:v>
      </x:c>
      <x:c r="R42" s="130" t="n">
        <x:v>-1.3857750649690326</x:v>
      </x:c>
    </x:row>
    <x:row r="43">
      <x:c r="A43" s="128" t="n">
        <x:v>40</x:v>
      </x:c>
      <x:c r="B43" s="129" t="str">
        <x:v>G1</x:v>
      </x:c>
      <x:c r="C43" s="129" t="str">
        <x:v>G1</x:v>
      </x:c>
      <x:c r="D43" s="129" t="n">
        <x:v>1</x:v>
      </x:c>
      <x:c r="E43" s="129" t="n">
        <x:v>14</x:v>
      </x:c>
      <x:c r="F43" s="129" t="n">
        <x:v>1</x:v>
      </x:c>
      <x:c r="G43" s="129" t="n">
        <x:v>0</x:v>
      </x:c>
      <x:c r="H43" s="129" t="n">
        <x:v>8</x:v>
      </x:c>
      <x:c r="I43" s="129" t="n">
        <x:v>15</x:v>
      </x:c>
      <x:c r="J43" s="129" t="n">
        <x:v>2</x:v>
      </x:c>
      <x:c r="K43" s="129" t="str">
        <x:v>GP</x:v>
      </x:c>
      <x:c r="L43" s="129" t="str">
        <x:v>F</x:v>
      </x:c>
      <x:c r="M43" s="129" t="str">
        <x:v>R</x:v>
      </x:c>
      <x:c r="N43" s="129" t="n">
        <x:v>12.666698973351856</x:v>
      </x:c>
      <x:c r="O43" s="129" t="n">
        <x:v>1.3333010266481438</x:v>
      </x:c>
      <x:c r="P43" s="129" t="n">
        <x:v>11.24762117080732</x:v>
      </x:c>
      <x:c r="Q43" s="129" t="n">
        <x:v>2.752378829192679</x:v>
      </x:c>
      <x:c r="R43" s="130" t="n">
        <x:v>1.4190778025445363</x:v>
      </x:c>
    </x:row>
    <x:row r="44">
      <x:c r="A44" s="128" t="n">
        <x:v>41</x:v>
      </x:c>
      <x:c r="B44" s="129" t="str">
        <x:v>G1</x:v>
      </x:c>
      <x:c r="C44" s="129" t="str">
        <x:v>G1</x:v>
      </x:c>
      <x:c r="D44" s="129" t="n">
        <x:v>1</x:v>
      </x:c>
      <x:c r="E44" s="129" t="n">
        <x:v>11</x:v>
      </x:c>
      <x:c r="F44" s="129" t="n">
        <x:v>2</x:v>
      </x:c>
      <x:c r="G44" s="129" t="n">
        <x:v>0</x:v>
      </x:c>
      <x:c r="H44" s="129" t="n">
        <x:v>16</x:v>
      </x:c>
      <x:c r="I44" s="129" t="n">
        <x:v>16</x:v>
      </x:c>
      <x:c r="J44" s="129" t="n">
        <x:v>2</x:v>
      </x:c>
      <x:c r="K44" s="129" t="str">
        <x:v>GP</x:v>
      </x:c>
      <x:c r="L44" s="129" t="str">
        <x:v>F</x:v>
      </x:c>
      <x:c r="M44" s="129" t="str">
        <x:v>U</x:v>
      </x:c>
      <x:c r="N44" s="129" t="n">
        <x:v>10.515420021866529</x:v>
      </x:c>
      <x:c r="O44" s="129" t="n">
        <x:v>0.4845799781334712</x:v>
      </x:c>
      <x:c r="P44" s="129" t="n">
        <x:v>11.503794760573385</x:v>
      </x:c>
      <x:c r="Q44" s="129" t="n">
        <x:v>-0.5037947605733848</x:v>
      </x:c>
      <x:c r="R44" s="130" t="n">
        <x:v>-0.9883747387068562</x:v>
      </x:c>
    </x:row>
    <x:row r="45">
      <x:c r="A45" s="128" t="n">
        <x:v>42</x:v>
      </x:c>
      <x:c r="B45" s="129" t="str">
        <x:v>G1</x:v>
      </x:c>
      <x:c r="C45" s="129" t="str">
        <x:v>G1</x:v>
      </x:c>
      <x:c r="D45" s="129" t="n">
        <x:v>1</x:v>
      </x:c>
      <x:c r="E45" s="129" t="n">
        <x:v>10</x:v>
      </x:c>
      <x:c r="F45" s="129" t="n">
        <x:v>1</x:v>
      </x:c>
      <x:c r="G45" s="129" t="n">
        <x:v>0</x:v>
      </x:c>
      <x:c r="H45" s="129" t="n">
        <x:v>8</x:v>
      </x:c>
      <x:c r="I45" s="129" t="n">
        <x:v>15</x:v>
      </x:c>
      <x:c r="J45" s="129" t="n">
        <x:v>4</x:v>
      </x:c>
      <x:c r="K45" s="129" t="str">
        <x:v>GP</x:v>
      </x:c>
      <x:c r="L45" s="129" t="str">
        <x:v>M</x:v>
      </x:c>
      <x:c r="M45" s="129" t="str">
        <x:v>U</x:v>
      </x:c>
      <x:c r="N45" s="129" t="n">
        <x:v>10.528420890500076</x:v>
      </x:c>
      <x:c r="O45" s="129" t="n">
        <x:v>-0.528420890500076</x:v>
      </x:c>
      <x:c r="P45" s="129" t="n">
        <x:v>11.68871664485402</x:v>
      </x:c>
      <x:c r="Q45" s="129" t="n">
        <x:v>-1.6887166448540203</x:v>
      </x:c>
      <x:c r="R45" s="130" t="n">
        <x:v>-1.160295754353944</x:v>
      </x:c>
    </x:row>
    <x:row r="46">
      <x:c r="A46" s="128" t="n">
        <x:v>43</x:v>
      </x:c>
      <x:c r="B46" s="129" t="str">
        <x:v>G1</x:v>
      </x:c>
      <x:c r="C46" s="129" t="str">
        <x:v>G1</x:v>
      </x:c>
      <x:c r="D46" s="129" t="n">
        <x:v>1</x:v>
      </x:c>
      <x:c r="E46" s="129" t="n">
        <x:v>14</x:v>
      </x:c>
      <x:c r="F46" s="129" t="n">
        <x:v>2</x:v>
      </x:c>
      <x:c r="G46" s="129" t="n">
        <x:v>0</x:v>
      </x:c>
      <x:c r="H46" s="129" t="n">
        <x:v>0</x:v>
      </x:c>
      <x:c r="I46" s="129" t="n">
        <x:v>15</x:v>
      </x:c>
      <x:c r="J46" s="129" t="n">
        <x:v>4</x:v>
      </x:c>
      <x:c r="K46" s="129" t="str">
        <x:v>GP</x:v>
      </x:c>
      <x:c r="L46" s="129" t="str">
        <x:v>M</x:v>
      </x:c>
      <x:c r="M46" s="129" t="str">
        <x:v>U</x:v>
      </x:c>
      <x:c r="N46" s="129" t="n">
        <x:v>14.31650146651788</x:v>
      </x:c>
      <x:c r="O46" s="129" t="n">
        <x:v>-0.31650146651787914</x:v>
      </x:c>
      <x:c r="P46" s="129" t="n">
        <x:v>12.674415039088215</x:v>
      </x:c>
      <x:c r="Q46" s="129" t="n">
        <x:v>1.325584960911785</x:v>
      </x:c>
      <x:c r="R46" s="130" t="n">
        <x:v>1.6420864274296638</x:v>
      </x:c>
    </x:row>
    <x:row r="47">
      <x:c r="A47" s="128" t="n">
        <x:v>44</x:v>
      </x:c>
      <x:c r="B47" s="129" t="str">
        <x:v>G1</x:v>
      </x:c>
      <x:c r="C47" s="129" t="str">
        <x:v>G1</x:v>
      </x:c>
      <x:c r="D47" s="129" t="n">
        <x:v>1</x:v>
      </x:c>
      <x:c r="E47" s="129" t="n">
        <x:v>9</x:v>
      </x:c>
      <x:c r="F47" s="129" t="n">
        <x:v>1</x:v>
      </x:c>
      <x:c r="G47" s="129" t="n">
        <x:v>0</x:v>
      </x:c>
      <x:c r="H47" s="129" t="n">
        <x:v>0</x:v>
      </x:c>
      <x:c r="I47" s="129" t="n">
        <x:v>15</x:v>
      </x:c>
      <x:c r="J47" s="129" t="n">
        <x:v>2</x:v>
      </x:c>
      <x:c r="K47" s="129" t="str">
        <x:v>GP</x:v>
      </x:c>
      <x:c r="L47" s="129" t="str">
        <x:v>M</x:v>
      </x:c>
      <x:c r="M47" s="129" t="str">
        <x:v>U</x:v>
      </x:c>
      <x:c r="N47" s="129" t="n">
        <x:v>9.583783280583804</x:v>
      </x:c>
      <x:c r="O47" s="129" t="n">
        <x:v>-0.5837832805838037</x:v>
      </x:c>
      <x:c r="P47" s="129" t="n">
        <x:v>11.476180758301382</x:v>
      </x:c>
      <x:c r="Q47" s="129" t="n">
        <x:v>-2.476180758301382</x:v>
      </x:c>
      <x:c r="R47" s="130" t="n">
        <x:v>-1.8923974777175783</x:v>
      </x:c>
    </x:row>
    <x:row r="48">
      <x:c r="A48" s="128" t="n">
        <x:v>45</x:v>
      </x:c>
      <x:c r="B48" s="129" t="str">
        <x:v>G1</x:v>
      </x:c>
      <x:c r="C48" s="129" t="str">
        <x:v>G1</x:v>
      </x:c>
      <x:c r="D48" s="129" t="n">
        <x:v>1</x:v>
      </x:c>
      <x:c r="E48" s="129" t="n">
        <x:v>10</x:v>
      </x:c>
      <x:c r="F48" s="129" t="n">
        <x:v>2</x:v>
      </x:c>
      <x:c r="G48" s="129" t="n">
        <x:v>1</x:v>
      </x:c>
      <x:c r="H48" s="129" t="n">
        <x:v>14</x:v>
      </x:c>
      <x:c r="I48" s="129" t="n">
        <x:v>16</x:v>
      </x:c>
      <x:c r="J48" s="129" t="n">
        <x:v>2</x:v>
      </x:c>
      <x:c r="K48" s="129" t="str">
        <x:v>GP</x:v>
      </x:c>
      <x:c r="L48" s="129" t="str">
        <x:v>F</x:v>
      </x:c>
      <x:c r="M48" s="129" t="str">
        <x:v>U</x:v>
      </x:c>
      <x:c r="N48" s="129" t="n">
        <x:v>10.417870126593137</x:v>
      </x:c>
      <x:c r="O48" s="129" t="n">
        <x:v>-0.4178701265931366</x:v>
      </x:c>
      <x:c r="P48" s="129" t="n">
        <x:v>10.116263592172462</x:v>
      </x:c>
      <x:c r="Q48" s="129" t="n">
        <x:v>-0.11626359217246218</x:v>
      </x:c>
      <x:c r="R48" s="130" t="n">
        <x:v>0.30160653442067376</x:v>
      </x:c>
    </x:row>
    <x:row r="49">
      <x:c r="A49" s="128" t="n">
        <x:v>46</x:v>
      </x:c>
      <x:c r="B49" s="129" t="str">
        <x:v>G1</x:v>
      </x:c>
      <x:c r="C49" s="129" t="str">
        <x:v>G1</x:v>
      </x:c>
      <x:c r="D49" s="129" t="n">
        <x:v>1</x:v>
      </x:c>
      <x:c r="E49" s="129" t="n">
        <x:v>10</x:v>
      </x:c>
      <x:c r="F49" s="129" t="n">
        <x:v>2</x:v>
      </x:c>
      <x:c r="G49" s="129" t="n">
        <x:v>0</x:v>
      </x:c>
      <x:c r="H49" s="129" t="n">
        <x:v>4</x:v>
      </x:c>
      <x:c r="I49" s="129" t="n">
        <x:v>15</x:v>
      </x:c>
      <x:c r="J49" s="129" t="n">
        <x:v>4</x:v>
      </x:c>
      <x:c r="K49" s="129" t="str">
        <x:v>GP</x:v>
      </x:c>
      <x:c r="L49" s="129" t="str">
        <x:v>F</x:v>
      </x:c>
      <x:c r="M49" s="129" t="str">
        <x:v>U</x:v>
      </x:c>
      <x:c r="N49" s="129" t="n">
        <x:v>10.619942714954709</x:v>
      </x:c>
      <x:c r="O49" s="129" t="n">
        <x:v>-0.6199427149547088</x:v>
      </x:c>
      <x:c r="P49" s="129" t="n">
        <x:v>12.990505679725038</x:v>
      </x:c>
      <x:c r="Q49" s="129" t="n">
        <x:v>-2.990505679725038</x:v>
      </x:c>
      <x:c r="R49" s="130" t="n">
        <x:v>-2.3705629647703295</x:v>
      </x:c>
    </x:row>
    <x:row r="50">
      <x:c r="A50" s="128" t="n">
        <x:v>47</x:v>
      </x:c>
      <x:c r="B50" s="129" t="str">
        <x:v>G1</x:v>
      </x:c>
      <x:c r="C50" s="129" t="str">
        <x:v>G1</x:v>
      </x:c>
      <x:c r="D50" s="129" t="n">
        <x:v>1</x:v>
      </x:c>
      <x:c r="E50" s="129" t="n">
        <x:v>13</x:v>
      </x:c>
      <x:c r="F50" s="129" t="n">
        <x:v>2</x:v>
      </x:c>
      <x:c r="G50" s="129" t="n">
        <x:v>0</x:v>
      </x:c>
      <x:c r="H50" s="129" t="n">
        <x:v>6</x:v>
      </x:c>
      <x:c r="I50" s="129" t="n">
        <x:v>16</x:v>
      </x:c>
      <x:c r="J50" s="129" t="n">
        <x:v>3</x:v>
      </x:c>
      <x:c r="K50" s="129" t="str">
        <x:v>GP</x:v>
      </x:c>
      <x:c r="L50" s="129" t="str">
        <x:v>F</x:v>
      </x:c>
      <x:c r="M50" s="129" t="str">
        <x:v>U</x:v>
      </x:c>
      <x:c r="N50" s="129" t="n">
        <x:v>12.446921646632418</x:v>
      </x:c>
      <x:c r="O50" s="129" t="n">
        <x:v>0.5530783533675816</x:v>
      </x:c>
      <x:c r="P50" s="129" t="n">
        <x:v>12.529486891192466</x:v>
      </x:c>
      <x:c r="Q50" s="129" t="n">
        <x:v>0.47051310880753405</x:v>
      </x:c>
      <x:c r="R50" s="130" t="n">
        <x:v>-0.08256524456004816</x:v>
      </x:c>
    </x:row>
    <x:row r="51">
      <x:c r="A51" s="128" t="n">
        <x:v>48</x:v>
      </x:c>
      <x:c r="B51" s="129" t="str">
        <x:v>G1</x:v>
      </x:c>
      <x:c r="C51" s="129" t="str">
        <x:v>G1</x:v>
      </x:c>
      <x:c r="D51" s="129" t="n">
        <x:v>1</x:v>
      </x:c>
      <x:c r="E51" s="129" t="n">
        <x:v>17</x:v>
      </x:c>
      <x:c r="F51" s="129" t="n">
        <x:v>4</x:v>
      </x:c>
      <x:c r="G51" s="129" t="n">
        <x:v>0</x:v>
      </x:c>
      <x:c r="H51" s="129" t="n">
        <x:v>2</x:v>
      </x:c>
      <x:c r="I51" s="129" t="n">
        <x:v>16</x:v>
      </x:c>
      <x:c r="J51" s="129" t="n">
        <x:v>4</x:v>
      </x:c>
      <x:c r="K51" s="129" t="str">
        <x:v>GP</x:v>
      </x:c>
      <x:c r="L51" s="129" t="str">
        <x:v>M</x:v>
      </x:c>
      <x:c r="M51" s="129" t="str">
        <x:v>U</x:v>
      </x:c>
      <x:c r="N51" s="129" t="n">
        <x:v>16.544042802270624</x:v>
      </x:c>
      <x:c r="O51" s="129" t="n">
        <x:v>0.4559571977293757</x:v>
      </x:c>
      <x:c r="P51" s="129" t="n">
        <x:v>13.502983107435128</x:v>
      </x:c>
      <x:c r="Q51" s="129" t="n">
        <x:v>3.497016892564872</x:v>
      </x:c>
      <x:c r="R51" s="130" t="n">
        <x:v>3.0410596948354947</x:v>
      </x:c>
    </x:row>
    <x:row r="52">
      <x:c r="A52" s="128" t="n">
        <x:v>49</x:v>
      </x:c>
      <x:c r="B52" s="129" t="str">
        <x:v>G1</x:v>
      </x:c>
      <x:c r="C52" s="129" t="str">
        <x:v>G1</x:v>
      </x:c>
      <x:c r="D52" s="129" t="n">
        <x:v>1</x:v>
      </x:c>
      <x:c r="E52" s="129" t="n">
        <x:v>11</x:v>
      </x:c>
      <x:c r="F52" s="129" t="n">
        <x:v>2</x:v>
      </x:c>
      <x:c r="G52" s="129" t="n">
        <x:v>0</x:v>
      </x:c>
      <x:c r="H52" s="129" t="n">
        <x:v>4</x:v>
      </x:c>
      <x:c r="I52" s="129" t="n">
        <x:v>15</x:v>
      </x:c>
      <x:c r="J52" s="129" t="n">
        <x:v>4</x:v>
      </x:c>
      <x:c r="K52" s="129" t="str">
        <x:v>GP</x:v>
      </x:c>
      <x:c r="L52" s="129" t="str">
        <x:v>M</x:v>
      </x:c>
      <x:c r="M52" s="129" t="str">
        <x:v>U</x:v>
      </x:c>
      <x:c r="N52" s="129" t="n">
        <x:v>11.818845357126964</x:v>
      </x:c>
      <x:c r="O52" s="129" t="n">
        <x:v>-0.818845357126964</x:v>
      </x:c>
      <x:c r="P52" s="129" t="n">
        <x:v>12.41172241413314</x:v>
      </x:c>
      <x:c r="Q52" s="129" t="n">
        <x:v>-1.4117224141331395</x:v>
      </x:c>
      <x:c r="R52" s="130" t="n">
        <x:v>-0.5928770570061755</x:v>
      </x:c>
    </x:row>
    <x:row r="53">
      <x:c r="A53" s="128" t="n">
        <x:v>50</x:v>
      </x:c>
      <x:c r="B53" s="129" t="str">
        <x:v>G1</x:v>
      </x:c>
      <x:c r="C53" s="129" t="str">
        <x:v>G1</x:v>
      </x:c>
      <x:c r="D53" s="129" t="n">
        <x:v>1</x:v>
      </x:c>
      <x:c r="E53" s="129" t="n">
        <x:v>13</x:v>
      </x:c>
      <x:c r="F53" s="129" t="n">
        <x:v>2</x:v>
      </x:c>
      <x:c r="G53" s="129" t="n">
        <x:v>0</x:v>
      </x:c>
      <x:c r="H53" s="129" t="n">
        <x:v>2</x:v>
      </x:c>
      <x:c r="I53" s="129" t="n">
        <x:v>15</x:v>
      </x:c>
      <x:c r="J53" s="129" t="n">
        <x:v>4</x:v>
      </x:c>
      <x:c r="K53" s="129" t="str">
        <x:v>GP</x:v>
      </x:c>
      <x:c r="L53" s="129" t="str">
        <x:v>F</x:v>
      </x:c>
      <x:c r="M53" s="129" t="str">
        <x:v>U</x:v>
      </x:c>
      <x:c r="N53" s="129" t="n">
        <x:v>12.178669219142098</x:v>
      </x:c>
      <x:c r="O53" s="129" t="n">
        <x:v>0.8213307808579025</x:v>
      </x:c>
      <x:c r="P53" s="129" t="n">
        <x:v>13.121851992202576</x:v>
      </x:c>
      <x:c r="Q53" s="129" t="n">
        <x:v>-0.12185199220257559</x:v>
      </x:c>
      <x:c r="R53" s="130" t="n">
        <x:v>-0.943182773060478</x:v>
      </x:c>
    </x:row>
    <x:row r="54">
      <x:c r="A54" s="128" t="n">
        <x:v>51</x:v>
      </x:c>
      <x:c r="B54" s="129" t="str">
        <x:v>G1</x:v>
      </x:c>
      <x:c r="C54" s="129" t="str">
        <x:v>G1</x:v>
      </x:c>
      <x:c r="D54" s="129" t="n">
        <x:v>1</x:v>
      </x:c>
      <x:c r="E54" s="129" t="n">
        <x:v>14</x:v>
      </x:c>
      <x:c r="F54" s="129" t="n">
        <x:v>2</x:v>
      </x:c>
      <x:c r="G54" s="129" t="n">
        <x:v>0</x:v>
      </x:c>
      <x:c r="H54" s="129" t="n">
        <x:v>0</x:v>
      </x:c>
      <x:c r="I54" s="129" t="n">
        <x:v>16</x:v>
      </x:c>
      <x:c r="J54" s="129" t="n">
        <x:v>2</x:v>
      </x:c>
      <x:c r="K54" s="129" t="str">
        <x:v>GP</x:v>
      </x:c>
      <x:c r="L54" s="129" t="str">
        <x:v>F</x:v>
      </x:c>
      <x:c r="M54" s="129" t="str">
        <x:v>U</x:v>
      </x:c>
      <x:c r="N54" s="129" t="n">
        <x:v>13.068481671623772</x:v>
      </x:c>
      <x:c r="O54" s="129" t="n">
        <x:v>0.931518328376228</x:v>
      </x:c>
      <x:c r="P54" s="129" t="n">
        <x:v>12.554565260393684</x:v>
      </x:c>
      <x:c r="Q54" s="129" t="n">
        <x:v>1.4454347396063163</x:v>
      </x:c>
      <x:c r="R54" s="130" t="n">
        <x:v>0.5139164112300889</x:v>
      </x:c>
    </x:row>
    <x:row r="55">
      <x:c r="A55" s="128" t="n">
        <x:v>52</x:v>
      </x:c>
      <x:c r="B55" s="129" t="str">
        <x:v>G1</x:v>
      </x:c>
      <x:c r="C55" s="129" t="str">
        <x:v>G1</x:v>
      </x:c>
      <x:c r="D55" s="129" t="n">
        <x:v>1</x:v>
      </x:c>
      <x:c r="E55" s="129" t="n">
        <x:v>16</x:v>
      </x:c>
      <x:c r="F55" s="129" t="n">
        <x:v>2</x:v>
      </x:c>
      <x:c r="G55" s="129" t="n">
        <x:v>0</x:v>
      </x:c>
      <x:c r="H55" s="129" t="n">
        <x:v>0</x:v>
      </x:c>
      <x:c r="I55" s="129" t="n">
        <x:v>15</x:v>
      </x:c>
      <x:c r="J55" s="129" t="n">
        <x:v>4</x:v>
      </x:c>
      <x:c r="K55" s="129" t="str">
        <x:v>GP</x:v>
      </x:c>
      <x:c r="L55" s="129" t="str">
        <x:v>F</x:v>
      </x:c>
      <x:c r="M55" s="129" t="str">
        <x:v>U</x:v>
      </x:c>
      <x:c r="N55" s="129" t="n">
        <x:v>14.976989521297222</x:v>
      </x:c>
      <x:c r="O55" s="129" t="n">
        <x:v>1.023010478702778</x:v>
      </x:c>
      <x:c r="P55" s="129" t="n">
        <x:v>13.253198304680113</x:v>
      </x:c>
      <x:c r="Q55" s="129" t="n">
        <x:v>2.7468016953198866</x:v>
      </x:c>
      <x:c r="R55" s="130" t="n">
        <x:v>1.7237912166171079</x:v>
      </x:c>
    </x:row>
    <x:row r="56">
      <x:c r="A56" s="128" t="n">
        <x:v>53</x:v>
      </x:c>
      <x:c r="B56" s="129" t="str">
        <x:v>G1</x:v>
      </x:c>
      <x:c r="C56" s="129" t="str">
        <x:v>G1</x:v>
      </x:c>
      <x:c r="D56" s="129" t="n">
        <x:v>1</x:v>
      </x:c>
      <x:c r="E56" s="129" t="n">
        <x:v>10</x:v>
      </x:c>
      <x:c r="F56" s="129" t="n">
        <x:v>1</x:v>
      </x:c>
      <x:c r="G56" s="129" t="n">
        <x:v>0</x:v>
      </x:c>
      <x:c r="H56" s="129" t="n">
        <x:v>4</x:v>
      </x:c>
      <x:c r="I56" s="129" t="n">
        <x:v>15</x:v>
      </x:c>
      <x:c r="J56" s="129" t="n">
        <x:v>4</x:v>
      </x:c>
      <x:c r="K56" s="129" t="str">
        <x:v>GP</x:v>
      </x:c>
      <x:c r="L56" s="129" t="str">
        <x:v>M</x:v>
      </x:c>
      <x:c r="M56" s="129" t="str">
        <x:v>U</x:v>
      </x:c>
      <x:c r="N56" s="129" t="n">
        <x:v>9.307295605987782</x:v>
      </x:c>
      <x:c r="O56" s="129" t="n">
        <x:v>0.6927043940122175</x:v>
      </x:c>
      <x:c r="P56" s="129" t="n">
        <x:v>11.951409269809094</x:v>
      </x:c>
      <x:c r="Q56" s="129" t="n">
        <x:v>-1.9514092698090941</x:v>
      </x:c>
      <x:c r="R56" s="130" t="n">
        <x:v>-2.644113663821311</x:v>
      </x:c>
    </x:row>
    <x:row r="57">
      <x:c r="A57" s="128" t="n">
        <x:v>54</x:v>
      </x:c>
      <x:c r="B57" s="129" t="str">
        <x:v>G1</x:v>
      </x:c>
      <x:c r="C57" s="129" t="str">
        <x:v>G1</x:v>
      </x:c>
      <x:c r="D57" s="129" t="n">
        <x:v>1</x:v>
      </x:c>
      <x:c r="E57" s="129" t="n">
        <x:v>13</x:v>
      </x:c>
      <x:c r="F57" s="129" t="n">
        <x:v>1</x:v>
      </x:c>
      <x:c r="G57" s="129" t="n">
        <x:v>0</x:v>
      </x:c>
      <x:c r="H57" s="129" t="n">
        <x:v>0</x:v>
      </x:c>
      <x:c r="I57" s="129" t="n">
        <x:v>15</x:v>
      </x:c>
      <x:c r="J57" s="129" t="n">
        <x:v>4</x:v>
      </x:c>
      <x:c r="K57" s="129" t="str">
        <x:v>GP</x:v>
      </x:c>
      <x:c r="L57" s="129" t="str">
        <x:v>F</x:v>
      </x:c>
      <x:c r="M57" s="129" t="str">
        <x:v>U</x:v>
      </x:c>
      <x:c r="N57" s="129" t="n">
        <x:v>12.155541320666108</x:v>
      </x:c>
      <x:c r="O57" s="129" t="n">
        <x:v>0.8444586793338917</x:v>
      </x:c>
      <x:c r="P57" s="129" t="n">
        <x:v>12.792885160356066</x:v>
      </x:c>
      <x:c r="Q57" s="129" t="n">
        <x:v>0.20711483964393373</x:v>
      </x:c>
      <x:c r="R57" s="130" t="n">
        <x:v>-0.6373438396899577</x:v>
      </x:c>
    </x:row>
    <x:row r="58">
      <x:c r="A58" s="128" t="n">
        <x:v>55</x:v>
      </x:c>
      <x:c r="B58" s="129" t="str">
        <x:v>G1</x:v>
      </x:c>
      <x:c r="C58" s="129" t="str">
        <x:v>G1</x:v>
      </x:c>
      <x:c r="D58" s="129" t="n">
        <x:v>1</x:v>
      </x:c>
      <x:c r="E58" s="129" t="n">
        <x:v>13</x:v>
      </x:c>
      <x:c r="F58" s="129" t="n">
        <x:v>1</x:v>
      </x:c>
      <x:c r="G58" s="129" t="n">
        <x:v>0</x:v>
      </x:c>
      <x:c r="H58" s="129" t="n">
        <x:v>0</x:v>
      </x:c>
      <x:c r="I58" s="129" t="n">
        <x:v>15</x:v>
      </x:c>
      <x:c r="J58" s="129" t="n">
        <x:v>3</x:v>
      </x:c>
      <x:c r="K58" s="129" t="str">
        <x:v>GP</x:v>
      </x:c>
      <x:c r="L58" s="129" t="str">
        <x:v>F</x:v>
      </x:c>
      <x:c r="M58" s="129" t="str">
        <x:v>U</x:v>
      </x:c>
      <x:c r="N58" s="129" t="n">
        <x:v>12.439500125982363</x:v>
      </x:c>
      <x:c r="O58" s="129" t="n">
        <x:v>0.560499874017637</x:v>
      </x:c>
      <x:c r="P58" s="129" t="n">
        <x:v>12.423924592124672</x:v>
      </x:c>
      <x:c r="Q58" s="129" t="n">
        <x:v>0.5760754078753276</x:v>
      </x:c>
      <x:c r="R58" s="130" t="n">
        <x:v>0.01557553385769074</x:v>
      </x:c>
    </x:row>
    <x:row r="59">
      <x:c r="A59" s="128" t="n">
        <x:v>56</x:v>
      </x:c>
      <x:c r="B59" s="129" t="str">
        <x:v>G1</x:v>
      </x:c>
      <x:c r="C59" s="129" t="str">
        <x:v>G1</x:v>
      </x:c>
      <x:c r="D59" s="129" t="n">
        <x:v>1</x:v>
      </x:c>
      <x:c r="E59" s="129" t="n">
        <x:v>12</x:v>
      </x:c>
      <x:c r="F59" s="129" t="n">
        <x:v>2</x:v>
      </x:c>
      <x:c r="G59" s="129" t="n">
        <x:v>0</x:v>
      </x:c>
      <x:c r="H59" s="129" t="n">
        <x:v>2</x:v>
      </x:c>
      <x:c r="I59" s="129" t="n">
        <x:v>16</x:v>
      </x:c>
      <x:c r="J59" s="129" t="n">
        <x:v>2</x:v>
      </x:c>
      <x:c r="K59" s="129" t="str">
        <x:v>GP</x:v>
      </x:c>
      <x:c r="L59" s="129" t="str">
        <x:v>F</x:v>
      </x:c>
      <x:c r="M59" s="129" t="str">
        <x:v>U</x:v>
      </x:c>
      <x:c r="N59" s="129" t="n">
        <x:v>12.12955206642025</x:v>
      </x:c>
      <x:c r="O59" s="129" t="n">
        <x:v>-0.1295520664202492</x:v>
      </x:c>
      <x:c r="P59" s="129" t="n">
        <x:v>12.423218947916148</x:v>
      </x:c>
      <x:c r="Q59" s="129" t="n">
        <x:v>-0.42321894791614767</x:v>
      </x:c>
      <x:c r="R59" s="130" t="n">
        <x:v>-0.29366688149589804</x:v>
      </x:c>
    </x:row>
    <x:row r="60">
      <x:c r="A60" s="128" t="n">
        <x:v>57</x:v>
      </x:c>
      <x:c r="B60" s="129" t="str">
        <x:v>G1</x:v>
      </x:c>
      <x:c r="C60" s="129" t="str">
        <x:v>G1</x:v>
      </x:c>
      <x:c r="D60" s="129" t="n">
        <x:v>1</x:v>
      </x:c>
      <x:c r="E60" s="129" t="n">
        <x:v>15</x:v>
      </x:c>
      <x:c r="F60" s="129" t="n">
        <x:v>2</x:v>
      </x:c>
      <x:c r="G60" s="129" t="n">
        <x:v>0</x:v>
      </x:c>
      <x:c r="H60" s="129" t="n">
        <x:v>0</x:v>
      </x:c>
      <x:c r="I60" s="129" t="n">
        <x:v>15</x:v>
      </x:c>
      <x:c r="J60" s="129" t="n">
        <x:v>4</x:v>
      </x:c>
      <x:c r="K60" s="129" t="str">
        <x:v>GP</x:v>
      </x:c>
      <x:c r="L60" s="129" t="str">
        <x:v>F</x:v>
      </x:c>
      <x:c r="M60" s="129" t="str">
        <x:v>U</x:v>
      </x:c>
      <x:c r="N60" s="129" t="n">
        <x:v>14.357192622313354</x:v>
      </x:c>
      <x:c r="O60" s="129" t="n">
        <x:v>0.6428073776866459</x:v>
      </x:c>
      <x:c r="P60" s="129" t="n">
        <x:v>13.253198304680113</x:v>
      </x:c>
      <x:c r="Q60" s="129" t="n">
        <x:v>1.7468016953198866</x:v>
      </x:c>
      <x:c r="R60" s="130" t="n">
        <x:v>1.1039943176332403</x:v>
      </x:c>
    </x:row>
    <x:row r="61">
      <x:c r="A61" s="128" t="n">
        <x:v>58</x:v>
      </x:c>
      <x:c r="B61" s="129" t="str">
        <x:v>G1</x:v>
      </x:c>
      <x:c r="C61" s="129" t="str">
        <x:v>G1</x:v>
      </x:c>
      <x:c r="D61" s="129" t="n">
        <x:v>1</x:v>
      </x:c>
      <x:c r="E61" s="129" t="n">
        <x:v>15</x:v>
      </x:c>
      <x:c r="F61" s="129" t="n">
        <x:v>2</x:v>
      </x:c>
      <x:c r="G61" s="129" t="n">
        <x:v>0</x:v>
      </x:c>
      <x:c r="H61" s="129" t="n">
        <x:v>8</x:v>
      </x:c>
      <x:c r="I61" s="129" t="n">
        <x:v>15</x:v>
      </x:c>
      <x:c r="J61" s="129" t="n">
        <x:v>4</x:v>
      </x:c>
      <x:c r="K61" s="129" t="str">
        <x:v>GP</x:v>
      </x:c>
      <x:c r="L61" s="129" t="str">
        <x:v>M</x:v>
      </x:c>
      <x:c r="M61" s="129" t="str">
        <x:v>U</x:v>
      </x:c>
      <x:c r="N61" s="129" t="n">
        <x:v>14.899361338590857</x:v>
      </x:c>
      <x:c r="O61" s="129" t="n">
        <x:v>0.10063866140914257</x:v>
      </x:c>
      <x:c r="P61" s="129" t="n">
        <x:v>12.149029789178066</x:v>
      </x:c>
      <x:c r="Q61" s="129" t="n">
        <x:v>2.8509702108219344</x:v>
      </x:c>
      <x:c r="R61" s="130" t="n">
        <x:v>2.750331549412792</x:v>
      </x:c>
    </x:row>
    <x:row r="62">
      <x:c r="A62" s="128" t="n">
        <x:v>59</x:v>
      </x:c>
      <x:c r="B62" s="129" t="str">
        <x:v>G1</x:v>
      </x:c>
      <x:c r="C62" s="129" t="str">
        <x:v>G1</x:v>
      </x:c>
      <x:c r="D62" s="129" t="n">
        <x:v>1</x:v>
      </x:c>
      <x:c r="E62" s="129" t="n">
        <x:v>14</x:v>
      </x:c>
      <x:c r="F62" s="129" t="n">
        <x:v>2</x:v>
      </x:c>
      <x:c r="G62" s="129" t="n">
        <x:v>0</x:v>
      </x:c>
      <x:c r="H62" s="129" t="n">
        <x:v>0</x:v>
      </x:c>
      <x:c r="I62" s="129" t="n">
        <x:v>15</x:v>
      </x:c>
      <x:c r="J62" s="129" t="n">
        <x:v>1</x:v>
      </x:c>
      <x:c r="K62" s="129" t="str">
        <x:v>GP</x:v>
      </x:c>
      <x:c r="L62" s="129" t="str">
        <x:v>M</x:v>
      </x:c>
      <x:c r="M62" s="129" t="str">
        <x:v>U</x:v>
      </x:c>
      <x:c r="N62" s="129" t="n">
        <x:v>13.30898718551504</x:v>
      </x:c>
      <x:c r="O62" s="129" t="n">
        <x:v>0.6910128144849601</x:v>
      </x:c>
      <x:c r="P62" s="129" t="n">
        <x:v>11.567533334394035</x:v>
      </x:c>
      <x:c r="Q62" s="129" t="n">
        <x:v>2.432466665605965</x:v>
      </x:c>
      <x:c r="R62" s="130" t="n">
        <x:v>1.741453851121005</x:v>
      </x:c>
    </x:row>
    <x:row r="63">
      <x:c r="A63" s="128" t="n">
        <x:v>60</x:v>
      </x:c>
      <x:c r="B63" s="129" t="str">
        <x:v>G1</x:v>
      </x:c>
      <x:c r="C63" s="129" t="str">
        <x:v>G1</x:v>
      </x:c>
      <x:c r="D63" s="129" t="n">
        <x:v>1</x:v>
      </x:c>
      <x:c r="E63" s="129" t="n">
        <x:v>16</x:v>
      </x:c>
      <x:c r="F63" s="129" t="n">
        <x:v>2</x:v>
      </x:c>
      <x:c r="G63" s="129" t="n">
        <x:v>0</x:v>
      </x:c>
      <x:c r="H63" s="129" t="n">
        <x:v>2</x:v>
      </x:c>
      <x:c r="I63" s="129" t="n">
        <x:v>16</x:v>
      </x:c>
      <x:c r="J63" s="129" t="n">
        <x:v>4</x:v>
      </x:c>
      <x:c r="K63" s="129" t="str">
        <x:v>GP</x:v>
      </x:c>
      <x:c r="L63" s="129" t="str">
        <x:v>F</x:v>
      </x:c>
      <x:c r="M63" s="129" t="str">
        <x:v>U</x:v>
      </x:c>
      <x:c r="N63" s="129" t="n">
        <x:v>15.280415849690943</x:v>
      </x:c>
      <x:c r="O63" s="129" t="n">
        <x:v>0.719584150309057</x:v>
      </x:c>
      <x:c r="P63" s="129" t="n">
        <x:v>13.161140084378934</x:v>
      </x:c>
      <x:c r="Q63" s="129" t="n">
        <x:v>2.8388599156210663</x:v>
      </x:c>
      <x:c r="R63" s="130" t="n">
        <x:v>2.1192757653120085</x:v>
      </x:c>
    </x:row>
    <x:row r="64">
      <x:c r="A64" s="128" t="n">
        <x:v>61</x:v>
      </x:c>
      <x:c r="B64" s="129" t="str">
        <x:v>G1</x:v>
      </x:c>
      <x:c r="C64" s="129" t="str">
        <x:v>G1</x:v>
      </x:c>
      <x:c r="D64" s="129" t="n">
        <x:v>1</x:v>
      </x:c>
      <x:c r="E64" s="129" t="n">
        <x:v>17</x:v>
      </x:c>
      <x:c r="F64" s="129" t="n">
        <x:v>2</x:v>
      </x:c>
      <x:c r="G64" s="129" t="n">
        <x:v>0</x:v>
      </x:c>
      <x:c r="H64" s="129" t="n">
        <x:v>0</x:v>
      </x:c>
      <x:c r="I64" s="129" t="n">
        <x:v>16</x:v>
      </x:c>
      <x:c r="J64" s="129" t="n">
        <x:v>4</x:v>
      </x:c>
      <x:c r="K64" s="129" t="str">
        <x:v>GP</x:v>
      </x:c>
      <x:c r="L64" s="129" t="str">
        <x:v>F</x:v>
      </x:c>
      <x:c r="M64" s="129" t="str">
        <x:v>R</x:v>
      </x:c>
      <x:c r="N64" s="129" t="n">
        <x:v>15.889624074366658</x:v>
      </x:c>
      <x:c r="O64" s="129" t="n">
        <x:v>1.1103759256333419</x:v>
      </x:c>
      <x:c r="P64" s="129" t="n">
        <x:v>13.010528793680663</x:v>
      </x:c>
      <x:c r="Q64" s="129" t="n">
        <x:v>3.9894712063193367</x:v>
      </x:c>
      <x:c r="R64" s="130" t="n">
        <x:v>2.879095280685995</x:v>
      </x:c>
    </x:row>
    <x:row r="65">
      <x:c r="A65" s="128" t="n">
        <x:v>62</x:v>
      </x:c>
      <x:c r="B65" s="129" t="str">
        <x:v>G1</x:v>
      </x:c>
      <x:c r="C65" s="129" t="str">
        <x:v>G1</x:v>
      </x:c>
      <x:c r="D65" s="129" t="n">
        <x:v>1</x:v>
      </x:c>
      <x:c r="E65" s="129" t="n">
        <x:v>10</x:v>
      </x:c>
      <x:c r="F65" s="129" t="n">
        <x:v>1</x:v>
      </x:c>
      <x:c r="G65" s="129" t="n">
        <x:v>0</x:v>
      </x:c>
      <x:c r="H65" s="129" t="n">
        <x:v>0</x:v>
      </x:c>
      <x:c r="I65" s="129" t="n">
        <x:v>16</x:v>
      </x:c>
      <x:c r="J65" s="129" t="n">
        <x:v>1</x:v>
      </x:c>
      <x:c r="K65" s="129" t="str">
        <x:v>GP</x:v>
      </x:c>
      <x:c r="L65" s="129" t="str">
        <x:v>F</x:v>
      </x:c>
      <x:c r="M65" s="129" t="str">
        <x:v>U</x:v>
      </x:c>
      <x:c r="N65" s="129" t="n">
        <x:v>11.770586074276652</x:v>
      </x:c>
      <x:c r="O65" s="129" t="n">
        <x:v>-1.7705860742766522</x:v>
      </x:c>
      <x:c r="P65" s="129" t="n">
        <x:v>11.725291547838244</x:v>
      </x:c>
      <x:c r="Q65" s="129" t="n">
        <x:v>-1.7252915478382445</x:v>
      </x:c>
      <x:c r="R65" s="130" t="n">
        <x:v>0.04529452643840728</x:v>
      </x:c>
    </x:row>
    <x:row r="66">
      <x:c r="A66" s="128" t="n">
        <x:v>63</x:v>
      </x:c>
      <x:c r="B66" s="129" t="str">
        <x:v>G1</x:v>
      </x:c>
      <x:c r="C66" s="129" t="str">
        <x:v>G1</x:v>
      </x:c>
      <x:c r="D66" s="129" t="n">
        <x:v>1</x:v>
      </x:c>
      <x:c r="E66" s="129" t="n">
        <x:v>13</x:v>
      </x:c>
      <x:c r="F66" s="129" t="n">
        <x:v>2</x:v>
      </x:c>
      <x:c r="G66" s="129" t="n">
        <x:v>0</x:v>
      </x:c>
      <x:c r="H66" s="129" t="n">
        <x:v>0</x:v>
      </x:c>
      <x:c r="I66" s="129" t="n">
        <x:v>16</x:v>
      </x:c>
      <x:c r="J66" s="129" t="n">
        <x:v>1</x:v>
      </x:c>
      <x:c r="K66" s="129" t="str">
        <x:v>GP</x:v>
      </x:c>
      <x:c r="L66" s="129" t="str">
        <x:v>F</x:v>
      </x:c>
      <x:c r="M66" s="129" t="str">
        <x:v>U</x:v>
      </x:c>
      <x:c r="N66" s="129" t="n">
        <x:v>11.802948229480359</x:v>
      </x:c>
      <x:c r="O66" s="129" t="n">
        <x:v>1.197051770519641</x:v>
      </x:c>
      <x:c r="P66" s="129" t="n">
        <x:v>12.185604692162292</x:v>
      </x:c>
      <x:c r="Q66" s="129" t="n">
        <x:v>0.8143953078377084</x:v>
      </x:c>
      <x:c r="R66" s="130" t="n">
        <x:v>-0.38265646268193215</x:v>
      </x:c>
    </x:row>
    <x:row r="67">
      <x:c r="A67" s="128" t="n">
        <x:v>64</x:v>
      </x:c>
      <x:c r="B67" s="129" t="str">
        <x:v>G1</x:v>
      </x:c>
      <x:c r="C67" s="129" t="str">
        <x:v>G1</x:v>
      </x:c>
      <x:c r="D67" s="129" t="n">
        <x:v>1</x:v>
      </x:c>
      <x:c r="E67" s="129" t="n">
        <x:v>14</x:v>
      </x:c>
      <x:c r="F67" s="129" t="n">
        <x:v>3</x:v>
      </x:c>
      <x:c r="G67" s="129" t="n">
        <x:v>0</x:v>
      </x:c>
      <x:c r="H67" s="129" t="n">
        <x:v>0</x:v>
      </x:c>
      <x:c r="I67" s="129" t="n">
        <x:v>16</x:v>
      </x:c>
      <x:c r="J67" s="129" t="n">
        <x:v>4</x:v>
      </x:c>
      <x:c r="K67" s="129" t="str">
        <x:v>GP</x:v>
      </x:c>
      <x:c r="L67" s="129" t="str">
        <x:v>F</x:v>
      </x:c>
      <x:c r="M67" s="129" t="str">
        <x:v>U</x:v>
      </x:c>
      <x:c r="N67" s="129" t="n">
        <x:v>13.152723115178839</x:v>
      </x:c>
      <x:c r="O67" s="129" t="n">
        <x:v>0.8472768848211611</x:v>
      </x:c>
      <x:c r="P67" s="129" t="n">
        <x:v>13.752799541180515</x:v>
      </x:c>
      <x:c r="Q67" s="129" t="n">
        <x:v>0.24720045881948494</x:v>
      </x:c>
      <x:c r="R67" s="130" t="n">
        <x:v>-0.6000764260016769</x:v>
      </x:c>
    </x:row>
    <x:row r="68">
      <x:c r="A68" s="128" t="n">
        <x:v>65</x:v>
      </x:c>
      <x:c r="B68" s="129" t="str">
        <x:v>G1</x:v>
      </x:c>
      <x:c r="C68" s="129" t="str">
        <x:v>G1</x:v>
      </x:c>
      <x:c r="D68" s="129" t="n">
        <x:v>1</x:v>
      </x:c>
      <x:c r="E68" s="129" t="n">
        <x:v>13</x:v>
      </x:c>
      <x:c r="F68" s="129" t="n">
        <x:v>2</x:v>
      </x:c>
      <x:c r="G68" s="129" t="n">
        <x:v>0</x:v>
      </x:c>
      <x:c r="H68" s="129" t="n">
        <x:v>0</x:v>
      </x:c>
      <x:c r="I68" s="129" t="n">
        <x:v>15</x:v>
      </x:c>
      <x:c r="J68" s="129" t="n">
        <x:v>4</x:v>
      </x:c>
      <x:c r="K68" s="129" t="str">
        <x:v>GP</x:v>
      </x:c>
      <x:c r="L68" s="129" t="str">
        <x:v>F</x:v>
      </x:c>
      <x:c r="M68" s="129" t="str">
        <x:v>U</x:v>
      </x:c>
      <x:c r="N68" s="129" t="n">
        <x:v>12.187903475869819</x:v>
      </x:c>
      <x:c r="O68" s="129" t="n">
        <x:v>0.8120965241301814</x:v>
      </x:c>
      <x:c r="P68" s="129" t="n">
        <x:v>13.253198304680113</x:v>
      </x:c>
      <x:c r="Q68" s="129" t="n">
        <x:v>-0.2531983046801134</x:v>
      </x:c>
      <x:c r="R68" s="130" t="n">
        <x:v>-1.0652948288102955</x:v>
      </x:c>
    </x:row>
    <x:row r="69">
      <x:c r="A69" s="128" t="n">
        <x:v>66</x:v>
      </x:c>
      <x:c r="B69" s="129" t="str">
        <x:v>G1</x:v>
      </x:c>
      <x:c r="C69" s="129" t="str">
        <x:v>G1</x:v>
      </x:c>
      <x:c r="D69" s="129" t="n">
        <x:v>1</x:v>
      </x:c>
      <x:c r="E69" s="129" t="n">
        <x:v>16</x:v>
      </x:c>
      <x:c r="F69" s="129" t="n">
        <x:v>2</x:v>
      </x:c>
      <x:c r="G69" s="129" t="n">
        <x:v>0</x:v>
      </x:c>
      <x:c r="H69" s="129" t="n">
        <x:v>2</x:v>
      </x:c>
      <x:c r="I69" s="129" t="n">
        <x:v>16</x:v>
      </x:c>
      <x:c r="J69" s="129" t="n">
        <x:v>4</x:v>
      </x:c>
      <x:c r="K69" s="129" t="str">
        <x:v>GP</x:v>
      </x:c>
      <x:c r="L69" s="129" t="str">
        <x:v>F</x:v>
      </x:c>
      <x:c r="M69" s="129" t="str">
        <x:v>U</x:v>
      </x:c>
      <x:c r="N69" s="129" t="n">
        <x:v>15.280415849690943</x:v>
      </x:c>
      <x:c r="O69" s="129" t="n">
        <x:v>0.719584150309057</x:v>
      </x:c>
      <x:c r="P69" s="129" t="n">
        <x:v>13.161140084378934</x:v>
      </x:c>
      <x:c r="Q69" s="129" t="n">
        <x:v>2.8388599156210663</x:v>
      </x:c>
      <x:c r="R69" s="130" t="n">
        <x:v>2.1192757653120085</x:v>
      </x:c>
    </x:row>
    <x:row r="70">
      <x:c r="A70" s="128" t="n">
        <x:v>67</x:v>
      </x:c>
      <x:c r="B70" s="129" t="str">
        <x:v>G1</x:v>
      </x:c>
      <x:c r="C70" s="129" t="str">
        <x:v>G1</x:v>
      </x:c>
      <x:c r="D70" s="129" t="n">
        <x:v>1</x:v>
      </x:c>
      <x:c r="E70" s="129" t="n">
        <x:v>11</x:v>
      </x:c>
      <x:c r="F70" s="129" t="n">
        <x:v>4</x:v>
      </x:c>
      <x:c r="G70" s="129" t="n">
        <x:v>0</x:v>
      </x:c>
      <x:c r="H70" s="129" t="n">
        <x:v>0</x:v>
      </x:c>
      <x:c r="I70" s="129" t="n">
        <x:v>15</x:v>
      </x:c>
      <x:c r="J70" s="129" t="n">
        <x:v>4</x:v>
      </x:c>
      <x:c r="K70" s="129" t="str">
        <x:v>GP</x:v>
      </x:c>
      <x:c r="L70" s="129" t="str">
        <x:v>M</x:v>
      </x:c>
      <x:c r="M70" s="129" t="str">
        <x:v>U</x:v>
      </x:c>
      <x:c r="N70" s="129" t="n">
        <x:v>11.592139731497896</x:v>
      </x:c>
      <x:c r="O70" s="129" t="n">
        <x:v>-0.5921397314978964</x:v>
      </x:c>
      <x:c r="P70" s="129" t="n">
        <x:v>13.595041327736308</x:v>
      </x:c>
      <x:c r="Q70" s="129" t="n">
        <x:v>-2.5950413277363076</x:v>
      </x:c>
      <x:c r="R70" s="130" t="n">
        <x:v>-2.002901596238411</x:v>
      </x:c>
    </x:row>
    <x:row r="71">
      <x:c r="A71" s="128" t="n">
        <x:v>68</x:v>
      </x:c>
      <x:c r="B71" s="129" t="str">
        <x:v>G1</x:v>
      </x:c>
      <x:c r="C71" s="129" t="str">
        <x:v>G1</x:v>
      </x:c>
      <x:c r="D71" s="129" t="n">
        <x:v>1</x:v>
      </x:c>
      <x:c r="E71" s="129" t="n">
        <x:v>10</x:v>
      </x:c>
      <x:c r="F71" s="129" t="n">
        <x:v>4</x:v>
      </x:c>
      <x:c r="G71" s="129" t="n">
        <x:v>0</x:v>
      </x:c>
      <x:c r="H71" s="129" t="n">
        <x:v>0</x:v>
      </x:c>
      <x:c r="I71" s="129" t="n">
        <x:v>16</x:v>
      </x:c>
      <x:c r="J71" s="129" t="n">
        <x:v>3</x:v>
      </x:c>
      <x:c r="K71" s="129" t="str">
        <x:v>GP</x:v>
      </x:c>
      <x:c r="L71" s="129" t="str">
        <x:v>F</x:v>
      </x:c>
      <x:c r="M71" s="129" t="str">
        <x:v>U</x:v>
      </x:c>
      <x:c r="N71" s="129" t="n">
        <x:v>9.750262681795599</x:v>
      </x:c>
      <x:c r="O71" s="129" t="n">
        <x:v>0.24973731820440115</x:v>
      </x:c>
      <x:c r="P71" s="129" t="n">
        <x:v>13.844152117273168</x:v>
      </x:c>
      <x:c r="Q71" s="129" t="n">
        <x:v>-3.8441521172731683</x:v>
      </x:c>
      <x:c r="R71" s="130" t="n">
        <x:v>-4.0938894354775694</x:v>
      </x:c>
    </x:row>
    <x:row r="72">
      <x:c r="A72" s="128" t="n">
        <x:v>69</x:v>
      </x:c>
      <x:c r="B72" s="129" t="str">
        <x:v>G1</x:v>
      </x:c>
      <x:c r="C72" s="129" t="str">
        <x:v>G1</x:v>
      </x:c>
      <x:c r="D72" s="129" t="n">
        <x:v>1</x:v>
      </x:c>
      <x:c r="E72" s="129" t="n">
        <x:v>11</x:v>
      </x:c>
      <x:c r="F72" s="129" t="n">
        <x:v>2</x:v>
      </x:c>
      <x:c r="G72" s="129" t="n">
        <x:v>0</x:v>
      </x:c>
      <x:c r="H72" s="129" t="n">
        <x:v>0</x:v>
      </x:c>
      <x:c r="I72" s="129" t="n">
        <x:v>15</x:v>
      </x:c>
      <x:c r="J72" s="129" t="n">
        <x:v>2</x:v>
      </x:c>
      <x:c r="K72" s="129" t="str">
        <x:v>GP</x:v>
      </x:c>
      <x:c r="L72" s="129" t="str">
        <x:v>F</x:v>
      </x:c>
      <x:c r="M72" s="129" t="str">
        <x:v>R</x:v>
      </x:c>
      <x:c r="N72" s="129" t="n">
        <x:v>10.566709009022919</x:v>
      </x:c>
      <x:c r="O72" s="129" t="n">
        <x:v>0.43329099097708124</x:v>
      </x:c>
      <x:c r="P72" s="129" t="n">
        <x:v>12.23331956504152</x:v>
      </x:c>
      <x:c r="Q72" s="129" t="n">
        <x:v>-1.2333195650415192</x:v>
      </x:c>
      <x:c r="R72" s="130" t="n">
        <x:v>-1.6666105560185998</x:v>
      </x:c>
    </x:row>
    <x:row r="73">
      <x:c r="A73" s="128" t="n">
        <x:v>70</x:v>
      </x:c>
      <x:c r="B73" s="129" t="str">
        <x:v>G1</x:v>
      </x:c>
      <x:c r="C73" s="129" t="str">
        <x:v>G1</x:v>
      </x:c>
      <x:c r="D73" s="129" t="n">
        <x:v>1</x:v>
      </x:c>
      <x:c r="E73" s="129" t="n">
        <x:v>15</x:v>
      </x:c>
      <x:c r="F73" s="129" t="n">
        <x:v>4</x:v>
      </x:c>
      <x:c r="G73" s="129" t="n">
        <x:v>0</x:v>
      </x:c>
      <x:c r="H73" s="129" t="n">
        <x:v>6</x:v>
      </x:c>
      <x:c r="I73" s="129" t="n">
        <x:v>15</x:v>
      </x:c>
      <x:c r="J73" s="129" t="n">
        <x:v>3</x:v>
      </x:c>
      <x:c r="K73" s="129" t="str">
        <x:v>GP</x:v>
      </x:c>
      <x:c r="L73" s="129" t="str">
        <x:v>F</x:v>
      </x:c>
      <x:c r="M73" s="129" t="str">
        <x:v>R</x:v>
      </x:c>
      <x:c r="N73" s="129" t="n">
        <x:v>14.658350036817989</x:v>
      </x:c>
      <x:c r="O73" s="129" t="n">
        <x:v>0.3416499631820109</x:v>
      </x:c>
      <x:c r="P73" s="129" t="n">
        <x:v>13.12886748448839</x:v>
      </x:c>
      <x:c r="Q73" s="129" t="n">
        <x:v>1.8711325155116096</x:v>
      </x:c>
      <x:c r="R73" s="130" t="n">
        <x:v>1.5294825523295996</x:v>
      </x:c>
    </x:row>
    <x:row r="74">
      <x:c r="A74" s="128" t="n">
        <x:v>71</x:v>
      </x:c>
      <x:c r="B74" s="129" t="str">
        <x:v>G1</x:v>
      </x:c>
      <x:c r="C74" s="129" t="str">
        <x:v>G1</x:v>
      </x:c>
      <x:c r="D74" s="129" t="n">
        <x:v>1</x:v>
      </x:c>
      <x:c r="E74" s="129" t="n">
        <x:v>13</x:v>
      </x:c>
      <x:c r="F74" s="129" t="n">
        <x:v>4</x:v>
      </x:c>
      <x:c r="G74" s="129" t="n">
        <x:v>0</x:v>
      </x:c>
      <x:c r="H74" s="129" t="n">
        <x:v>2</x:v>
      </x:c>
      <x:c r="I74" s="129" t="n">
        <x:v>16</x:v>
      </x:c>
      <x:c r="J74" s="129" t="n">
        <x:v>3</x:v>
      </x:c>
      <x:c r="K74" s="129" t="str">
        <x:v>GP</x:v>
      </x:c>
      <x:c r="L74" s="129" t="str">
        <x:v>M</x:v>
      </x:c>
      <x:c r="M74" s="129" t="str">
        <x:v>U</x:v>
      </x:c>
      <x:c r="N74" s="129" t="n">
        <x:v>11.559727966224006</x:v>
      </x:c>
      <x:c r="O74" s="129" t="n">
        <x:v>1.4402720337759938</x:v>
      </x:c>
      <x:c r="P74" s="129" t="n">
        <x:v>13.134022539203734</x:v>
      </x:c>
      <x:c r="Q74" s="129" t="n">
        <x:v>-0.13402253920373397</x:v>
      </x:c>
      <x:c r="R74" s="130" t="n">
        <x:v>-1.5742945729797282</x:v>
      </x:c>
    </x:row>
    <x:row r="75">
      <x:c r="A75" s="128" t="n">
        <x:v>72</x:v>
      </x:c>
      <x:c r="B75" s="129" t="str">
        <x:v>G1</x:v>
      </x:c>
      <x:c r="C75" s="129" t="str">
        <x:v>G1</x:v>
      </x:c>
      <x:c r="D75" s="129" t="n">
        <x:v>1</x:v>
      </x:c>
      <x:c r="E75" s="129" t="n">
        <x:v>11</x:v>
      </x:c>
      <x:c r="F75" s="129" t="n">
        <x:v>4</x:v>
      </x:c>
      <x:c r="G75" s="129" t="n">
        <x:v>0</x:v>
      </x:c>
      <x:c r="H75" s="129" t="n">
        <x:v>0</x:v>
      </x:c>
      <x:c r="I75" s="129" t="n">
        <x:v>15</x:v>
      </x:c>
      <x:c r="J75" s="129" t="n">
        <x:v>4</x:v>
      </x:c>
      <x:c r="K75" s="129" t="str">
        <x:v>GP</x:v>
      </x:c>
      <x:c r="L75" s="129" t="str">
        <x:v>M</x:v>
      </x:c>
      <x:c r="M75" s="129" t="str">
        <x:v>U</x:v>
      </x:c>
      <x:c r="N75" s="129" t="n">
        <x:v>10.042647484038225</x:v>
      </x:c>
      <x:c r="O75" s="129" t="n">
        <x:v>0.9573525159617748</x:v>
      </x:c>
      <x:c r="P75" s="129" t="n">
        <x:v>13.595041327736308</x:v>
      </x:c>
      <x:c r="Q75" s="129" t="n">
        <x:v>-2.5950413277363076</x:v>
      </x:c>
      <x:c r="R75" s="130" t="n">
        <x:v>-3.5523938436980824</x:v>
      </x:c>
    </x:row>
    <x:row r="76">
      <x:c r="A76" s="128" t="n">
        <x:v>73</x:v>
      </x:c>
      <x:c r="B76" s="129" t="str">
        <x:v>G1</x:v>
      </x:c>
      <x:c r="C76" s="129" t="str">
        <x:v>G1</x:v>
      </x:c>
      <x:c r="D76" s="129" t="n">
        <x:v>1</x:v>
      </x:c>
      <x:c r="E76" s="129" t="n">
        <x:v>13</x:v>
      </x:c>
      <x:c r="F76" s="129" t="n">
        <x:v>2</x:v>
      </x:c>
      <x:c r="G76" s="129" t="n">
        <x:v>0</x:v>
      </x:c>
      <x:c r="H76" s="129" t="n">
        <x:v>2</x:v>
      </x:c>
      <x:c r="I76" s="129" t="n">
        <x:v>15</x:v>
      </x:c>
      <x:c r="J76" s="129" t="n">
        <x:v>1</x:v>
      </x:c>
      <x:c r="K76" s="129" t="str">
        <x:v>GP</x:v>
      </x:c>
      <x:c r="L76" s="129" t="str">
        <x:v>F</x:v>
      </x:c>
      <x:c r="M76" s="129" t="str">
        <x:v>R</x:v>
      </x:c>
      <x:c r="N76" s="129" t="n">
        <x:v>11.46123045659532</x:v>
      </x:c>
      <x:c r="O76" s="129" t="n">
        <x:v>1.5387695434046798</x:v>
      </x:c>
      <x:c r="P76" s="129" t="n">
        <x:v>11.733012684332587</x:v>
      </x:c>
      <x:c r="Q76" s="129" t="n">
        <x:v>1.2669873156674125</x:v>
      </x:c>
      <x:c r="R76" s="130" t="n">
        <x:v>-0.27178222773726773</x:v>
      </x:c>
    </x:row>
    <x:row r="77">
      <x:c r="A77" s="128" t="n">
        <x:v>74</x:v>
      </x:c>
      <x:c r="B77" s="129" t="str">
        <x:v>G1</x:v>
      </x:c>
      <x:c r="C77" s="129" t="str">
        <x:v>G1</x:v>
      </x:c>
      <x:c r="D77" s="129" t="n">
        <x:v>1</x:v>
      </x:c>
      <x:c r="E77" s="129" t="n">
        <x:v>13</x:v>
      </x:c>
      <x:c r="F77" s="129" t="n">
        <x:v>1</x:v>
      </x:c>
      <x:c r="G77" s="129" t="n">
        <x:v>0</x:v>
      </x:c>
      <x:c r="H77" s="129" t="n">
        <x:v>0</x:v>
      </x:c>
      <x:c r="I77" s="129" t="n">
        <x:v>16</x:v>
      </x:c>
      <x:c r="J77" s="129" t="n">
        <x:v>3</x:v>
      </x:c>
      <x:c r="K77" s="129" t="str">
        <x:v>GP</x:v>
      </x:c>
      <x:c r="L77" s="129" t="str">
        <x:v>M</x:v>
      </x:c>
      <x:c r="M77" s="129" t="str">
        <x:v>U</x:v>
      </x:c>
      <x:c r="N77" s="129" t="n">
        <x:v>13.021368004800264</x:v>
      </x:c>
      <x:c r="O77" s="129" t="n">
        <x:v>-0.021368004800264018</x:v>
      </x:c>
      <x:c r="P77" s="129" t="n">
        <x:v>11.884429418709134</x:v>
      </x:c>
      <x:c r="Q77" s="129" t="n">
        <x:v>1.115570581290866</x:v>
      </x:c>
      <x:c r="R77" s="130" t="n">
        <x:v>1.13693858609113</x:v>
      </x:c>
    </x:row>
    <x:row r="78">
      <x:c r="A78" s="128" t="n">
        <x:v>75</x:v>
      </x:c>
      <x:c r="B78" s="129" t="str">
        <x:v>G1</x:v>
      </x:c>
      <x:c r="C78" s="129" t="str">
        <x:v>G1</x:v>
      </x:c>
      <x:c r="D78" s="129" t="n">
        <x:v>1</x:v>
      </x:c>
      <x:c r="E78" s="129" t="n">
        <x:v>11</x:v>
      </x:c>
      <x:c r="F78" s="129" t="n">
        <x:v>2</x:v>
      </x:c>
      <x:c r="G78" s="129" t="n">
        <x:v>0</x:v>
      </x:c>
      <x:c r="H78" s="129" t="n">
        <x:v>4</x:v>
      </x:c>
      <x:c r="I78" s="129" t="n">
        <x:v>16</x:v>
      </x:c>
      <x:c r="J78" s="129" t="n">
        <x:v>3</x:v>
      </x:c>
      <x:c r="K78" s="129" t="str">
        <x:v>GP</x:v>
      </x:c>
      <x:c r="L78" s="129" t="str">
        <x:v>F</x:v>
      </x:c>
      <x:c r="M78" s="129" t="str">
        <x:v>U</x:v>
      </x:c>
      <x:c r="N78" s="129" t="n">
        <x:v>10.90666365590047</x:v>
      </x:c>
      <x:c r="O78" s="129" t="n">
        <x:v>0.09333634409953007</x:v>
      </x:c>
      <x:c r="P78" s="129" t="n">
        <x:v>12.660833203670002</x:v>
      </x:c>
      <x:c r="Q78" s="129" t="n">
        <x:v>-1.660833203670002</x:v>
      </x:c>
      <x:c r="R78" s="130" t="n">
        <x:v>-1.7541695477695316</x:v>
      </x:c>
    </x:row>
    <x:row r="79">
      <x:c r="A79" s="128" t="n">
        <x:v>76</x:v>
      </x:c>
      <x:c r="B79" s="129" t="str">
        <x:v>G1</x:v>
      </x:c>
      <x:c r="C79" s="129" t="str">
        <x:v>G1</x:v>
      </x:c>
      <x:c r="D79" s="129" t="n">
        <x:v>1</x:v>
      </x:c>
      <x:c r="E79" s="129" t="n">
        <x:v>11</x:v>
      </x:c>
      <x:c r="F79" s="129" t="n">
        <x:v>2</x:v>
      </x:c>
      <x:c r="G79" s="129" t="n">
        <x:v>0</x:v>
      </x:c>
      <x:c r="H79" s="129" t="n">
        <x:v>0</x:v>
      </x:c>
      <x:c r="I79" s="129" t="n">
        <x:v>15</x:v>
      </x:c>
      <x:c r="J79" s="129" t="n">
        <x:v>4</x:v>
      </x:c>
      <x:c r="K79" s="129" t="str">
        <x:v>GP</x:v>
      </x:c>
      <x:c r="L79" s="129" t="str">
        <x:v>M</x:v>
      </x:c>
      <x:c r="M79" s="129" t="str">
        <x:v>U</x:v>
      </x:c>
      <x:c r="N79" s="129" t="n">
        <x:v>10.907618522106603</x:v>
      </x:c>
      <x:c r="O79" s="129" t="n">
        <x:v>0.09238147789339735</x:v>
      </x:c>
      <x:c r="P79" s="129" t="n">
        <x:v>12.674415039088215</x:v>
      </x:c>
      <x:c r="Q79" s="129" t="n">
        <x:v>-1.674415039088215</x:v>
      </x:c>
      <x:c r="R79" s="130" t="n">
        <x:v>-1.7667965169816118</x:v>
      </x:c>
    </x:row>
    <x:row r="80">
      <x:c r="A80" s="128" t="n">
        <x:v>77</x:v>
      </x:c>
      <x:c r="B80" s="129" t="str">
        <x:v>G1</x:v>
      </x:c>
      <x:c r="C80" s="129" t="str">
        <x:v>G1</x:v>
      </x:c>
      <x:c r="D80" s="129" t="n">
        <x:v>1</x:v>
      </x:c>
      <x:c r="E80" s="129" t="n">
        <x:v>12</x:v>
      </x:c>
      <x:c r="F80" s="129" t="n">
        <x:v>4</x:v>
      </x:c>
      <x:c r="G80" s="129" t="n">
        <x:v>0</x:v>
      </x:c>
      <x:c r="H80" s="129" t="n">
        <x:v>0</x:v>
      </x:c>
      <x:c r="I80" s="129" t="n">
        <x:v>15</x:v>
      </x:c>
      <x:c r="J80" s="129" t="n">
        <x:v>4</x:v>
      </x:c>
      <x:c r="K80" s="129" t="str">
        <x:v>GP</x:v>
      </x:c>
      <x:c r="L80" s="129" t="str">
        <x:v>M</x:v>
      </x:c>
      <x:c r="M80" s="129" t="str">
        <x:v>U</x:v>
      </x:c>
      <x:c r="N80" s="129" t="n">
        <x:v>11.28224128200596</x:v>
      </x:c>
      <x:c r="O80" s="129" t="n">
        <x:v>0.7177587179940392</x:v>
      </x:c>
      <x:c r="P80" s="129" t="n">
        <x:v>13.595041327736308</x:v>
      </x:c>
      <x:c r="Q80" s="129" t="n">
        <x:v>-1.5950413277363076</x:v>
      </x:c>
      <x:c r="R80" s="130" t="n">
        <x:v>-2.312800045730347</x:v>
      </x:c>
    </x:row>
    <x:row r="81">
      <x:c r="A81" s="128" t="n">
        <x:v>78</x:v>
      </x:c>
      <x:c r="B81" s="129" t="str">
        <x:v>G1</x:v>
      </x:c>
      <x:c r="C81" s="129" t="str">
        <x:v>G1</x:v>
      </x:c>
      <x:c r="D81" s="129" t="n">
        <x:v>1</x:v>
      </x:c>
      <x:c r="E81" s="129" t="n">
        <x:v>13</x:v>
      </x:c>
      <x:c r="F81" s="129" t="n">
        <x:v>4</x:v>
      </x:c>
      <x:c r="G81" s="129" t="n">
        <x:v>0</x:v>
      </x:c>
      <x:c r="H81" s="129" t="n">
        <x:v>1</x:v>
      </x:c>
      <x:c r="I81" s="129" t="n">
        <x:v>16</x:v>
      </x:c>
      <x:c r="J81" s="129" t="n">
        <x:v>2</x:v>
      </x:c>
      <x:c r="K81" s="129" t="str">
        <x:v>GP</x:v>
      </x:c>
      <x:c r="L81" s="129" t="str">
        <x:v>F</x:v>
      </x:c>
      <x:c r="M81" s="129" t="str">
        <x:v>U</x:v>
      </x:c>
      <x:c r="N81" s="129" t="n">
        <x:v>12.818690404175397</x:v>
      </x:c>
      <x:c r="O81" s="129" t="n">
        <x:v>0.1813095958246027</x:v>
      </x:c>
      <x:c r="P81" s="129" t="n">
        <x:v>13.409518392803006</x:v>
      </x:c>
      <x:c r="Q81" s="129" t="n">
        <x:v>-0.4095183928030064</x:v>
      </x:c>
      <x:c r="R81" s="130" t="n">
        <x:v>-0.5908279886276088</x:v>
      </x:c>
    </x:row>
    <x:row r="82">
      <x:c r="A82" s="128" t="n">
        <x:v>79</x:v>
      </x:c>
      <x:c r="B82" s="129" t="str">
        <x:v>G1</x:v>
      </x:c>
      <x:c r="C82" s="129" t="str">
        <x:v>G1</x:v>
      </x:c>
      <x:c r="D82" s="129" t="n">
        <x:v>1</x:v>
      </x:c>
      <x:c r="E82" s="129" t="n">
        <x:v>9</x:v>
      </x:c>
      <x:c r="F82" s="129" t="n">
        <x:v>1</x:v>
      </x:c>
      <x:c r="G82" s="129" t="n">
        <x:v>3</x:v>
      </x:c>
      <x:c r="H82" s="129" t="n">
        <x:v>0</x:v>
      </x:c>
      <x:c r="I82" s="129" t="n">
        <x:v>17</x:v>
      </x:c>
      <x:c r="J82" s="129" t="n">
        <x:v>2</x:v>
      </x:c>
      <x:c r="K82" s="129" t="str">
        <x:v>GP</x:v>
      </x:c>
      <x:c r="L82" s="129" t="str">
        <x:v>M</x:v>
      </x:c>
      <x:c r="M82" s="129" t="str">
        <x:v>U</x:v>
      </x:c>
      <x:c r="N82" s="129" t="n">
        <x:v>8.95905664634755</x:v>
      </x:c>
      <x:c r="O82" s="129" t="n">
        <x:v>0.04094335365244994</x:v>
      </x:c>
      <x:c r="P82" s="129" t="n">
        <x:v>6.998124500018716</x:v>
      </x:c>
      <x:c r="Q82" s="129" t="n">
        <x:v>2.001875499981284</x:v>
      </x:c>
      <x:c r="R82" s="130" t="n">
        <x:v>1.9609321463288338</x:v>
      </x:c>
    </x:row>
    <x:row r="83">
      <x:c r="A83" s="128" t="n">
        <x:v>80</x:v>
      </x:c>
      <x:c r="B83" s="129" t="str">
        <x:v>G1</x:v>
      </x:c>
      <x:c r="C83" s="129" t="str">
        <x:v>G1</x:v>
      </x:c>
      <x:c r="D83" s="129" t="n">
        <x:v>1</x:v>
      </x:c>
      <x:c r="E83" s="129" t="n">
        <x:v>12</x:v>
      </x:c>
      <x:c r="F83" s="129" t="n">
        <x:v>2</x:v>
      </x:c>
      <x:c r="G83" s="129" t="n">
        <x:v>0</x:v>
      </x:c>
      <x:c r="H83" s="129" t="n">
        <x:v>14</x:v>
      </x:c>
      <x:c r="I83" s="129" t="n">
        <x:v>16</x:v>
      </x:c>
      <x:c r="J83" s="129" t="n">
        <x:v>3</x:v>
      </x:c>
      <x:c r="K83" s="129" t="str">
        <x:v>GP</x:v>
      </x:c>
      <x:c r="L83" s="129" t="str">
        <x:v>F</x:v>
      </x:c>
      <x:c r="M83" s="129" t="str">
        <x:v>U</x:v>
      </x:c>
      <x:c r="N83" s="129" t="n">
        <x:v>11.170390821753795</x:v>
      </x:c>
      <x:c r="O83" s="129" t="n">
        <x:v>0.829609178246205</x:v>
      </x:c>
      <x:c r="P83" s="129" t="n">
        <x:v>12.004101641282315</x:v>
      </x:c>
      <x:c r="Q83" s="129" t="n">
        <x:v>-0.004101641282314716</x:v>
      </x:c>
      <x:c r="R83" s="130" t="n">
        <x:v>-0.8337108195285188</x:v>
      </x:c>
    </x:row>
    <x:row r="84">
      <x:c r="A84" s="128" t="n">
        <x:v>81</x:v>
      </x:c>
      <x:c r="B84" s="129" t="str">
        <x:v>G1</x:v>
      </x:c>
      <x:c r="C84" s="129" t="str">
        <x:v>G1</x:v>
      </x:c>
      <x:c r="D84" s="129" t="n">
        <x:v>1</x:v>
      </x:c>
      <x:c r="E84" s="129" t="n">
        <x:v>11</x:v>
      </x:c>
      <x:c r="F84" s="129" t="n">
        <x:v>1</x:v>
      </x:c>
      <x:c r="G84" s="129" t="n">
        <x:v>0</x:v>
      </x:c>
      <x:c r="H84" s="129" t="n">
        <x:v>0</x:v>
      </x:c>
      <x:c r="I84" s="129" t="n">
        <x:v>15</x:v>
      </x:c>
      <x:c r="J84" s="129" t="n">
        <x:v>2</x:v>
      </x:c>
      <x:c r="K84" s="129" t="str">
        <x:v>GP</x:v>
      </x:c>
      <x:c r="L84" s="129" t="str">
        <x:v>M</x:v>
      </x:c>
      <x:c r="M84" s="129" t="str">
        <x:v>U</x:v>
      </x:c>
      <x:c r="N84" s="129" t="n">
        <x:v>11.133275528043473</x:v>
      </x:c>
      <x:c r="O84" s="129" t="n">
        <x:v>-0.1332755280434732</x:v>
      </x:c>
      <x:c r="P84" s="129" t="n">
        <x:v>11.476180758301382</x:v>
      </x:c>
      <x:c r="Q84" s="129" t="n">
        <x:v>-0.47618075830138196</x:v>
      </x:c>
      <x:c r="R84" s="130" t="n">
        <x:v>-0.3429052302579089</x:v>
      </x:c>
    </x:row>
    <x:row r="85">
      <x:c r="A85" s="128" t="n">
        <x:v>82</x:v>
      </x:c>
      <x:c r="B85" s="129" t="str">
        <x:v>G1</x:v>
      </x:c>
      <x:c r="C85" s="129" t="str">
        <x:v>G1</x:v>
      </x:c>
      <x:c r="D85" s="129" t="n">
        <x:v>1</x:v>
      </x:c>
      <x:c r="E85" s="129" t="n">
        <x:v>10</x:v>
      </x:c>
      <x:c r="F85" s="129" t="n">
        <x:v>3</x:v>
      </x:c>
      <x:c r="G85" s="129" t="n">
        <x:v>0</x:v>
      </x:c>
      <x:c r="H85" s="129" t="n">
        <x:v>2</x:v>
      </x:c>
      <x:c r="I85" s="129" t="n">
        <x:v>15</x:v>
      </x:c>
      <x:c r="J85" s="129" t="n">
        <x:v>2</x:v>
      </x:c>
      <x:c r="K85" s="129" t="str">
        <x:v>GP</x:v>
      </x:c>
      <x:c r="L85" s="129" t="str">
        <x:v>M</x:v>
      </x:c>
      <x:c r="M85" s="129" t="str">
        <x:v>U</x:v>
      </x:c>
      <x:c r="N85" s="129" t="n">
        <x:v>9.329374884771571</x:v>
      </x:c>
      <x:c r="O85" s="129" t="n">
        <x:v>0.6706251152284288</x:v>
      </x:c>
      <x:c r="P85" s="129" t="n">
        <x:v>12.265460734471938</x:v>
      </x:c>
      <x:c r="Q85" s="129" t="n">
        <x:v>-2.2654607344719384</x:v>
      </x:c>
      <x:c r="R85" s="130" t="n">
        <x:v>-2.9360858497003672</x:v>
      </x:c>
    </x:row>
    <x:row r="86">
      <x:c r="A86" s="128" t="n">
        <x:v>83</x:v>
      </x:c>
      <x:c r="B86" s="129" t="str">
        <x:v>G1</x:v>
      </x:c>
      <x:c r="C86" s="129" t="str">
        <x:v>G1</x:v>
      </x:c>
      <x:c r="D86" s="129" t="n">
        <x:v>1</x:v>
      </x:c>
      <x:c r="E86" s="129" t="n">
        <x:v>12</x:v>
      </x:c>
      <x:c r="F86" s="129" t="n">
        <x:v>2</x:v>
      </x:c>
      <x:c r="G86" s="129" t="n">
        <x:v>0</x:v>
      </x:c>
      <x:c r="H86" s="129" t="n">
        <x:v>4</x:v>
      </x:c>
      <x:c r="I86" s="129" t="n">
        <x:v>15</x:v>
      </x:c>
      <x:c r="J86" s="129" t="n">
        <x:v>3</x:v>
      </x:c>
      <x:c r="K86" s="129" t="str">
        <x:v>GP</x:v>
      </x:c>
      <x:c r="L86" s="129" t="str">
        <x:v>F</x:v>
      </x:c>
      <x:c r="M86" s="129" t="str">
        <x:v>U</x:v>
      </x:c>
      <x:c r="N86" s="129" t="n">
        <x:v>11.213799969762896</x:v>
      </x:c>
      <x:c r="O86" s="129" t="n">
        <x:v>0.7862000302371044</x:v>
      </x:c>
      <x:c r="P86" s="129" t="n">
        <x:v>12.621545111493646</x:v>
      </x:c>
      <x:c r="Q86" s="129" t="n">
        <x:v>-0.6215451114936457</x:v>
      </x:c>
      <x:c r="R86" s="130" t="n">
        <x:v>-1.4077451417307494</x:v>
      </x:c>
    </x:row>
    <x:row r="87">
      <x:c r="A87" s="128" t="n">
        <x:v>84</x:v>
      </x:c>
      <x:c r="B87" s="129" t="str">
        <x:v>G1</x:v>
      </x:c>
      <x:c r="C87" s="129" t="str">
        <x:v>G1</x:v>
      </x:c>
      <x:c r="D87" s="129" t="n">
        <x:v>1</x:v>
      </x:c>
      <x:c r="E87" s="129" t="n">
        <x:v>13</x:v>
      </x:c>
      <x:c r="F87" s="129" t="n">
        <x:v>2</x:v>
      </x:c>
      <x:c r="G87" s="129" t="n">
        <x:v>0</x:v>
      </x:c>
      <x:c r="H87" s="129" t="n">
        <x:v>2</x:v>
      </x:c>
      <x:c r="I87" s="129" t="n">
        <x:v>15</x:v>
      </x:c>
      <x:c r="J87" s="129" t="n">
        <x:v>2</x:v>
      </x:c>
      <x:c r="K87" s="129" t="str">
        <x:v>GP</x:v>
      </x:c>
      <x:c r="L87" s="129" t="str">
        <x:v>M</x:v>
      </x:c>
      <x:c r="M87" s="129" t="str">
        <x:v>U</x:v>
      </x:c>
      <x:c r="N87" s="129" t="n">
        <x:v>12.395997224487196</x:v>
      </x:c>
      <x:c r="O87" s="129" t="n">
        <x:v>0.6040027755128037</x:v>
      </x:c>
      <x:c r="P87" s="129" t="n">
        <x:v>11.805147590147891</x:v>
      </x:c>
      <x:c r="Q87" s="129" t="n">
        <x:v>1.1948524098521087</x:v>
      </x:c>
      <x:c r="R87" s="130" t="n">
        <x:v>0.5908496343393043</x:v>
      </x:c>
    </x:row>
    <x:row r="88">
      <x:c r="A88" s="128" t="n">
        <x:v>85</x:v>
      </x:c>
      <x:c r="B88" s="129" t="str">
        <x:v>G1</x:v>
      </x:c>
      <x:c r="C88" s="129" t="str">
        <x:v>G1</x:v>
      </x:c>
      <x:c r="D88" s="129" t="n">
        <x:v>1</x:v>
      </x:c>
      <x:c r="E88" s="129" t="n">
        <x:v>13</x:v>
      </x:c>
      <x:c r="F88" s="129" t="n">
        <x:v>2</x:v>
      </x:c>
      <x:c r="G88" s="129" t="n">
        <x:v>0</x:v>
      </x:c>
      <x:c r="H88" s="129" t="n">
        <x:v>2</x:v>
      </x:c>
      <x:c r="I88" s="129" t="n">
        <x:v>15</x:v>
      </x:c>
      <x:c r="J88" s="129" t="n">
        <x:v>1</x:v>
      </x:c>
      <x:c r="K88" s="129" t="str">
        <x:v>GP</x:v>
      </x:c>
      <x:c r="L88" s="129" t="str">
        <x:v>F</x:v>
      </x:c>
      <x:c r="M88" s="129" t="str">
        <x:v>U</x:v>
      </x:c>
      <x:c r="N88" s="129" t="n">
        <x:v>12.10085028661506</x:v>
      </x:c>
      <x:c r="O88" s="129" t="n">
        <x:v>0.89914971338494</x:v>
      </x:c>
      <x:c r="P88" s="129" t="n">
        <x:v>12.014970287508396</x:v>
      </x:c>
      <x:c r="Q88" s="129" t="n">
        <x:v>0.9850297124916043</x:v>
      </x:c>
      <x:c r="R88" s="130" t="n">
        <x:v>0.08587999910666451</x:v>
      </x:c>
    </x:row>
    <x:row r="89">
      <x:c r="A89" s="128" t="n">
        <x:v>86</x:v>
      </x:c>
      <x:c r="B89" s="129" t="str">
        <x:v>G1</x:v>
      </x:c>
      <x:c r="C89" s="129" t="str">
        <x:v>G1</x:v>
      </x:c>
      <x:c r="D89" s="129" t="n">
        <x:v>1</x:v>
      </x:c>
      <x:c r="E89" s="129" t="n">
        <x:v>12</x:v>
      </x:c>
      <x:c r="F89" s="129" t="n">
        <x:v>2</x:v>
      </x:c>
      <x:c r="G89" s="129" t="n">
        <x:v>0</x:v>
      </x:c>
      <x:c r="H89" s="129" t="n">
        <x:v>4</x:v>
      </x:c>
      <x:c r="I89" s="129" t="n">
        <x:v>15</x:v>
      </x:c>
      <x:c r="J89" s="129" t="n">
        <x:v>4</x:v>
      </x:c>
      <x:c r="K89" s="129" t="str">
        <x:v>GP</x:v>
      </x:c>
      <x:c r="L89" s="129" t="str">
        <x:v>F</x:v>
      </x:c>
      <x:c r="M89" s="129" t="str">
        <x:v>U</x:v>
      </x:c>
      <x:c r="N89" s="129" t="n">
        <x:v>11.549638063430507</x:v>
      </x:c>
      <x:c r="O89" s="129" t="n">
        <x:v>0.4503619365694931</x:v>
      </x:c>
      <x:c r="P89" s="129" t="n">
        <x:v>12.990505679725038</x:v>
      </x:c>
      <x:c r="Q89" s="129" t="n">
        <x:v>-0.9905056797250378</x:v>
      </x:c>
      <x:c r="R89" s="130" t="n">
        <x:v>-1.4408676162945315</x:v>
      </x:c>
    </x:row>
    <x:row r="90">
      <x:c r="A90" s="128" t="n">
        <x:v>87</x:v>
      </x:c>
      <x:c r="B90" s="129" t="str">
        <x:v>G1</x:v>
      </x:c>
      <x:c r="C90" s="129" t="str">
        <x:v>G1</x:v>
      </x:c>
      <x:c r="D90" s="129" t="n">
        <x:v>1</x:v>
      </x:c>
      <x:c r="E90" s="129" t="n">
        <x:v>13</x:v>
      </x:c>
      <x:c r="F90" s="129" t="n">
        <x:v>2</x:v>
      </x:c>
      <x:c r="G90" s="129" t="n">
        <x:v>0</x:v>
      </x:c>
      <x:c r="H90" s="129" t="n">
        <x:v>6</x:v>
      </x:c>
      <x:c r="I90" s="129" t="n">
        <x:v>16</x:v>
      </x:c>
      <x:c r="J90" s="129" t="n">
        <x:v>2</x:v>
      </x:c>
      <x:c r="K90" s="129" t="str">
        <x:v>GP</x:v>
      </x:c>
      <x:c r="L90" s="129" t="str">
        <x:v>F</x:v>
      </x:c>
      <x:c r="M90" s="129" t="str">
        <x:v>U</x:v>
      </x:c>
      <x:c r="N90" s="129" t="n">
        <x:v>11.49128665398094</x:v>
      </x:c>
      <x:c r="O90" s="129" t="n">
        <x:v>1.5087133460190607</x:v>
      </x:c>
      <x:c r="P90" s="129" t="n">
        <x:v>12.160526322961072</x:v>
      </x:c>
      <x:c r="Q90" s="129" t="n">
        <x:v>0.839473677038928</x:v>
      </x:c>
      <x:c r="R90" s="130" t="n">
        <x:v>-0.669239668980133</x:v>
      </x:c>
    </x:row>
    <x:row r="91">
      <x:c r="A91" s="128" t="n">
        <x:v>88</x:v>
      </x:c>
      <x:c r="B91" s="129" t="str">
        <x:v>G1</x:v>
      </x:c>
      <x:c r="C91" s="129" t="str">
        <x:v>G1</x:v>
      </x:c>
      <x:c r="D91" s="129" t="n">
        <x:v>1</x:v>
      </x:c>
      <x:c r="E91" s="129" t="n">
        <x:v>15</x:v>
      </x:c>
      <x:c r="F91" s="129" t="n">
        <x:v>3</x:v>
      </x:c>
      <x:c r="G91" s="129" t="n">
        <x:v>0</x:v>
      </x:c>
      <x:c r="H91" s="129" t="n">
        <x:v>4</x:v>
      </x:c>
      <x:c r="I91" s="129" t="n">
        <x:v>15</x:v>
      </x:c>
      <x:c r="J91" s="129" t="n">
        <x:v>4</x:v>
      </x:c>
      <x:c r="K91" s="129" t="str">
        <x:v>GP</x:v>
      </x:c>
      <x:c r="L91" s="129" t="str">
        <x:v>F</x:v>
      </x:c>
      <x:c r="M91" s="129" t="str">
        <x:v>U</x:v>
      </x:c>
      <x:c r="N91" s="129" t="n">
        <x:v>14.680984713553556</x:v>
      </x:c>
      <x:c r="O91" s="129" t="n">
        <x:v>0.3190152864464437</x:v>
      </x:c>
      <x:c r="P91" s="129" t="n">
        <x:v>13.450818824049083</x:v>
      </x:c>
      <x:c r="Q91" s="129" t="n">
        <x:v>1.5491811759509169</x:v>
      </x:c>
      <x:c r="R91" s="130" t="n">
        <x:v>1.2301658895044731</x:v>
      </x:c>
    </x:row>
    <x:row r="92">
      <x:c r="A92" s="128" t="n">
        <x:v>89</x:v>
      </x:c>
      <x:c r="B92" s="129" t="str">
        <x:v>G1</x:v>
      </x:c>
      <x:c r="C92" s="129" t="str">
        <x:v>G1</x:v>
      </x:c>
      <x:c r="D92" s="129" t="n">
        <x:v>1</x:v>
      </x:c>
      <x:c r="E92" s="129" t="n">
        <x:v>12</x:v>
      </x:c>
      <x:c r="F92" s="129" t="n">
        <x:v>2</x:v>
      </x:c>
      <x:c r="G92" s="129" t="n">
        <x:v>0</x:v>
      </x:c>
      <x:c r="H92" s="129" t="n">
        <x:v>6</x:v>
      </x:c>
      <x:c r="I92" s="129" t="n">
        <x:v>16</x:v>
      </x:c>
      <x:c r="J92" s="129" t="n">
        <x:v>2</x:v>
      </x:c>
      <x:c r="K92" s="129" t="str">
        <x:v>GP</x:v>
      </x:c>
      <x:c r="L92" s="129" t="str">
        <x:v>M</x:v>
      </x:c>
      <x:c r="M92" s="129" t="str">
        <x:v>U</x:v>
      </x:c>
      <x:c r="N92" s="129" t="n">
        <x:v>10.830798599201595</x:v>
      </x:c>
      <x:c r="O92" s="129" t="n">
        <x:v>1.1692014007984053</x:v>
      </x:c>
      <x:c r="P92" s="129" t="n">
        <x:v>11.581743057369174</x:v>
      </x:c>
      <x:c r="Q92" s="129" t="n">
        <x:v>0.41825694263082625</x:v>
      </x:c>
      <x:c r="R92" s="130" t="n">
        <x:v>-0.7509444581675793</x:v>
      </x:c>
    </x:row>
    <x:row r="93">
      <x:c r="A93" s="128" t="n">
        <x:v>90</x:v>
      </x:c>
      <x:c r="B93" s="129" t="str">
        <x:v>G1</x:v>
      </x:c>
      <x:c r="C93" s="129" t="str">
        <x:v>G1</x:v>
      </x:c>
      <x:c r="D93" s="129" t="n">
        <x:v>1</x:v>
      </x:c>
      <x:c r="E93" s="129" t="n">
        <x:v>9</x:v>
      </x:c>
      <x:c r="F93" s="129" t="n">
        <x:v>2</x:v>
      </x:c>
      <x:c r="G93" s="129" t="n">
        <x:v>0</x:v>
      </x:c>
      <x:c r="H93" s="129" t="n">
        <x:v>6</x:v>
      </x:c>
      <x:c r="I93" s="129" t="n">
        <x:v>16</x:v>
      </x:c>
      <x:c r="J93" s="129" t="n">
        <x:v>4</x:v>
      </x:c>
      <x:c r="K93" s="129" t="str">
        <x:v>GP</x:v>
      </x:c>
      <x:c r="L93" s="129" t="str">
        <x:v>M</x:v>
      </x:c>
      <x:c r="M93" s="129" t="str">
        <x:v>U</x:v>
      </x:c>
      <x:c r="N93" s="129" t="n">
        <x:v>9.33318564009328</x:v>
      </x:c>
      <x:c r="O93" s="129" t="n">
        <x:v>-0.33318564009328</x:v>
      </x:c>
      <x:c r="P93" s="129" t="n">
        <x:v>12.31966419383196</x:v>
      </x:c>
      <x:c r="Q93" s="129" t="n">
        <x:v>-3.3196641938319598</x:v>
      </x:c>
      <x:c r="R93" s="130" t="n">
        <x:v>-2.986478553738679</x:v>
      </x:c>
    </x:row>
    <x:row r="94">
      <x:c r="A94" s="128" t="n">
        <x:v>91</x:v>
      </x:c>
      <x:c r="B94" s="129" t="str">
        <x:v>G1</x:v>
      </x:c>
      <x:c r="C94" s="129" t="str">
        <x:v>G1</x:v>
      </x:c>
      <x:c r="D94" s="129" t="n">
        <x:v>1</x:v>
      </x:c>
      <x:c r="E94" s="129" t="n">
        <x:v>9</x:v>
      </x:c>
      <x:c r="F94" s="129" t="n">
        <x:v>3</x:v>
      </x:c>
      <x:c r="G94" s="129" t="n">
        <x:v>0</x:v>
      </x:c>
      <x:c r="H94" s="129" t="n">
        <x:v>2</x:v>
      </x:c>
      <x:c r="I94" s="129" t="n">
        <x:v>16</x:v>
      </x:c>
      <x:c r="J94" s="129" t="n">
        <x:v>3</x:v>
      </x:c>
      <x:c r="K94" s="129" t="str">
        <x:v>GP</x:v>
      </x:c>
      <x:c r="L94" s="129" t="str">
        <x:v>F</x:v>
      </x:c>
      <x:c r="M94" s="129" t="str">
        <x:v>U</x:v>
      </x:c>
      <x:c r="N94" s="129" t="n">
        <x:v>10.328463168848034</x:v>
      </x:c>
      <x:c r="O94" s="129" t="n">
        <x:v>-1.3284631688480335</x:v>
      </x:c>
      <x:c r="P94" s="129" t="n">
        <x:v>13.252492660471585</x:v>
      </x:c>
      <x:c r="Q94" s="129" t="n">
        <x:v>-4.252492660471585</x:v>
      </x:c>
      <x:c r="R94" s="130" t="n">
        <x:v>-2.9240294916235516</x:v>
      </x:c>
    </x:row>
    <x:row r="95">
      <x:c r="A95" s="128" t="n">
        <x:v>92</x:v>
      </x:c>
      <x:c r="B95" s="129" t="str">
        <x:v>G1</x:v>
      </x:c>
      <x:c r="C95" s="129" t="str">
        <x:v>G1</x:v>
      </x:c>
      <x:c r="D95" s="129" t="n">
        <x:v>1</x:v>
      </x:c>
      <x:c r="E95" s="129" t="n">
        <x:v>14</x:v>
      </x:c>
      <x:c r="F95" s="129" t="n">
        <x:v>1</x:v>
      </x:c>
      <x:c r="G95" s="129" t="n">
        <x:v>0</x:v>
      </x:c>
      <x:c r="H95" s="129" t="n">
        <x:v>6</x:v>
      </x:c>
      <x:c r="I95" s="129" t="n">
        <x:v>15</x:v>
      </x:c>
      <x:c r="J95" s="129" t="n">
        <x:v>4</x:v>
      </x:c>
      <x:c r="K95" s="129" t="str">
        <x:v>GP</x:v>
      </x:c>
      <x:c r="L95" s="129" t="str">
        <x:v>F</x:v>
      </x:c>
      <x:c r="M95" s="129" t="str">
        <x:v>U</x:v>
      </x:c>
      <x:c r="N95" s="129" t="n">
        <x:v>13.057533898958743</x:v>
      </x:c>
      <x:c r="O95" s="129" t="n">
        <x:v>0.9424661010412567</x:v>
      </x:c>
      <x:c r="P95" s="129" t="n">
        <x:v>12.398846222923453</x:v>
      </x:c>
      <x:c r="Q95" s="129" t="n">
        <x:v>1.6011537770765472</x:v>
      </x:c>
      <x:c r="R95" s="130" t="n">
        <x:v>0.6586876760352909</x:v>
      </x:c>
    </x:row>
    <x:row r="96">
      <x:c r="A96" s="128" t="n">
        <x:v>93</x:v>
      </x:c>
      <x:c r="B96" s="129" t="str">
        <x:v>G1</x:v>
      </x:c>
      <x:c r="C96" s="129" t="str">
        <x:v>G1</x:v>
      </x:c>
      <x:c r="D96" s="129" t="n">
        <x:v>1</x:v>
      </x:c>
      <x:c r="E96" s="129" t="n">
        <x:v>12</x:v>
      </x:c>
      <x:c r="F96" s="129" t="n">
        <x:v>2</x:v>
      </x:c>
      <x:c r="G96" s="129" t="n">
        <x:v>0</x:v>
      </x:c>
      <x:c r="H96" s="129" t="n">
        <x:v>0</x:v>
      </x:c>
      <x:c r="I96" s="129" t="n">
        <x:v>16</x:v>
      </x:c>
      <x:c r="J96" s="129" t="n">
        <x:v>3</x:v>
      </x:c>
      <x:c r="K96" s="129" t="str">
        <x:v>GP</x:v>
      </x:c>
      <x:c r="L96" s="129" t="str">
        <x:v>F</x:v>
      </x:c>
      <x:c r="M96" s="129" t="str">
        <x:v>U</x:v>
      </x:c>
      <x:c r="N96" s="129" t="n">
        <x:v>12.16472596732365</x:v>
      </x:c>
      <x:c r="O96" s="129" t="n">
        <x:v>-0.1647259673236494</x:v>
      </x:c>
      <x:c r="P96" s="129" t="n">
        <x:v>12.923525828625078</x:v>
      </x:c>
      <x:c r="Q96" s="129" t="n">
        <x:v>-0.9235258286250776</x:v>
      </x:c>
      <x:c r="R96" s="130" t="n">
        <x:v>-0.7587998613014278</x:v>
      </x:c>
    </x:row>
    <x:row r="97">
      <x:c r="A97" s="128" t="n">
        <x:v>94</x:v>
      </x:c>
      <x:c r="B97" s="129" t="str">
        <x:v>G1</x:v>
      </x:c>
      <x:c r="C97" s="129" t="str">
        <x:v>G1</x:v>
      </x:c>
      <x:c r="D97" s="129" t="n">
        <x:v>1</x:v>
      </x:c>
      <x:c r="E97" s="129" t="n">
        <x:v>13</x:v>
      </x:c>
      <x:c r="F97" s="129" t="n">
        <x:v>2</x:v>
      </x:c>
      <x:c r="G97" s="129" t="n">
        <x:v>0</x:v>
      </x:c>
      <x:c r="H97" s="129" t="n">
        <x:v>2</x:v>
      </x:c>
      <x:c r="I97" s="129" t="n">
        <x:v>16</x:v>
      </x:c>
      <x:c r="J97" s="129" t="n">
        <x:v>4</x:v>
      </x:c>
      <x:c r="K97" s="129" t="str">
        <x:v>GP</x:v>
      </x:c>
      <x:c r="L97" s="129" t="str">
        <x:v>F</x:v>
      </x:c>
      <x:c r="M97" s="129" t="str">
        <x:v>U</x:v>
      </x:c>
      <x:c r="N97" s="129" t="n">
        <x:v>13.421025152739341</x:v>
      </x:c>
      <x:c r="O97" s="129" t="n">
        <x:v>-0.4210251527393414</x:v>
      </x:c>
      <x:c r="P97" s="129" t="n">
        <x:v>13.161140084378934</x:v>
      </x:c>
      <x:c r="Q97" s="129" t="n">
        <x:v>-0.16114008437893368</x:v>
      </x:c>
      <x:c r="R97" s="130" t="n">
        <x:v>0.2598850683604072</x:v>
      </x:c>
    </x:row>
    <x:row r="98">
      <x:c r="A98" s="128" t="n">
        <x:v>95</x:v>
      </x:c>
      <x:c r="B98" s="129" t="str">
        <x:v>G1</x:v>
      </x:c>
      <x:c r="C98" s="129" t="str">
        <x:v>G1</x:v>
      </x:c>
      <x:c r="D98" s="129" t="n">
        <x:v>1</x:v>
      </x:c>
      <x:c r="E98" s="129" t="n">
        <x:v>11</x:v>
      </x:c>
      <x:c r="F98" s="129" t="n">
        <x:v>4</x:v>
      </x:c>
      <x:c r="G98" s="129" t="n">
        <x:v>0</x:v>
      </x:c>
      <x:c r="H98" s="129" t="n">
        <x:v>2</x:v>
      </x:c>
      <x:c r="I98" s="129" t="n">
        <x:v>15</x:v>
      </x:c>
      <x:c r="J98" s="129" t="n">
        <x:v>2</x:v>
      </x:c>
      <x:c r="K98" s="129" t="str">
        <x:v>GP</x:v>
      </x:c>
      <x:c r="L98" s="129" t="str">
        <x:v>M</x:v>
      </x:c>
      <x:c r="M98" s="129" t="str">
        <x:v>U</x:v>
      </x:c>
      <x:c r="N98" s="129" t="n">
        <x:v>11.531026186418817</x:v>
      </x:c>
      <x:c r="O98" s="129" t="n">
        <x:v>-0.531026186418817</x:v>
      </x:c>
      <x:c r="P98" s="129" t="n">
        <x:v>12.725773878795984</x:v>
      </x:c>
      <x:c r="Q98" s="129" t="n">
        <x:v>-1.7257738787959838</x:v>
      </x:c>
      <x:c r="R98" s="130" t="n">
        <x:v>-1.1947476923771667</x:v>
      </x:c>
    </x:row>
    <x:row r="99">
      <x:c r="A99" s="128" t="n">
        <x:v>96</x:v>
      </x:c>
      <x:c r="B99" s="129" t="str">
        <x:v>G1</x:v>
      </x:c>
      <x:c r="C99" s="129" t="str">
        <x:v>G1</x:v>
      </x:c>
      <x:c r="D99" s="129" t="n">
        <x:v>1</x:v>
      </x:c>
      <x:c r="E99" s="129" t="n">
        <x:v>13</x:v>
      </x:c>
      <x:c r="F99" s="129" t="n">
        <x:v>4</x:v>
      </x:c>
      <x:c r="G99" s="129" t="n">
        <x:v>0</x:v>
      </x:c>
      <x:c r="H99" s="129" t="n">
        <x:v>4</x:v>
      </x:c>
      <x:c r="I99" s="129" t="n">
        <x:v>15</x:v>
      </x:c>
      <x:c r="J99" s="129" t="n">
        <x:v>1</x:v>
      </x:c>
      <x:c r="K99" s="129" t="str">
        <x:v>GP</x:v>
      </x:c>
      <x:c r="L99" s="129" t="str">
        <x:v>F</x:v>
      </x:c>
      <x:c r="M99" s="129" t="str">
        <x:v>R</x:v>
      </x:c>
      <x:c r="N99" s="129" t="n">
        <x:v>12.756314308242754</x:v>
      </x:c>
      <x:c r="O99" s="129" t="n">
        <x:v>0.2436856917572463</x:v>
      </x:c>
      <x:c r="P99" s="129" t="n">
        <x:v>12.52229266050314</x:v>
      </x:c>
      <x:c r="Q99" s="129" t="n">
        <x:v>0.4777073394968596</x:v>
      </x:c>
      <x:c r="R99" s="130" t="n">
        <x:v>0.23402164773961265</x:v>
      </x:c>
    </x:row>
    <x:row r="100">
      <x:c r="A100" s="128" t="n">
        <x:v>97</x:v>
      </x:c>
      <x:c r="B100" s="129" t="str">
        <x:v>G1</x:v>
      </x:c>
      <x:c r="C100" s="129" t="str">
        <x:v>G1</x:v>
      </x:c>
      <x:c r="D100" s="129" t="n">
        <x:v>1</x:v>
      </x:c>
      <x:c r="E100" s="129" t="n">
        <x:v>9</x:v>
      </x:c>
      <x:c r="F100" s="129" t="n">
        <x:v>1</x:v>
      </x:c>
      <x:c r="G100" s="129" t="n">
        <x:v>0</x:v>
      </x:c>
      <x:c r="H100" s="129" t="n">
        <x:v>6</x:v>
      </x:c>
      <x:c r="I100" s="129" t="n">
        <x:v>16</x:v>
      </x:c>
      <x:c r="J100" s="129" t="n">
        <x:v>4</x:v>
      </x:c>
      <x:c r="K100" s="129" t="str">
        <x:v>GP</x:v>
      </x:c>
      <x:c r="L100" s="129" t="str">
        <x:v>M</x:v>
      </x:c>
      <x:c r="M100" s="129" t="str">
        <x:v>R</x:v>
      </x:c>
      <x:c r="N100" s="129" t="n">
        <x:v>10.2106959023295</x:v>
      </x:c>
      <x:c r="O100" s="129" t="n">
        <x:v>-1.2106959023294994</x:v>
      </x:c>
      <x:c r="P100" s="129" t="n">
        <x:v>11.577393446332106</x:v>
      </x:c>
      <x:c r="Q100" s="129" t="n">
        <x:v>-2.577393446332106</x:v>
      </x:c>
      <x:c r="R100" s="130" t="n">
        <x:v>-1.3666975440026075</x:v>
      </x:c>
    </x:row>
    <x:row r="101">
      <x:c r="A101" s="128" t="n">
        <x:v>98</x:v>
      </x:c>
      <x:c r="B101" s="129" t="str">
        <x:v>G1</x:v>
      </x:c>
      <x:c r="C101" s="129" t="str">
        <x:v>G1</x:v>
      </x:c>
      <x:c r="D101" s="129" t="n">
        <x:v>1</x:v>
      </x:c>
      <x:c r="E101" s="129" t="n">
        <x:v>13</x:v>
      </x:c>
      <x:c r="F101" s="129" t="n">
        <x:v>2</x:v>
      </x:c>
      <x:c r="G101" s="129" t="n">
        <x:v>0</x:v>
      </x:c>
      <x:c r="H101" s="129" t="n">
        <x:v>0</x:v>
      </x:c>
      <x:c r="I101" s="129" t="n">
        <x:v>16</x:v>
      </x:c>
      <x:c r="J101" s="129" t="n">
        <x:v>2</x:v>
      </x:c>
      <x:c r="K101" s="129" t="str">
        <x:v>GP</x:v>
      </x:c>
      <x:c r="L101" s="129" t="str">
        <x:v>F</x:v>
      </x:c>
      <x:c r="M101" s="129" t="str">
        <x:v>U</x:v>
      </x:c>
      <x:c r="N101" s="129" t="n">
        <x:v>12.13878632314797</x:v>
      </x:c>
      <x:c r="O101" s="129" t="n">
        <x:v>0.8612136768520298</x:v>
      </x:c>
      <x:c r="P101" s="129" t="n">
        <x:v>12.554565260393684</x:v>
      </x:c>
      <x:c r="Q101" s="129" t="n">
        <x:v>0.4454347396063163</x:v>
      </x:c>
      <x:c r="R101" s="130" t="n">
        <x:v>-0.41577893724571274</x:v>
      </x:c>
    </x:row>
    <x:row r="102">
      <x:c r="A102" s="128" t="n">
        <x:v>99</x:v>
      </x:c>
      <x:c r="B102" s="129" t="str">
        <x:v>G1</x:v>
      </x:c>
      <x:c r="C102" s="129" t="str">
        <x:v>G1</x:v>
      </x:c>
      <x:c r="D102" s="129" t="n">
        <x:v>1</x:v>
      </x:c>
      <x:c r="E102" s="129" t="n">
        <x:v>12</x:v>
      </x:c>
      <x:c r="F102" s="129" t="n">
        <x:v>1</x:v>
      </x:c>
      <x:c r="G102" s="129" t="n">
        <x:v>0</x:v>
      </x:c>
      <x:c r="H102" s="129" t="n">
        <x:v>4</x:v>
      </x:c>
      <x:c r="I102" s="129" t="n">
        <x:v>16</x:v>
      </x:c>
      <x:c r="J102" s="129" t="n">
        <x:v>4</x:v>
      </x:c>
      <x:c r="K102" s="129" t="str">
        <x:v>GP</x:v>
      </x:c>
      <x:c r="L102" s="129" t="str">
        <x:v>F</x:v>
      </x:c>
      <x:c r="M102" s="129" t="str">
        <x:v>U</x:v>
      </x:c>
      <x:c r="N102" s="129" t="n">
        <x:v>12.449733392332107</x:v>
      </x:c>
      <x:c r="O102" s="129" t="n">
        <x:v>-0.4497333923321065</x:v>
      </x:c>
      <x:c r="P102" s="129" t="n">
        <x:v>12.569480627577349</x:v>
      </x:c>
      <x:c r="Q102" s="129" t="n">
        <x:v>-0.5694806275773487</x:v>
      </x:c>
      <x:c r="R102" s="130" t="n">
        <x:v>-0.11974723524524152</x:v>
      </x:c>
    </x:row>
    <x:row r="103">
      <x:c r="A103" s="128" t="n">
        <x:v>100</x:v>
      </x:c>
      <x:c r="B103" s="129" t="str">
        <x:v>G1</x:v>
      </x:c>
      <x:c r="C103" s="129" t="str">
        <x:v>G1</x:v>
      </x:c>
      <x:c r="D103" s="129" t="n">
        <x:v>1</x:v>
      </x:c>
      <x:c r="E103" s="129" t="n">
        <x:v>12</x:v>
      </x:c>
      <x:c r="F103" s="129" t="n">
        <x:v>3</x:v>
      </x:c>
      <x:c r="G103" s="129" t="n">
        <x:v>0</x:v>
      </x:c>
      <x:c r="H103" s="129" t="n">
        <x:v>2</x:v>
      </x:c>
      <x:c r="I103" s="129" t="n">
        <x:v>16</x:v>
      </x:c>
      <x:c r="J103" s="129" t="n">
        <x:v>4</x:v>
      </x:c>
      <x:c r="K103" s="129" t="str">
        <x:v>GP</x:v>
      </x:c>
      <x:c r="L103" s="129" t="str">
        <x:v>F</x:v>
      </x:c>
      <x:c r="M103" s="129" t="str">
        <x:v>U</x:v>
      </x:c>
      <x:c r="N103" s="129" t="n">
        <x:v>12.523691959467252</x:v>
      </x:c>
      <x:c r="O103" s="129" t="n">
        <x:v>-0.5236919594672518</x:v>
      </x:c>
      <x:c r="P103" s="129" t="n">
        <x:v>13.621453228702979</x:v>
      </x:c>
      <x:c r="Q103" s="129" t="n">
        <x:v>-1.621453228702979</x:v>
      </x:c>
      <x:c r="R103" s="130" t="n">
        <x:v>-1.0977612692357273</x:v>
      </x:c>
    </x:row>
    <x:row r="104">
      <x:c r="A104" s="128" t="n">
        <x:v>101</x:v>
      </x:c>
      <x:c r="B104" s="129" t="str">
        <x:v>G1</x:v>
      </x:c>
      <x:c r="C104" s="129" t="str">
        <x:v>G1</x:v>
      </x:c>
      <x:c r="D104" s="129" t="n">
        <x:v>1</x:v>
      </x:c>
      <x:c r="E104" s="129" t="n">
        <x:v>9</x:v>
      </x:c>
      <x:c r="F104" s="129" t="n">
        <x:v>1</x:v>
      </x:c>
      <x:c r="G104" s="129" t="n">
        <x:v>0</x:v>
      </x:c>
      <x:c r="H104" s="129" t="n">
        <x:v>12</x:v>
      </x:c>
      <x:c r="I104" s="129" t="n">
        <x:v>16</x:v>
      </x:c>
      <x:c r="J104" s="129" t="n">
        <x:v>4</x:v>
      </x:c>
      <x:c r="K104" s="129" t="str">
        <x:v>GP</x:v>
      </x:c>
      <x:c r="L104" s="129" t="str">
        <x:v>M</x:v>
      </x:c>
      <x:c r="M104" s="129" t="str">
        <x:v>U</x:v>
      </x:c>
      <x:c r="N104" s="129" t="n">
        <x:v>8.65332381572254</x:v>
      </x:c>
      <x:c r="O104" s="129" t="n">
        <x:v>0.3466761842774595</x:v>
      </x:c>
      <x:c r="P104" s="129" t="n">
        <x:v>11.465312112075303</x:v>
      </x:c>
      <x:c r="Q104" s="129" t="n">
        <x:v>-2.4653121120753028</x:v>
      </x:c>
      <x:c r="R104" s="130" t="n">
        <x:v>-2.8119882963527623</x:v>
      </x:c>
    </x:row>
    <x:row r="105">
      <x:c r="A105" s="128" t="n">
        <x:v>102</x:v>
      </x:c>
      <x:c r="B105" s="129" t="str">
        <x:v>G1</x:v>
      </x:c>
      <x:c r="C105" s="129" t="str">
        <x:v>G1</x:v>
      </x:c>
      <x:c r="D105" s="129" t="n">
        <x:v>1</x:v>
      </x:c>
      <x:c r="E105" s="129" t="n">
        <x:v>16</x:v>
      </x:c>
      <x:c r="F105" s="129" t="n">
        <x:v>3</x:v>
      </x:c>
      <x:c r="G105" s="129" t="n">
        <x:v>0</x:v>
      </x:c>
      <x:c r="H105" s="129" t="n">
        <x:v>0</x:v>
      </x:c>
      <x:c r="I105" s="129" t="n">
        <x:v>16</x:v>
      </x:c>
      <x:c r="J105" s="129" t="n">
        <x:v>4</x:v>
      </x:c>
      <x:c r="K105" s="129" t="str">
        <x:v>GP</x:v>
      </x:c>
      <x:c r="L105" s="129" t="str">
        <x:v>M</x:v>
      </x:c>
      <x:c r="M105" s="129" t="str">
        <x:v>U</x:v>
      </x:c>
      <x:c r="N105" s="129" t="n">
        <x:v>15.591219555318832</x:v>
      </x:c>
      <x:c r="O105" s="129" t="n">
        <x:v>0.4087804446811685</x:v>
      </x:c>
      <x:c r="P105" s="129" t="n">
        <x:v>13.17401627558862</x:v>
      </x:c>
      <x:c r="Q105" s="129" t="n">
        <x:v>2.8259837244113797</x:v>
      </x:c>
      <x:c r="R105" s="130" t="n">
        <x:v>2.417203279730211</x:v>
      </x:c>
    </x:row>
    <x:row r="106">
      <x:c r="A106" s="128" t="n">
        <x:v>103</x:v>
      </x:c>
      <x:c r="B106" s="129" t="str">
        <x:v>G1</x:v>
      </x:c>
      <x:c r="C106" s="129" t="str">
        <x:v>G1</x:v>
      </x:c>
      <x:c r="D106" s="129" t="n">
        <x:v>1</x:v>
      </x:c>
      <x:c r="E106" s="129" t="n">
        <x:v>12</x:v>
      </x:c>
      <x:c r="F106" s="129" t="n">
        <x:v>1</x:v>
      </x:c>
      <x:c r="G106" s="129" t="n">
        <x:v>0</x:v>
      </x:c>
      <x:c r="H106" s="129" t="n">
        <x:v>2</x:v>
      </x:c>
      <x:c r="I106" s="129" t="n">
        <x:v>15</x:v>
      </x:c>
      <x:c r="J106" s="129" t="n">
        <x:v>4</x:v>
      </x:c>
      <x:c r="K106" s="129" t="str">
        <x:v>GP</x:v>
      </x:c>
      <x:c r="L106" s="129" t="str">
        <x:v>M</x:v>
      </x:c>
      <x:c r="M106" s="129" t="str">
        <x:v>U</x:v>
      </x:c>
      <x:c r="N106" s="129" t="n">
        <x:v>12.105615908142909</x:v>
      </x:c>
      <x:c r="O106" s="129" t="n">
        <x:v>-0.10561590814290867</x:v>
      </x:c>
      <x:c r="P106" s="129" t="n">
        <x:v>12.082755582286632</x:v>
      </x:c>
      <x:c r="Q106" s="129" t="n">
        <x:v>-0.08275558228663193</x:v>
      </x:c>
      <x:c r="R106" s="130" t="n">
        <x:v>0.022860325856277598</x:v>
      </x:c>
    </x:row>
    <x:row r="107">
      <x:c r="A107" s="128" t="n">
        <x:v>104</x:v>
      </x:c>
      <x:c r="B107" s="129" t="str">
        <x:v>G1</x:v>
      </x:c>
      <x:c r="C107" s="129" t="str">
        <x:v>G1</x:v>
      </x:c>
      <x:c r="D107" s="129" t="n">
        <x:v>1</x:v>
      </x:c>
      <x:c r="E107" s="129" t="n">
        <x:v>11</x:v>
      </x:c>
      <x:c r="F107" s="129" t="n">
        <x:v>2</x:v>
      </x:c>
      <x:c r="G107" s="129" t="n">
        <x:v>0</x:v>
      </x:c>
      <x:c r="H107" s="129" t="n">
        <x:v>16</x:v>
      </x:c>
      <x:c r="I107" s="129" t="n">
        <x:v>15</x:v>
      </x:c>
      <x:c r="J107" s="129" t="n">
        <x:v>3</x:v>
      </x:c>
      <x:c r="K107" s="129" t="str">
        <x:v>GP</x:v>
      </x:c>
      <x:c r="L107" s="129" t="str">
        <x:v>F</x:v>
      </x:c>
      <x:c r="M107" s="129" t="str">
        <x:v>U</x:v>
      </x:c>
      <x:c r="N107" s="129" t="n">
        <x:v>10.228699080920762</x:v>
      </x:c>
      <x:c r="O107" s="129" t="n">
        <x:v>0.7713009190792377</x:v>
      </x:c>
      <x:c r="P107" s="129" t="n">
        <x:v>11.83346723662842</x:v>
      </x:c>
      <x:c r="Q107" s="129" t="n">
        <x:v>-0.8334672366284206</x:v>
      </x:c>
      <x:c r="R107" s="130" t="n">
        <x:v>-1.6047681557076583</x:v>
      </x:c>
    </x:row>
    <x:row r="108">
      <x:c r="A108" s="128" t="n">
        <x:v>105</x:v>
      </x:c>
      <x:c r="B108" s="129" t="str">
        <x:v>G1</x:v>
      </x:c>
      <x:c r="C108" s="129" t="str">
        <x:v>G1</x:v>
      </x:c>
      <x:c r="D108" s="129" t="n">
        <x:v>1</x:v>
      </x:c>
      <x:c r="E108" s="129" t="n">
        <x:v>16</x:v>
      </x:c>
      <x:c r="F108" s="129" t="n">
        <x:v>2</x:v>
      </x:c>
      <x:c r="G108" s="129" t="n">
        <x:v>0</x:v>
      </x:c>
      <x:c r="H108" s="129" t="n">
        <x:v>0</x:v>
      </x:c>
      <x:c r="I108" s="129" t="n">
        <x:v>15</x:v>
      </x:c>
      <x:c r="J108" s="129" t="n">
        <x:v>3</x:v>
      </x:c>
      <x:c r="K108" s="129" t="str">
        <x:v>GP</x:v>
      </x:c>
      <x:c r="L108" s="129" t="str">
        <x:v>M</x:v>
      </x:c>
      <x:c r="M108" s="129" t="str">
        <x:v>U</x:v>
      </x:c>
      <x:c r="N108" s="129" t="n">
        <x:v>15.530155620309928</x:v>
      </x:c>
      <x:c r="O108" s="129" t="n">
        <x:v>0.46984437969007153</x:v>
      </x:c>
      <x:c r="P108" s="129" t="n">
        <x:v>12.305454470856821</x:v>
      </x:c>
      <x:c r="Q108" s="129" t="n">
        <x:v>3.694545529143179</x:v>
      </x:c>
      <x:c r="R108" s="130" t="n">
        <x:v>3.2247011494531073</x:v>
      </x:c>
    </x:row>
    <x:row r="109">
      <x:c r="A109" s="128" t="n">
        <x:v>106</x:v>
      </x:c>
      <x:c r="B109" s="129" t="str">
        <x:v>G1</x:v>
      </x:c>
      <x:c r="C109" s="129" t="str">
        <x:v>G1</x:v>
      </x:c>
      <x:c r="D109" s="129" t="n">
        <x:v>1</x:v>
      </x:c>
      <x:c r="E109" s="129" t="n">
        <x:v>10</x:v>
      </x:c>
      <x:c r="F109" s="129" t="n">
        <x:v>4</x:v>
      </x:c>
      <x:c r="G109" s="129" t="n">
        <x:v>0</x:v>
      </x:c>
      <x:c r="H109" s="129" t="n">
        <x:v>10</x:v>
      </x:c>
      <x:c r="I109" s="129" t="n">
        <x:v>15</x:v>
      </x:c>
      <x:c r="J109" s="129" t="n">
        <x:v>3</x:v>
      </x:c>
      <x:c r="K109" s="129" t="str">
        <x:v>GP</x:v>
      </x:c>
      <x:c r="L109" s="129" t="str">
        <x:v>F</x:v>
      </x:c>
      <x:c r="M109" s="129" t="str">
        <x:v>U</x:v>
      </x:c>
      <x:c r="N109" s="129" t="n">
        <x:v>10.011227712019409</x:v>
      </x:c>
      <x:c r="O109" s="129" t="n">
        <x:v>-0.011227712019408642</x:v>
      </x:c>
      <x:c r="P109" s="129" t="n">
        <x:v>13.148132462709123</x:v>
      </x:c>
      <x:c r="Q109" s="129" t="n">
        <x:v>-3.148132462709123</x:v>
      </x:c>
      <x:c r="R109" s="130" t="n">
        <x:v>-3.1369047506897143</x:v>
      </x:c>
    </x:row>
    <x:row r="110">
      <x:c r="A110" s="128" t="n">
        <x:v>107</x:v>
      </x:c>
      <x:c r="B110" s="129" t="str">
        <x:v>G1</x:v>
      </x:c>
      <x:c r="C110" s="129" t="str">
        <x:v>G1</x:v>
      </x:c>
      <x:c r="D110" s="129" t="n">
        <x:v>1</x:v>
      </x:c>
      <x:c r="E110" s="129" t="n">
        <x:v>10</x:v>
      </x:c>
      <x:c r="F110" s="129" t="n">
        <x:v>4</x:v>
      </x:c>
      <x:c r="G110" s="129" t="n">
        <x:v>0</x:v>
      </x:c>
      <x:c r="H110" s="129" t="n">
        <x:v>4</x:v>
      </x:c>
      <x:c r="I110" s="129" t="n">
        <x:v>15</x:v>
      </x:c>
      <x:c r="J110" s="129" t="n">
        <x:v>2</x:v>
      </x:c>
      <x:c r="K110" s="129" t="str">
        <x:v>GP</x:v>
      </x:c>
      <x:c r="L110" s="129" t="str">
        <x:v>F</x:v>
      </x:c>
      <x:c r="M110" s="129" t="str">
        <x:v>U</x:v>
      </x:c>
      <x:c r="N110" s="129" t="n">
        <x:v>10.012990838026901</x:v>
      </x:c>
      <x:c r="O110" s="129" t="n">
        <x:v>-0.012990838026901486</x:v>
      </x:c>
      <x:c r="P110" s="129" t="n">
        <x:v>13.173210831910342</x:v>
      </x:c>
      <x:c r="Q110" s="129" t="n">
        <x:v>-3.1732108319103425</x:v>
      </x:c>
      <x:c r="R110" s="130" t="n">
        <x:v>-3.160219993883442</x:v>
      </x:c>
    </x:row>
    <x:row r="111">
      <x:c r="A111" s="128" t="n">
        <x:v>108</x:v>
      </x:c>
      <x:c r="B111" s="129" t="str">
        <x:v>G1</x:v>
      </x:c>
      <x:c r="C111" s="129" t="str">
        <x:v>G1</x:v>
      </x:c>
      <x:c r="D111" s="129" t="n">
        <x:v>1</x:v>
      </x:c>
      <x:c r="E111" s="129" t="n">
        <x:v>13</x:v>
      </x:c>
      <x:c r="F111" s="129" t="n">
        <x:v>3</x:v>
      </x:c>
      <x:c r="G111" s="129" t="n">
        <x:v>0</x:v>
      </x:c>
      <x:c r="H111" s="129" t="n">
        <x:v>4</x:v>
      </x:c>
      <x:c r="I111" s="129" t="n">
        <x:v>16</x:v>
      </x:c>
      <x:c r="J111" s="129" t="n">
        <x:v>3</x:v>
      </x:c>
      <x:c r="K111" s="129" t="str">
        <x:v>GP</x:v>
      </x:c>
      <x:c r="L111" s="129" t="str">
        <x:v>M</x:v>
      </x:c>
      <x:c r="M111" s="129" t="str">
        <x:v>U</x:v>
      </x:c>
      <x:c r="N111" s="129" t="n">
        <x:v>13.377522251244175</x:v>
      </x:c>
      <x:c r="O111" s="129" t="n">
        <x:v>-0.3775222512441747</x:v>
      </x:c>
      <x:c r="P111" s="129" t="n">
        <x:v>12.54236308240215</x:v>
      </x:c>
      <x:c r="Q111" s="129" t="n">
        <x:v>0.4576369175978492</x:v>
      </x:c>
      <x:c r="R111" s="130" t="n">
        <x:v>0.8351591688420238</x:v>
      </x:c>
    </x:row>
    <x:row r="112">
      <x:c r="A112" s="128" t="n">
        <x:v>109</x:v>
      </x:c>
      <x:c r="B112" s="129" t="str">
        <x:v>G1</x:v>
      </x:c>
      <x:c r="C112" s="129" t="str">
        <x:v>G1</x:v>
      </x:c>
      <x:c r="D112" s="129" t="n">
        <x:v>1</x:v>
      </x:c>
      <x:c r="E112" s="129" t="n">
        <x:v>12</x:v>
      </x:c>
      <x:c r="F112" s="129" t="n">
        <x:v>4</x:v>
      </x:c>
      <x:c r="G112" s="129" t="n">
        <x:v>0</x:v>
      </x:c>
      <x:c r="H112" s="129" t="n">
        <x:v>8</x:v>
      </x:c>
      <x:c r="I112" s="129" t="n">
        <x:v>15</x:v>
      </x:c>
      <x:c r="J112" s="129" t="n">
        <x:v>4</x:v>
      </x:c>
      <x:c r="K112" s="129" t="str">
        <x:v>GP</x:v>
      </x:c>
      <x:c r="L112" s="129" t="str">
        <x:v>M</x:v>
      </x:c>
      <x:c r="M112" s="129" t="str">
        <x:v>R</x:v>
      </x:c>
      <x:c r="N112" s="129" t="n">
        <x:v>10.915582874567269</x:v>
      </x:c>
      <x:c r="O112" s="129" t="n">
        <x:v>1.084417125432731</x:v>
      </x:c>
      <x:c r="P112" s="129" t="n">
        <x:v>12.78769847465035</x:v>
      </x:c>
      <x:c r="Q112" s="129" t="n">
        <x:v>-0.7876984746503499</x:v>
      </x:c>
      <x:c r="R112" s="130" t="n">
        <x:v>-1.8721156000830808</x:v>
      </x:c>
    </x:row>
    <x:row r="113">
      <x:c r="A113" s="128" t="n">
        <x:v>110</x:v>
      </x:c>
      <x:c r="B113" s="129" t="str">
        <x:v>G1</x:v>
      </x:c>
      <x:c r="C113" s="129" t="str">
        <x:v>G1</x:v>
      </x:c>
      <x:c r="D113" s="129" t="n">
        <x:v>1</x:v>
      </x:c>
      <x:c r="E113" s="129" t="n">
        <x:v>15</x:v>
      </x:c>
      <x:c r="F113" s="129" t="n">
        <x:v>3</x:v>
      </x:c>
      <x:c r="G113" s="129" t="n">
        <x:v>0</x:v>
      </x:c>
      <x:c r="H113" s="129" t="n">
        <x:v>2</x:v>
      </x:c>
      <x:c r="I113" s="129" t="n">
        <x:v>16</x:v>
      </x:c>
      <x:c r="J113" s="129" t="n">
        <x:v>4</x:v>
      </x:c>
      <x:c r="K113" s="129" t="str">
        <x:v>GP</x:v>
      </x:c>
      <x:c r="L113" s="129" t="str">
        <x:v>F</x:v>
      </x:c>
      <x:c r="M113" s="129" t="str">
        <x:v>U</x:v>
      </x:c>
      <x:c r="N113" s="129" t="n">
        <x:v>14.383082656418853</x:v>
      </x:c>
      <x:c r="O113" s="129" t="n">
        <x:v>0.6169173435811466</x:v>
      </x:c>
      <x:c r="P113" s="129" t="n">
        <x:v>13.621453228702979</x:v>
      </x:c>
      <x:c r="Q113" s="129" t="n">
        <x:v>1.378546771297021</x:v>
      </x:c>
      <x:c r="R113" s="130" t="n">
        <x:v>0.7616294277158737</x:v>
      </x:c>
    </x:row>
    <x:row r="114">
      <x:c r="A114" s="128" t="n">
        <x:v>111</x:v>
      </x:c>
      <x:c r="B114" s="129" t="str">
        <x:v>G1</x:v>
      </x:c>
      <x:c r="C114" s="129" t="str">
        <x:v>G1</x:v>
      </x:c>
      <x:c r="D114" s="129" t="n">
        <x:v>1</x:v>
      </x:c>
      <x:c r="E114" s="129" t="n">
        <x:v>13</x:v>
      </x:c>
      <x:c r="F114" s="129" t="n">
        <x:v>1</x:v>
      </x:c>
      <x:c r="G114" s="129" t="n">
        <x:v>0</x:v>
      </x:c>
      <x:c r="H114" s="129" t="n">
        <x:v>4</x:v>
      </x:c>
      <x:c r="I114" s="129" t="n">
        <x:v>15</x:v>
      </x:c>
      <x:c r="J114" s="129" t="n">
        <x:v>4</x:v>
      </x:c>
      <x:c r="K114" s="129" t="str">
        <x:v>GP</x:v>
      </x:c>
      <x:c r="L114" s="129" t="str">
        <x:v>M</x:v>
      </x:c>
      <x:c r="M114" s="129" t="str">
        <x:v>U</x:v>
      </x:c>
      <x:c r="N114" s="129" t="n">
        <x:v>13.335975449382921</x:v>
      </x:c>
      <x:c r="O114" s="129" t="n">
        <x:v>-0.33597544938292145</x:v>
      </x:c>
      <x:c r="P114" s="129" t="n">
        <x:v>11.951409269809094</x:v>
      </x:c>
      <x:c r="Q114" s="129" t="n">
        <x:v>1.0485907301909059</x:v>
      </x:c>
      <x:c r="R114" s="130" t="n">
        <x:v>1.3845661795738282</x:v>
      </x:c>
    </x:row>
    <x:row r="115">
      <x:c r="A115" s="128" t="n">
        <x:v>112</x:v>
      </x:c>
      <x:c r="B115" s="129" t="str">
        <x:v>G1</x:v>
      </x:c>
      <x:c r="C115" s="129" t="str">
        <x:v>G1</x:v>
      </x:c>
      <x:c r="D115" s="129" t="n">
        <x:v>1</x:v>
      </x:c>
      <x:c r="E115" s="129" t="n">
        <x:v>11</x:v>
      </x:c>
      <x:c r="F115" s="129" t="n">
        <x:v>3</x:v>
      </x:c>
      <x:c r="G115" s="129" t="n">
        <x:v>0</x:v>
      </x:c>
      <x:c r="H115" s="129" t="n">
        <x:v>4</x:v>
      </x:c>
      <x:c r="I115" s="129" t="n">
        <x:v>16</x:v>
      </x:c>
      <x:c r="J115" s="129" t="n">
        <x:v>3</x:v>
      </x:c>
      <x:c r="K115" s="129" t="str">
        <x:v>GP</x:v>
      </x:c>
      <x:c r="L115" s="129" t="str">
        <x:v>F</x:v>
      </x:c>
      <x:c r="M115" s="129" t="str">
        <x:v>R</x:v>
      </x:c>
      <x:c r="N115" s="129" t="n">
        <x:v>10.919202880068305</x:v>
      </x:c>
      <x:c r="O115" s="129" t="n">
        <x:v>0.08079711993169525</x:v>
      </x:c>
      <x:c r="P115" s="129" t="n">
        <x:v>12.83918874481824</x:v>
      </x:c>
      <x:c r="Q115" s="129" t="n">
        <x:v>-1.8391887448182391</x:v>
      </x:c>
      <x:c r="R115" s="130" t="n">
        <x:v>-1.919985864749934</x:v>
      </x:c>
    </x:row>
    <x:row r="116">
      <x:c r="A116" s="128" t="n">
        <x:v>113</x:v>
      </x:c>
      <x:c r="B116" s="129" t="str">
        <x:v>G1</x:v>
      </x:c>
      <x:c r="C116" s="129" t="str">
        <x:v>G1</x:v>
      </x:c>
      <x:c r="D116" s="129" t="n">
        <x:v>1</x:v>
      </x:c>
      <x:c r="E116" s="129" t="n">
        <x:v>8</x:v>
      </x:c>
      <x:c r="F116" s="129" t="n">
        <x:v>2</x:v>
      </x:c>
      <x:c r="G116" s="129" t="n">
        <x:v>1</x:v>
      </x:c>
      <x:c r="H116" s="129" t="n">
        <x:v>12</x:v>
      </x:c>
      <x:c r="I116" s="129" t="n">
        <x:v>16</x:v>
      </x:c>
      <x:c r="J116" s="129" t="n">
        <x:v>2</x:v>
      </x:c>
      <x:c r="K116" s="129" t="str">
        <x:v>GP</x:v>
      </x:c>
      <x:c r="L116" s="129" t="str">
        <x:v>F</x:v>
      </x:c>
      <x:c r="M116" s="129" t="str">
        <x:v>U</x:v>
      </x:c>
      <x:c r="N116" s="129" t="n">
        <x:v>9.187510585353124</x:v>
      </x:c>
      <x:c r="O116" s="129" t="n">
        <x:v>-1.1875105853531238</x:v>
      </x:c>
      <x:c r="P116" s="129" t="n">
        <x:v>10.247609904649998</x:v>
      </x:c>
      <x:c r="Q116" s="129" t="n">
        <x:v>-2.247609904649998</x:v>
      </x:c>
      <x:c r="R116" s="130" t="n">
        <x:v>-1.0600993192968742</x:v>
      </x:c>
    </x:row>
    <x:row r="117">
      <x:c r="A117" s="128" t="n">
        <x:v>114</x:v>
      </x:c>
      <x:c r="B117" s="129" t="str">
        <x:v>G1</x:v>
      </x:c>
      <x:c r="C117" s="129" t="str">
        <x:v>G1</x:v>
      </x:c>
      <x:c r="D117" s="129" t="n">
        <x:v>1</x:v>
      </x:c>
      <x:c r="E117" s="129" t="n">
        <x:v>18</x:v>
      </x:c>
      <x:c r="F117" s="129" t="n">
        <x:v>1</x:v>
      </x:c>
      <x:c r="G117" s="129" t="n">
        <x:v>0</x:v>
      </x:c>
      <x:c r="H117" s="129" t="n">
        <x:v>10</x:v>
      </x:c>
      <x:c r="I117" s="129" t="n">
        <x:v>15</x:v>
      </x:c>
      <x:c r="J117" s="129" t="n">
        <x:v>4</x:v>
      </x:c>
      <x:c r="K117" s="129" t="str">
        <x:v>GP</x:v>
      </x:c>
      <x:c r="L117" s="129" t="str">
        <x:v>M</x:v>
      </x:c>
      <x:c r="M117" s="129" t="str">
        <x:v>U</x:v>
      </x:c>
      <x:c r="N117" s="129" t="n">
        <x:v>17.027054073102963</x:v>
      </x:c>
      <x:c r="O117" s="129" t="n">
        <x:v>0.9729459268970366</x:v>
      </x:c>
      <x:c r="P117" s="129" t="n">
        <x:v>11.557370332376482</x:v>
      </x:c>
      <x:c r="Q117" s="129" t="n">
        <x:v>6.4426296676235175</x:v>
      </x:c>
      <x:c r="R117" s="130" t="n">
        <x:v>5.46968374072648</x:v>
      </x:c>
    </x:row>
    <x:row r="118">
      <x:c r="A118" s="128" t="n">
        <x:v>115</x:v>
      </x:c>
      <x:c r="B118" s="129" t="str">
        <x:v>G1</x:v>
      </x:c>
      <x:c r="C118" s="129" t="str">
        <x:v>G1</x:v>
      </x:c>
      <x:c r="D118" s="129" t="n">
        <x:v>1</x:v>
      </x:c>
      <x:c r="E118" s="129" t="n">
        <x:v>10</x:v>
      </x:c>
      <x:c r="F118" s="129" t="n">
        <x:v>2</x:v>
      </x:c>
      <x:c r="G118" s="129" t="n">
        <x:v>0</x:v>
      </x:c>
      <x:c r="H118" s="129" t="n">
        <x:v>4</x:v>
      </x:c>
      <x:c r="I118" s="129" t="n">
        <x:v>15</x:v>
      </x:c>
      <x:c r="J118" s="129" t="n">
        <x:v>2</x:v>
      </x:c>
      <x:c r="K118" s="129" t="str">
        <x:v>GP</x:v>
      </x:c>
      <x:c r="L118" s="129" t="str">
        <x:v>M</x:v>
      </x:c>
      <x:c r="M118" s="129" t="str">
        <x:v>R</x:v>
      </x:c>
      <x:c r="N118" s="129" t="n">
        <x:v>9.577853991296198</x:v>
      </x:c>
      <x:c r="O118" s="129" t="n">
        <x:v>0.4221460087038018</x:v>
      </x:c>
      <x:c r="P118" s="129" t="n">
        <x:v>11.391843674494545</x:v>
      </x:c>
      <x:c r="Q118" s="129" t="n">
        <x:v>-1.3918436744945453</x:v>
      </x:c>
      <x:c r="R118" s="130" t="n">
        <x:v>-1.813989683198347</x:v>
      </x:c>
    </x:row>
    <x:row r="119">
      <x:c r="A119" s="128" t="n">
        <x:v>116</x:v>
      </x:c>
      <x:c r="B119" s="129" t="str">
        <x:v>G1</x:v>
      </x:c>
      <x:c r="C119" s="129" t="str">
        <x:v>G1</x:v>
      </x:c>
      <x:c r="D119" s="129" t="n">
        <x:v>1</x:v>
      </x:c>
      <x:c r="E119" s="129" t="n">
        <x:v>16</x:v>
      </x:c>
      <x:c r="F119" s="129" t="n">
        <x:v>2</x:v>
      </x:c>
      <x:c r="G119" s="129" t="n">
        <x:v>0</x:v>
      </x:c>
      <x:c r="H119" s="129" t="n">
        <x:v>6</x:v>
      </x:c>
      <x:c r="I119" s="129" t="n">
        <x:v>16</x:v>
      </x:c>
      <x:c r="J119" s="129" t="n">
        <x:v>4</x:v>
      </x:c>
      <x:c r="K119" s="129" t="str">
        <x:v>GP</x:v>
      </x:c>
      <x:c r="L119" s="129" t="str">
        <x:v>M</x:v>
      </x:c>
      <x:c r="M119" s="129" t="str">
        <x:v>U</x:v>
      </x:c>
      <x:c r="N119" s="129" t="n">
        <x:v>14.291560831964222</x:v>
      </x:c>
      <x:c r="O119" s="129" t="n">
        <x:v>1.7084391680357776</x:v>
      </x:c>
      <x:c r="P119" s="129" t="n">
        <x:v>12.31966419383196</x:v>
      </x:c>
      <x:c r="Q119" s="129" t="n">
        <x:v>3.6803358061680402</x:v>
      </x:c>
      <x:c r="R119" s="130" t="n">
        <x:v>1.971896638132263</x:v>
      </x:c>
    </x:row>
    <x:row r="120">
      <x:c r="A120" s="128" t="n">
        <x:v>117</x:v>
      </x:c>
      <x:c r="B120" s="129" t="str">
        <x:v>G1</x:v>
      </x:c>
      <x:c r="C120" s="129" t="str">
        <x:v>G1</x:v>
      </x:c>
      <x:c r="D120" s="129" t="n">
        <x:v>1</x:v>
      </x:c>
      <x:c r="E120" s="129" t="n">
        <x:v>16</x:v>
      </x:c>
      <x:c r="F120" s="129" t="n">
        <x:v>2</x:v>
      </x:c>
      <x:c r="G120" s="129" t="n">
        <x:v>0</x:v>
      </x:c>
      <x:c r="H120" s="129" t="n">
        <x:v>4</x:v>
      </x:c>
      <x:c r="I120" s="129" t="n">
        <x:v>15</x:v>
      </x:c>
      <x:c r="J120" s="129" t="n">
        <x:v>4</x:v>
      </x:c>
      <x:c r="K120" s="129" t="str">
        <x:v>GP</x:v>
      </x:c>
      <x:c r="L120" s="129" t="str">
        <x:v>M</x:v>
      </x:c>
      <x:c r="M120" s="129" t="str">
        <x:v>U</x:v>
      </x:c>
      <x:c r="N120" s="129" t="n">
        <x:v>15.227728301538232</x:v>
      </x:c>
      <x:c r="O120" s="129" t="n">
        <x:v>0.7722716984617684</x:v>
      </x:c>
      <x:c r="P120" s="129" t="n">
        <x:v>12.41172241413314</x:v>
      </x:c>
      <x:c r="Q120" s="129" t="n">
        <x:v>3.5882775858668605</x:v>
      </x:c>
      <x:c r="R120" s="130" t="n">
        <x:v>2.8160058874050926</x:v>
      </x:c>
    </x:row>
    <x:row r="121">
      <x:c r="A121" s="128" t="n">
        <x:v>118</x:v>
      </x:c>
      <x:c r="B121" s="129" t="str">
        <x:v>G1</x:v>
      </x:c>
      <x:c r="C121" s="129" t="str">
        <x:v>G1</x:v>
      </x:c>
      <x:c r="D121" s="129" t="n">
        <x:v>1</x:v>
      </x:c>
      <x:c r="E121" s="129" t="n">
        <x:v>14</x:v>
      </x:c>
      <x:c r="F121" s="129" t="n">
        <x:v>1</x:v>
      </x:c>
      <x:c r="G121" s="129" t="n">
        <x:v>0</x:v>
      </x:c>
      <x:c r="H121" s="129" t="n">
        <x:v>6</x:v>
      </x:c>
      <x:c r="I121" s="129" t="n">
        <x:v>16</x:v>
      </x:c>
      <x:c r="J121" s="129" t="n">
        <x:v>3</x:v>
      </x:c>
      <x:c r="K121" s="129" t="str">
        <x:v>GP</x:v>
      </x:c>
      <x:c r="L121" s="129" t="str">
        <x:v>M</x:v>
      </x:c>
      <x:c r="M121" s="129" t="str">
        <x:v>U</x:v>
      </x:c>
      <x:c r="N121" s="129" t="n">
        <x:v>13.923360583092899</x:v>
      </x:c>
      <x:c r="O121" s="129" t="n">
        <x:v>0.07663941690710097</x:v>
      </x:c>
      <x:c r="P121" s="129" t="n">
        <x:v>11.490390481276522</x:v>
      </x:c>
      <x:c r="Q121" s="129" t="n">
        <x:v>2.5096095187234777</x:v>
      </x:c>
      <x:c r="R121" s="130" t="n">
        <x:v>2.432970101816377</x:v>
      </x:c>
    </x:row>
    <x:row r="122">
      <x:c r="A122" s="128" t="n">
        <x:v>119</x:v>
      </x:c>
      <x:c r="B122" s="129" t="str">
        <x:v>G1</x:v>
      </x:c>
      <x:c r="C122" s="129" t="str">
        <x:v>G1</x:v>
      </x:c>
      <x:c r="D122" s="129" t="n">
        <x:v>1</x:v>
      </x:c>
      <x:c r="E122" s="129" t="n">
        <x:v>12</x:v>
      </x:c>
      <x:c r="F122" s="129" t="n">
        <x:v>2</x:v>
      </x:c>
      <x:c r="G122" s="129" t="n">
        <x:v>1</x:v>
      </x:c>
      <x:c r="H122" s="129" t="n">
        <x:v>14</x:v>
      </x:c>
      <x:c r="I122" s="129" t="n">
        <x:v>17</x:v>
      </x:c>
      <x:c r="J122" s="129" t="n">
        <x:v>1</x:v>
      </x:c>
      <x:c r="K122" s="129" t="str">
        <x:v>GP</x:v>
      </x:c>
      <x:c r="L122" s="129" t="str">
        <x:v>M</x:v>
      </x:c>
      <x:c r="M122" s="129" t="str">
        <x:v>R</x:v>
      </x:c>
      <x:c r="N122" s="129" t="n">
        <x:v>10.953975430199485</x:v>
      </x:c>
      <x:c r="O122" s="129" t="n">
        <x:v>1.0460245698005153</x:v>
      </x:c>
      <x:c r="P122" s="129" t="n">
        <x:v>8.92585024734972</x:v>
      </x:c>
      <x:c r="Q122" s="129" t="n">
        <x:v>3.07414975265028</x:v>
      </x:c>
      <x:c r="R122" s="130" t="n">
        <x:v>2.0281251828497653</x:v>
      </x:c>
    </x:row>
    <x:row r="123">
      <x:c r="A123" s="128" t="n">
        <x:v>120</x:v>
      </x:c>
      <x:c r="B123" s="129" t="str">
        <x:v>G1</x:v>
      </x:c>
      <x:c r="C123" s="129" t="str">
        <x:v>G1</x:v>
      </x:c>
      <x:c r="D123" s="129" t="n">
        <x:v>1</x:v>
      </x:c>
      <x:c r="E123" s="129" t="n">
        <x:v>14</x:v>
      </x:c>
      <x:c r="F123" s="129" t="n">
        <x:v>1</x:v>
      </x:c>
      <x:c r="G123" s="129" t="n">
        <x:v>0</x:v>
      </x:c>
      <x:c r="H123" s="129" t="n">
        <x:v>2</x:v>
      </x:c>
      <x:c r="I123" s="129" t="n">
        <x:v>15</x:v>
      </x:c>
      <x:c r="J123" s="129" t="n">
        <x:v>3</x:v>
      </x:c>
      <x:c r="K123" s="129" t="str">
        <x:v>GP</x:v>
      </x:c>
      <x:c r="L123" s="129" t="str">
        <x:v>M</x:v>
      </x:c>
      <x:c r="M123" s="129" t="str">
        <x:v>U</x:v>
      </x:c>
      <x:c r="N123" s="129" t="n">
        <x:v>13.319270061934965</x:v>
      </x:c>
      <x:c r="O123" s="129" t="n">
        <x:v>0.6807299380650349</x:v>
      </x:c>
      <x:c r="P123" s="129" t="n">
        <x:v>11.713795014055238</x:v>
      </x:c>
      <x:c r="Q123" s="129" t="n">
        <x:v>2.286204985944762</x:v>
      </x:c>
      <x:c r="R123" s="130" t="n">
        <x:v>1.6054750478797273</x:v>
      </x:c>
    </x:row>
    <x:row r="124">
      <x:c r="A124" s="128" t="n">
        <x:v>121</x:v>
      </x:c>
      <x:c r="B124" s="129" t="str">
        <x:v>G1</x:v>
      </x:c>
      <x:c r="C124" s="129" t="str">
        <x:v>G1</x:v>
      </x:c>
      <x:c r="D124" s="129" t="n">
        <x:v>1</x:v>
      </x:c>
      <x:c r="E124" s="129" t="n">
        <x:v>14</x:v>
      </x:c>
      <x:c r="F124" s="129" t="n">
        <x:v>2</x:v>
      </x:c>
      <x:c r="G124" s="129" t="n">
        <x:v>0</x:v>
      </x:c>
      <x:c r="H124" s="129" t="n">
        <x:v>0</x:v>
      </x:c>
      <x:c r="I124" s="129" t="n">
        <x:v>15</x:v>
      </x:c>
      <x:c r="J124" s="129" t="n">
        <x:v>1</x:v>
      </x:c>
      <x:c r="K124" s="129" t="str">
        <x:v>GP</x:v>
      </x:c>
      <x:c r="L124" s="129" t="str">
        <x:v>F</x:v>
      </x:c>
      <x:c r="M124" s="129" t="str">
        <x:v>U</x:v>
      </x:c>
      <x:c r="N124" s="129" t="n">
        <x:v>13.65957679080245</x:v>
      </x:c>
      <x:c r="O124" s="129" t="n">
        <x:v>0.3404232091975494</x:v>
      </x:c>
      <x:c r="P124" s="129" t="n">
        <x:v>12.146316599985933</x:v>
      </x:c>
      <x:c r="Q124" s="129" t="n">
        <x:v>1.8536834000140665</x:v>
      </x:c>
      <x:c r="R124" s="130" t="n">
        <x:v>1.5132601908165177</x:v>
      </x:c>
    </x:row>
    <x:row r="125">
      <x:c r="A125" s="128" t="n">
        <x:v>122</x:v>
      </x:c>
      <x:c r="B125" s="129" t="str">
        <x:v>G1</x:v>
      </x:c>
      <x:c r="C125" s="129" t="str">
        <x:v>G1</x:v>
      </x:c>
      <x:c r="D125" s="129" t="n">
        <x:v>1</x:v>
      </x:c>
      <x:c r="E125" s="129" t="n">
        <x:v>14</x:v>
      </x:c>
      <x:c r="F125" s="129" t="n">
        <x:v>4</x:v>
      </x:c>
      <x:c r="G125" s="129" t="n">
        <x:v>0</x:v>
      </x:c>
      <x:c r="H125" s="129" t="n">
        <x:v>6</x:v>
      </x:c>
      <x:c r="I125" s="129" t="n">
        <x:v>15</x:v>
      </x:c>
      <x:c r="J125" s="129" t="n">
        <x:v>2</x:v>
      </x:c>
      <x:c r="K125" s="129" t="str">
        <x:v>GP</x:v>
      </x:c>
      <x:c r="L125" s="129" t="str">
        <x:v>M</x:v>
      </x:c>
      <x:c r="M125" s="129" t="str">
        <x:v>U</x:v>
      </x:c>
      <x:c r="N125" s="129" t="n">
        <x:v>13.062049920423041</x:v>
      </x:c>
      <x:c r="O125" s="129" t="n">
        <x:v>0.9379500795769591</x:v>
      </x:c>
      <x:c r="P125" s="129" t="n">
        <x:v>12.463081253840908</x:v>
      </x:c>
      <x:c r="Q125" s="129" t="n">
        <x:v>1.5369187461590919</x:v>
      </x:c>
      <x:c r="R125" s="130" t="n">
        <x:v>0.598968666582133</x:v>
      </x:c>
    </x:row>
    <x:row r="126">
      <x:c r="A126" s="128" t="n">
        <x:v>123</x:v>
      </x:c>
      <x:c r="B126" s="129" t="str">
        <x:v>G1</x:v>
      </x:c>
      <x:c r="C126" s="129" t="str">
        <x:v>G1</x:v>
      </x:c>
      <x:c r="D126" s="129" t="n">
        <x:v>1</x:v>
      </x:c>
      <x:c r="E126" s="129" t="n">
        <x:v>14</x:v>
      </x:c>
      <x:c r="F126" s="129" t="n">
        <x:v>2</x:v>
      </x:c>
      <x:c r="G126" s="129" t="n">
        <x:v>0</x:v>
      </x:c>
      <x:c r="H126" s="129" t="n">
        <x:v>2</x:v>
      </x:c>
      <x:c r="I126" s="129" t="n">
        <x:v>16</x:v>
      </x:c>
      <x:c r="J126" s="129" t="n">
        <x:v>2</x:v>
      </x:c>
      <x:c r="K126" s="129" t="str">
        <x:v>GP</x:v>
      </x:c>
      <x:c r="L126" s="129" t="str">
        <x:v>F</x:v>
      </x:c>
      <x:c r="M126" s="129" t="str">
        <x:v>U</x:v>
      </x:c>
      <x:c r="N126" s="129" t="n">
        <x:v>12.749348965404119</x:v>
      </x:c>
      <x:c r="O126" s="129" t="n">
        <x:v>1.2506510345958812</x:v>
      </x:c>
      <x:c r="P126" s="129" t="n">
        <x:v>12.423218947916148</x:v>
      </x:c>
      <x:c r="Q126" s="129" t="n">
        <x:v>1.5767810520838523</x:v>
      </x:c>
      <x:c r="R126" s="130" t="n">
        <x:v>0.3261300174879709</x:v>
      </x:c>
    </x:row>
    <x:row r="127">
      <x:c r="A127" s="128" t="n">
        <x:v>124</x:v>
      </x:c>
      <x:c r="B127" s="129" t="str">
        <x:v>G1</x:v>
      </x:c>
      <x:c r="C127" s="129" t="str">
        <x:v>G1</x:v>
      </x:c>
      <x:c r="D127" s="129" t="n">
        <x:v>1</x:v>
      </x:c>
      <x:c r="E127" s="129" t="n">
        <x:v>12</x:v>
      </x:c>
      <x:c r="F127" s="129" t="n">
        <x:v>1</x:v>
      </x:c>
      <x:c r="G127" s="129" t="n">
        <x:v>0</x:v>
      </x:c>
      <x:c r="H127" s="129" t="n">
        <x:v>4</x:v>
      </x:c>
      <x:c r="I127" s="129" t="n">
        <x:v>16</x:v>
      </x:c>
      <x:c r="J127" s="129" t="n">
        <x:v>4</x:v>
      </x:c>
      <x:c r="K127" s="129" t="str">
        <x:v>GP</x:v>
      </x:c>
      <x:c r="L127" s="129" t="str">
        <x:v>M</x:v>
      </x:c>
      <x:c r="M127" s="129" t="str">
        <x:v>U</x:v>
      </x:c>
      <x:c r="N127" s="129" t="n">
        <x:v>12.40904223653663</x:v>
      </x:c>
      <x:c r="O127" s="129" t="n">
        <x:v>-0.40904223653662974</x:v>
      </x:c>
      <x:c r="P127" s="129" t="n">
        <x:v>11.990697361985452</x:v>
      </x:c>
      <x:c r="Q127" s="129" t="n">
        <x:v>0.009302638014547782</x:v>
      </x:c>
      <x:c r="R127" s="130" t="n">
        <x:v>0.4183448745511781</x:v>
      </x:c>
    </x:row>
    <x:row r="128">
      <x:c r="A128" s="128" t="n">
        <x:v>125</x:v>
      </x:c>
      <x:c r="B128" s="129" t="str">
        <x:v>G1</x:v>
      </x:c>
      <x:c r="C128" s="129" t="str">
        <x:v>G1</x:v>
      </x:c>
      <x:c r="D128" s="129" t="n">
        <x:v>1</x:v>
      </x:c>
      <x:c r="E128" s="129" t="n">
        <x:v>12</x:v>
      </x:c>
      <x:c r="F128" s="129" t="n">
        <x:v>2</x:v>
      </x:c>
      <x:c r="G128" s="129" t="n">
        <x:v>0</x:v>
      </x:c>
      <x:c r="H128" s="129" t="n">
        <x:v>0</x:v>
      </x:c>
      <x:c r="I128" s="129" t="n">
        <x:v>16</x:v>
      </x:c>
      <x:c r="J128" s="129" t="n">
        <x:v>2</x:v>
      </x:c>
      <x:c r="K128" s="129" t="str">
        <x:v>GP</x:v>
      </x:c>
      <x:c r="L128" s="129" t="str">
        <x:v>F</x:v>
      </x:c>
      <x:c r="M128" s="129" t="str">
        <x:v>U</x:v>
      </x:c>
      <x:c r="N128" s="129" t="n">
        <x:v>11.209090974672169</x:v>
      </x:c>
      <x:c r="O128" s="129" t="n">
        <x:v>0.7909090253278315</x:v>
      </x:c>
      <x:c r="P128" s="129" t="n">
        <x:v>12.554565260393684</x:v>
      </x:c>
      <x:c r="Q128" s="129" t="n">
        <x:v>-0.5545652603936837</x:v>
      </x:c>
      <x:c r="R128" s="130" t="n">
        <x:v>-1.3454742857215158</x:v>
      </x:c>
    </x:row>
    <x:row r="129">
      <x:c r="A129" s="128" t="n">
        <x:v>126</x:v>
      </x:c>
      <x:c r="B129" s="129" t="str">
        <x:v>G1</x:v>
      </x:c>
      <x:c r="C129" s="129" t="str">
        <x:v>G1</x:v>
      </x:c>
      <x:c r="D129" s="129" t="n">
        <x:v>1</x:v>
      </x:c>
      <x:c r="E129" s="129" t="n">
        <x:v>9</x:v>
      </x:c>
      <x:c r="F129" s="129" t="n">
        <x:v>1</x:v>
      </x:c>
      <x:c r="G129" s="129" t="n">
        <x:v>0</x:v>
      </x:c>
      <x:c r="H129" s="129" t="n">
        <x:v>2</x:v>
      </x:c>
      <x:c r="I129" s="129" t="n">
        <x:v>15</x:v>
      </x:c>
      <x:c r="J129" s="129" t="n">
        <x:v>3</x:v>
      </x:c>
      <x:c r="K129" s="129" t="str">
        <x:v>GP</x:v>
      </x:c>
      <x:c r="L129" s="129" t="str">
        <x:v>M</x:v>
      </x:c>
      <x:c r="M129" s="129" t="str">
        <x:v>U</x:v>
      </x:c>
      <x:c r="N129" s="129" t="n">
        <x:v>8.980691769047898</x:v>
      </x:c>
      <x:c r="O129" s="129" t="n">
        <x:v>0.019308230952102434</x:v>
      </x:c>
      <x:c r="P129" s="129" t="n">
        <x:v>11.713795014055238</x:v>
      </x:c>
      <x:c r="Q129" s="129" t="n">
        <x:v>-2.713795014055238</x:v>
      </x:c>
      <x:c r="R129" s="130" t="n">
        <x:v>-2.7331032450073414</x:v>
      </x:c>
    </x:row>
    <x:row r="130">
      <x:c r="A130" s="128" t="n">
        <x:v>127</x:v>
      </x:c>
      <x:c r="B130" s="129" t="str">
        <x:v>G1</x:v>
      </x:c>
      <x:c r="C130" s="129" t="str">
        <x:v>G1</x:v>
      </x:c>
      <x:c r="D130" s="129" t="n">
        <x:v>1</x:v>
      </x:c>
      <x:c r="E130" s="129" t="n">
        <x:v>10</x:v>
      </x:c>
      <x:c r="F130" s="129" t="n">
        <x:v>2</x:v>
      </x:c>
      <x:c r="G130" s="129" t="n">
        <x:v>0</x:v>
      </x:c>
      <x:c r="H130" s="129" t="n">
        <x:v>0</x:v>
      </x:c>
      <x:c r="I130" s="129" t="n">
        <x:v>15</x:v>
      </x:c>
      <x:c r="J130" s="129" t="n">
        <x:v>3</x:v>
      </x:c>
      <x:c r="K130" s="129" t="str">
        <x:v>GP</x:v>
      </x:c>
      <x:c r="L130" s="129" t="str">
        <x:v>F</x:v>
      </x:c>
      <x:c r="M130" s="129" t="str">
        <x:v>U</x:v>
      </x:c>
      <x:c r="N130" s="129" t="n">
        <x:v>10.612471584234475</x:v>
      </x:c>
      <x:c r="O130" s="129" t="n">
        <x:v>-0.6124715842344752</x:v>
      </x:c>
      <x:c r="P130" s="129" t="n">
        <x:v>12.88423773644872</x:v>
      </x:c>
      <x:c r="Q130" s="129" t="n">
        <x:v>-2.8842377364487195</x:v>
      </x:c>
      <x:c r="R130" s="130" t="n">
        <x:v>-2.2717661522142447</x:v>
      </x:c>
    </x:row>
    <x:row r="131">
      <x:c r="A131" s="128" t="n">
        <x:v>128</x:v>
      </x:c>
      <x:c r="B131" s="129" t="str">
        <x:v>G1</x:v>
      </x:c>
      <x:c r="C131" s="129" t="str">
        <x:v>G1</x:v>
      </x:c>
      <x:c r="D131" s="129" t="n">
        <x:v>1</x:v>
      </x:c>
      <x:c r="E131" s="129" t="n">
        <x:v>9</x:v>
      </x:c>
      <x:c r="F131" s="129" t="n">
        <x:v>2</x:v>
      </x:c>
      <x:c r="G131" s="129" t="n">
        <x:v>2</x:v>
      </x:c>
      <x:c r="H131" s="129" t="n">
        <x:v>0</x:v>
      </x:c>
      <x:c r="I131" s="129" t="n">
        <x:v>19</x:v>
      </x:c>
      <x:c r="J131" s="129" t="n">
        <x:v>0</x:v>
      </x:c>
      <x:c r="K131" s="129" t="str">
        <x:v>GP</x:v>
      </x:c>
      <x:c r="L131" s="129" t="str">
        <x:v>F</x:v>
      </x:c>
      <x:c r="M131" s="129" t="str">
        <x:v>U</x:v>
      </x:c>
      <x:c r="N131" s="129" t="n">
        <x:v>9.71233599123938</x:v>
      </x:c>
      <x:c r="O131" s="129" t="n">
        <x:v>-0.7123359912393799</x:v>
      </x:c>
      <x:c r="P131" s="129" t="n">
        <x:v>8.89675343870305</x:v>
      </x:c>
      <x:c r="Q131" s="129" t="n">
        <x:v>0.10324656129695065</x:v>
      </x:c>
      <x:c r="R131" s="130" t="n">
        <x:v>0.81558255253633</x:v>
      </x:c>
    </x:row>
    <x:row r="132">
      <x:c r="A132" s="128" t="n">
        <x:v>129</x:v>
      </x:c>
      <x:c r="B132" s="129" t="str">
        <x:v>G1</x:v>
      </x:c>
      <x:c r="C132" s="129" t="str">
        <x:v>G1</x:v>
      </x:c>
      <x:c r="D132" s="129" t="n">
        <x:v>1</x:v>
      </x:c>
      <x:c r="E132" s="129" t="n">
        <x:v>14</x:v>
      </x:c>
      <x:c r="F132" s="129" t="n">
        <x:v>1</x:v>
      </x:c>
      <x:c r="G132" s="129" t="n">
        <x:v>0</x:v>
      </x:c>
      <x:c r="H132" s="129" t="n">
        <x:v>8</x:v>
      </x:c>
      <x:c r="I132" s="129" t="n">
        <x:v>16</x:v>
      </x:c>
      <x:c r="J132" s="129" t="n">
        <x:v>4</x:v>
      </x:c>
      <x:c r="K132" s="129" t="str">
        <x:v>GP</x:v>
      </x:c>
      <x:c r="L132" s="129" t="str">
        <x:v>M</x:v>
      </x:c>
      <x:c r="M132" s="129" t="str">
        <x:v>R</x:v>
      </x:c>
      <x:c r="N132" s="129" t="n">
        <x:v>13.920243039504982</x:v>
      </x:c>
      <x:c r="O132" s="129" t="n">
        <x:v>0.07975696049501835</x:v>
      </x:c>
      <x:c r="P132" s="129" t="n">
        <x:v>11.44604713385457</x:v>
      </x:c>
      <x:c r="Q132" s="129" t="n">
        <x:v>2.55395286614543</x:v>
      </x:c>
      <x:c r="R132" s="130" t="n">
        <x:v>2.4741959056504115</x:v>
      </x:c>
    </x:row>
    <x:row r="133">
      <x:c r="A133" s="128" t="n">
        <x:v>130</x:v>
      </x:c>
      <x:c r="B133" s="129" t="str">
        <x:v>G1</x:v>
      </x:c>
      <x:c r="C133" s="129" t="str">
        <x:v>G1</x:v>
      </x:c>
      <x:c r="D133" s="129" t="n">
        <x:v>1</x:v>
      </x:c>
      <x:c r="E133" s="129" t="n">
        <x:v>13</x:v>
      </x:c>
      <x:c r="F133" s="129" t="n">
        <x:v>3</x:v>
      </x:c>
      <x:c r="G133" s="129" t="n">
        <x:v>0</x:v>
      </x:c>
      <x:c r="H133" s="129" t="n">
        <x:v>4</x:v>
      </x:c>
      <x:c r="I133" s="129" t="n">
        <x:v>16</x:v>
      </x:c>
      <x:c r="J133" s="129" t="n">
        <x:v>2</x:v>
      </x:c>
      <x:c r="K133" s="129" t="str">
        <x:v>GP</x:v>
      </x:c>
      <x:c r="L133" s="129" t="str">
        <x:v>M</x:v>
      </x:c>
      <x:c r="M133" s="129" t="str">
        <x:v>U</x:v>
      </x:c>
      <x:c r="N133" s="129" t="n">
        <x:v>12.421887258592696</x:v>
      </x:c>
      <x:c r="O133" s="129" t="n">
        <x:v>0.5781127414073044</x:v>
      </x:c>
      <x:c r="P133" s="129" t="n">
        <x:v>12.173402514170759</x:v>
      </x:c>
      <x:c r="Q133" s="129" t="n">
        <x:v>0.8265974858292413</x:v>
      </x:c>
      <x:c r="R133" s="130" t="n">
        <x:v>0.24848474442193608</x:v>
      </x:c>
    </x:row>
    <x:row r="134">
      <x:c r="A134" s="128" t="n">
        <x:v>131</x:v>
      </x:c>
      <x:c r="B134" s="129" t="str">
        <x:v>G1</x:v>
      </x:c>
      <x:c r="C134" s="129" t="str">
        <x:v>G1</x:v>
      </x:c>
      <x:c r="D134" s="129" t="n">
        <x:v>1</x:v>
      </x:c>
      <x:c r="E134" s="129" t="n">
        <x:v>10</x:v>
      </x:c>
      <x:c r="F134" s="129" t="n">
        <x:v>3</x:v>
      </x:c>
      <x:c r="G134" s="129" t="n">
        <x:v>0</x:v>
      </x:c>
      <x:c r="H134" s="129" t="n">
        <x:v>0</x:v>
      </x:c>
      <x:c r="I134" s="129" t="n">
        <x:v>15</x:v>
      </x:c>
      <x:c r="J134" s="129" t="n">
        <x:v>3</x:v>
      </x:c>
      <x:c r="K134" s="129" t="str">
        <x:v>GP</x:v>
      </x:c>
      <x:c r="L134" s="129" t="str">
        <x:v>F</x:v>
      </x:c>
      <x:c r="M134" s="129" t="str">
        <x:v>R</x:v>
      </x:c>
      <x:c r="N134" s="129" t="n">
        <x:v>10.93490925789424</x:v>
      </x:c>
      <x:c r="O134" s="129" t="n">
        <x:v>-0.9349092578942404</x:v>
      </x:c>
      <x:c r="P134" s="129" t="n">
        <x:v>13.062593277596957</x:v>
      </x:c>
      <x:c r="Q134" s="129" t="n">
        <x:v>-3.0625932775969567</x:v>
      </x:c>
      <x:c r="R134" s="130" t="n">
        <x:v>-2.127684019702717</x:v>
      </x:c>
    </x:row>
    <x:row r="135">
      <x:c r="A135" s="128" t="n">
        <x:v>132</x:v>
      </x:c>
      <x:c r="B135" s="129" t="str">
        <x:v>G1</x:v>
      </x:c>
      <x:c r="C135" s="129" t="str">
        <x:v>G1</x:v>
      </x:c>
      <x:c r="D135" s="129" t="n">
        <x:v>1</x:v>
      </x:c>
      <x:c r="E135" s="129" t="n">
        <x:v>10</x:v>
      </x:c>
      <x:c r="F135" s="129" t="n">
        <x:v>2</x:v>
      </x:c>
      <x:c r="G135" s="129" t="n">
        <x:v>3</x:v>
      </x:c>
      <x:c r="H135" s="129" t="n">
        <x:v>10</x:v>
      </x:c>
      <x:c r="I135" s="129" t="n">
        <x:v>18</x:v>
      </x:c>
      <x:c r="J135" s="129" t="n">
        <x:v>2</x:v>
      </x:c>
      <x:c r="K135" s="129" t="str">
        <x:v>GP</x:v>
      </x:c>
      <x:c r="L135" s="129" t="str">
        <x:v>F</x:v>
      </x:c>
      <x:c r="M135" s="129" t="str">
        <x:v>U</x:v>
      </x:c>
      <x:c r="N135" s="129" t="n">
        <x:v>8.678802359845704</x:v>
      </x:c>
      <x:c r="O135" s="129" t="n">
        <x:v>1.3211976401542955</x:v>
      </x:c>
      <x:c r="P135" s="129" t="n">
        <x:v>7.4197774397233305</x:v>
      </x:c>
      <x:c r="Q135" s="129" t="n">
        <x:v>2.5802225602766695</x:v>
      </x:c>
      <x:c r="R135" s="130" t="n">
        <x:v>1.2590249201223749</x:v>
      </x:c>
    </x:row>
    <x:row r="136">
      <x:c r="A136" s="128" t="n">
        <x:v>133</x:v>
      </x:c>
      <x:c r="B136" s="129" t="str">
        <x:v>G1</x:v>
      </x:c>
      <x:c r="C136" s="129" t="str">
        <x:v>G1</x:v>
      </x:c>
      <x:c r="D136" s="129" t="n">
        <x:v>1</x:v>
      </x:c>
      <x:c r="E136" s="129" t="n">
        <x:v>11</x:v>
      </x:c>
      <x:c r="F136" s="129" t="n">
        <x:v>1</x:v>
      </x:c>
      <x:c r="G136" s="129" t="n">
        <x:v>0</x:v>
      </x:c>
      <x:c r="H136" s="129" t="n">
        <x:v>8</x:v>
      </x:c>
      <x:c r="I136" s="129" t="n">
        <x:v>17</x:v>
      </x:c>
      <x:c r="J136" s="129" t="n">
        <x:v>2</x:v>
      </x:c>
      <x:c r="K136" s="129" t="str">
        <x:v>GP</x:v>
      </x:c>
      <x:c r="L136" s="129" t="str">
        <x:v>F</x:v>
      </x:c>
      <x:c r="M136" s="129" t="str">
        <x:v>U</x:v>
      </x:c>
      <x:c r="N136" s="129" t="n">
        <x:v>10.522757029203213</x:v>
      </x:c>
      <x:c r="O136" s="129" t="n">
        <x:v>0.47724297079678735</x:v>
      </x:c>
      <x:c r="P136" s="129" t="n">
        <x:v>11.608154958335845</x:v>
      </x:c>
      <x:c r="Q136" s="129" t="n">
        <x:v>-0.6081549583358452</x:v>
      </x:c>
      <x:c r="R136" s="130" t="n">
        <x:v>-1.0853979291326332</x:v>
      </x:c>
    </x:row>
    <x:row r="137">
      <x:c r="A137" s="128" t="n">
        <x:v>134</x:v>
      </x:c>
      <x:c r="B137" s="129" t="str">
        <x:v>G1</x:v>
      </x:c>
      <x:c r="C137" s="129" t="str">
        <x:v>G1</x:v>
      </x:c>
      <x:c r="D137" s="129" t="n">
        <x:v>1</x:v>
      </x:c>
      <x:c r="E137" s="129" t="n">
        <x:v>11</x:v>
      </x:c>
      <x:c r="F137" s="129" t="n">
        <x:v>1</x:v>
      </x:c>
      <x:c r="G137" s="129" t="n">
        <x:v>0</x:v>
      </x:c>
      <x:c r="H137" s="129" t="n">
        <x:v>6</x:v>
      </x:c>
      <x:c r="I137" s="129" t="n">
        <x:v>15</x:v>
      </x:c>
      <x:c r="J137" s="129" t="n">
        <x:v>1</x:v>
      </x:c>
      <x:c r="K137" s="129" t="str">
        <x:v>GP</x:v>
      </x:c>
      <x:c r="L137" s="129" t="str">
        <x:v>F</x:v>
      </x:c>
      <x:c r="M137" s="129" t="str">
        <x:v>U</x:v>
      </x:c>
      <x:c r="N137" s="129" t="n">
        <x:v>11.740121168463974</x:v>
      </x:c>
      <x:c r="O137" s="129" t="n">
        <x:v>-0.7401211684639737</x:v>
      </x:c>
      <x:c r="P137" s="129" t="n">
        <x:v>11.291964518229273</x:v>
      </x:c>
      <x:c r="Q137" s="129" t="n">
        <x:v>-0.29196451822927294</x:v>
      </x:c>
      <x:c r="R137" s="130" t="n">
        <x:v>0.4481566502347006</x:v>
      </x:c>
    </x:row>
    <x:row r="138">
      <x:c r="A138" s="128" t="n">
        <x:v>135</x:v>
      </x:c>
      <x:c r="B138" s="129" t="str">
        <x:v>G1</x:v>
      </x:c>
      <x:c r="C138" s="129" t="str">
        <x:v>G1</x:v>
      </x:c>
      <x:c r="D138" s="129" t="n">
        <x:v>1</x:v>
      </x:c>
      <x:c r="E138" s="129" t="n">
        <x:v>13</x:v>
      </x:c>
      <x:c r="F138" s="129" t="n">
        <x:v>1</x:v>
      </x:c>
      <x:c r="G138" s="129" t="n">
        <x:v>0</x:v>
      </x:c>
      <x:c r="H138" s="129" t="n">
        <x:v>2</x:v>
      </x:c>
      <x:c r="I138" s="129" t="n">
        <x:v>17</x:v>
      </x:c>
      <x:c r="J138" s="129" t="n">
        <x:v>2</x:v>
      </x:c>
      <x:c r="K138" s="129" t="str">
        <x:v>GP</x:v>
      </x:c>
      <x:c r="L138" s="129" t="str">
        <x:v>F</x:v>
      </x:c>
      <x:c r="M138" s="129" t="str">
        <x:v>U</x:v>
      </x:c>
      <x:c r="N138" s="129" t="n">
        <x:v>12.099952046846047</x:v>
      </x:c>
      <x:c r="O138" s="129" t="n">
        <x:v>0.9000479531539529</x:v>
      </x:c>
      <x:c r="P138" s="129" t="n">
        <x:v>12.002193895768457</x:v>
      </x:c>
      <x:c r="Q138" s="129" t="n">
        <x:v>0.9978061042315431</x:v>
      </x:c>
      <x:c r="R138" s="130" t="n">
        <x:v>0.09775815107759067</x:v>
      </x:c>
    </x:row>
    <x:row r="139">
      <x:c r="A139" s="128" t="n">
        <x:v>136</x:v>
      </x:c>
      <x:c r="B139" s="129" t="str">
        <x:v>G1</x:v>
      </x:c>
      <x:c r="C139" s="129" t="str">
        <x:v>G1</x:v>
      </x:c>
      <x:c r="D139" s="129" t="n">
        <x:v>1</x:v>
      </x:c>
      <x:c r="E139" s="129" t="n">
        <x:v>15</x:v>
      </x:c>
      <x:c r="F139" s="129" t="n">
        <x:v>1</x:v>
      </x:c>
      <x:c r="G139" s="129" t="n">
        <x:v>0</x:v>
      </x:c>
      <x:c r="H139" s="129" t="n">
        <x:v>12</x:v>
      </x:c>
      <x:c r="I139" s="129" t="n">
        <x:v>16</x:v>
      </x:c>
      <x:c r="J139" s="129" t="n">
        <x:v>3</x:v>
      </x:c>
      <x:c r="K139" s="129" t="str">
        <x:v>GP</x:v>
      </x:c>
      <x:c r="L139" s="129" t="str">
        <x:v>F</x:v>
      </x:c>
      <x:c r="M139" s="129" t="str">
        <x:v>U</x:v>
      </x:c>
      <x:c r="N139" s="129" t="n">
        <x:v>13.626450519213275</x:v>
      </x:c>
      <x:c r="O139" s="129" t="n">
        <x:v>1.3735494807867248</x:v>
      </x:c>
      <x:c r="P139" s="129" t="n">
        <x:v>11.675134809435805</x:v>
      </x:c>
      <x:c r="Q139" s="129" t="n">
        <x:v>3.3248651905641946</x:v>
      </x:c>
      <x:c r="R139" s="130" t="n">
        <x:v>1.9513157097774703</x:v>
      </x:c>
    </x:row>
    <x:row r="140">
      <x:c r="A140" s="128" t="n">
        <x:v>137</x:v>
      </x:c>
      <x:c r="B140" s="129" t="str">
        <x:v>G1</x:v>
      </x:c>
      <x:c r="C140" s="129" t="str">
        <x:v>G1</x:v>
      </x:c>
      <x:c r="D140" s="129" t="n">
        <x:v>1</x:v>
      </x:c>
      <x:c r="E140" s="129" t="n">
        <x:v>9</x:v>
      </x:c>
      <x:c r="F140" s="129" t="n">
        <x:v>1</x:v>
      </x:c>
      <x:c r="G140" s="129" t="n">
        <x:v>0</x:v>
      </x:c>
      <x:c r="H140" s="129" t="n">
        <x:v>4</x:v>
      </x:c>
      <x:c r="I140" s="129" t="n">
        <x:v>16</x:v>
      </x:c>
      <x:c r="J140" s="129" t="n">
        <x:v>2</x:v>
      </x:c>
      <x:c r="K140" s="129" t="str">
        <x:v>GP</x:v>
      </x:c>
      <x:c r="L140" s="129" t="str">
        <x:v>M</x:v>
      </x:c>
      <x:c r="M140" s="129" t="str">
        <x:v>U</x:v>
      </x:c>
      <x:c r="N140" s="129" t="n">
        <x:v>9.568076902757873</x:v>
      </x:c>
      <x:c r="O140" s="129" t="n">
        <x:v>-0.5680769027578734</x:v>
      </x:c>
      <x:c r="P140" s="129" t="n">
        <x:v>11.252776225522666</x:v>
      </x:c>
      <x:c r="Q140" s="129" t="n">
        <x:v>-2.252776225522666</x:v>
      </x:c>
      <x:c r="R140" s="130" t="n">
        <x:v>-1.6846993227647926</x:v>
      </x:c>
    </x:row>
    <x:row r="141">
      <x:c r="A141" s="128" t="n">
        <x:v>138</x:v>
      </x:c>
      <x:c r="B141" s="129" t="str">
        <x:v>G1</x:v>
      </x:c>
      <x:c r="C141" s="129" t="str">
        <x:v>G1</x:v>
      </x:c>
      <x:c r="D141" s="129" t="n">
        <x:v>1</x:v>
      </x:c>
      <x:c r="E141" s="129" t="n">
        <x:v>13</x:v>
      </x:c>
      <x:c r="F141" s="129" t="n">
        <x:v>1</x:v>
      </x:c>
      <x:c r="G141" s="129" t="n">
        <x:v>1</x:v>
      </x:c>
      <x:c r="H141" s="129" t="n">
        <x:v>12</x:v>
      </x:c>
      <x:c r="I141" s="129" t="n">
        <x:v>16</x:v>
      </x:c>
      <x:c r="J141" s="129" t="n">
        <x:v>2</x:v>
      </x:c>
      <x:c r="K141" s="129" t="str">
        <x:v>GP</x:v>
      </x:c>
      <x:c r="L141" s="129" t="str">
        <x:v>F</x:v>
      </x:c>
      <x:c r="M141" s="129" t="str">
        <x:v>U</x:v>
      </x:c>
      <x:c r="N141" s="129" t="n">
        <x:v>11.324437576592947</x:v>
      </x:c>
      <x:c r="O141" s="129" t="n">
        <x:v>1.6755624234070527</x:v>
      </x:c>
      <x:c r="P141" s="129" t="n">
        <x:v>9.787296760325951</x:v>
      </x:c>
      <x:c r="Q141" s="129" t="n">
        <x:v>3.212703239674049</x:v>
      </x:c>
      <x:c r="R141" s="130" t="n">
        <x:v>1.5371408162669966</x:v>
      </x:c>
    </x:row>
    <x:row r="142">
      <x:c r="A142" s="128" t="n">
        <x:v>139</x:v>
      </x:c>
      <x:c r="B142" s="129" t="str">
        <x:v>G1</x:v>
      </x:c>
      <x:c r="C142" s="129" t="str">
        <x:v>G1</x:v>
      </x:c>
      <x:c r="D142" s="129" t="n">
        <x:v>1</x:v>
      </x:c>
      <x:c r="E142" s="129" t="n">
        <x:v>12</x:v>
      </x:c>
      <x:c r="F142" s="129" t="n">
        <x:v>2</x:v>
      </x:c>
      <x:c r="G142" s="129" t="n">
        <x:v>0</x:v>
      </x:c>
      <x:c r="H142" s="129" t="n">
        <x:v>2</x:v>
      </x:c>
      <x:c r="I142" s="129" t="n">
        <x:v>15</x:v>
      </x:c>
      <x:c r="J142" s="129" t="n">
        <x:v>3</x:v>
      </x:c>
      <x:c r="K142" s="129" t="str">
        <x:v>GP</x:v>
      </x:c>
      <x:c r="L142" s="129" t="str">
        <x:v>M</x:v>
      </x:c>
      <x:c r="M142" s="129" t="str">
        <x:v>R</x:v>
      </x:c>
      <x:c r="N142" s="129" t="n">
        <x:v>11.162520139659268</x:v>
      </x:c>
      <x:c r="O142" s="129" t="n">
        <x:v>0.8374798603407321</x:v>
      </x:c>
      <x:c r="P142" s="129" t="n">
        <x:v>11.892150555203475</x:v>
      </x:c>
      <x:c r="Q142" s="129" t="n">
        <x:v>0.10784944479652481</x:v>
      </x:c>
      <x:c r="R142" s="130" t="n">
        <x:v>-0.7296304155442079</x:v>
      </x:c>
    </x:row>
    <x:row r="143">
      <x:c r="A143" s="128" t="n">
        <x:v>140</x:v>
      </x:c>
      <x:c r="B143" s="129" t="str">
        <x:v>G1</x:v>
      </x:c>
      <x:c r="C143" s="129" t="str">
        <x:v>G1</x:v>
      </x:c>
      <x:c r="D143" s="129" t="n">
        <x:v>1</x:v>
      </x:c>
      <x:c r="E143" s="129" t="n">
        <x:v>13</x:v>
      </x:c>
      <x:c r="F143" s="129" t="n">
        <x:v>3</x:v>
      </x:c>
      <x:c r="G143" s="129" t="n">
        <x:v>0</x:v>
      </x:c>
      <x:c r="H143" s="129" t="n">
        <x:v>4</x:v>
      </x:c>
      <x:c r="I143" s="129" t="n">
        <x:v>15</x:v>
      </x:c>
      <x:c r="J143" s="129" t="n">
        <x:v>4</x:v>
      </x:c>
      <x:c r="K143" s="129" t="str">
        <x:v>GP</x:v>
      </x:c>
      <x:c r="L143" s="129" t="str">
        <x:v>F</x:v>
      </x:c>
      <x:c r="M143" s="129" t="str">
        <x:v>U</x:v>
      </x:c>
      <x:c r="N143" s="129" t="n">
        <x:v>13.751289365077755</x:v>
      </x:c>
      <x:c r="O143" s="129" t="n">
        <x:v>-0.7512893650777546</x:v>
      </x:c>
      <x:c r="P143" s="129" t="n">
        <x:v>13.450818824049083</x:v>
      </x:c>
      <x:c r="Q143" s="129" t="n">
        <x:v>-0.45081882404908313</x:v>
      </x:c>
      <x:c r="R143" s="130" t="n">
        <x:v>0.300470541028671</x:v>
      </x:c>
    </x:row>
    <x:row r="144">
      <x:c r="A144" s="128" t="n">
        <x:v>141</x:v>
      </x:c>
      <x:c r="B144" s="129" t="str">
        <x:v>G1</x:v>
      </x:c>
      <x:c r="C144" s="129" t="str">
        <x:v>G1</x:v>
      </x:c>
      <x:c r="D144" s="129" t="n">
        <x:v>1</x:v>
      </x:c>
      <x:c r="E144" s="129" t="n">
        <x:v>10</x:v>
      </x:c>
      <x:c r="F144" s="129" t="n">
        <x:v>2</x:v>
      </x:c>
      <x:c r="G144" s="129" t="n">
        <x:v>0</x:v>
      </x:c>
      <x:c r="H144" s="129" t="n">
        <x:v>2</x:v>
      </x:c>
      <x:c r="I144" s="129" t="n">
        <x:v>17</x:v>
      </x:c>
      <x:c r="J144" s="129" t="n">
        <x:v>3</x:v>
      </x:c>
      <x:c r="K144" s="129" t="str">
        <x:v>GP</x:v>
      </x:c>
      <x:c r="L144" s="129" t="str">
        <x:v>M</x:v>
      </x:c>
      <x:c r="M144" s="129" t="str">
        <x:v>R</x:v>
      </x:c>
      <x:c r="N144" s="129" t="n">
        <x:v>9.618552163458618</x:v>
      </x:c>
      <x:c r="O144" s="129" t="n">
        <x:v>0.3814478365413816</x:v>
      </x:c>
      <x:c r="P144" s="129" t="n">
        <x:v>11.970726739556191</x:v>
      </x:c>
      <x:c r="Q144" s="129" t="n">
        <x:v>-1.9707267395561914</x:v>
      </x:c>
      <x:c r="R144" s="130" t="n">
        <x:v>-2.3521745760975725</x:v>
      </x:c>
    </x:row>
    <x:row r="145">
      <x:c r="A145" s="128" t="n">
        <x:v>142</x:v>
      </x:c>
      <x:c r="B145" s="129" t="str">
        <x:v>G1</x:v>
      </x:c>
      <x:c r="C145" s="129" t="str">
        <x:v>G1</x:v>
      </x:c>
      <x:c r="D145" s="129" t="n">
        <x:v>1</x:v>
      </x:c>
      <x:c r="E145" s="129" t="n">
        <x:v>14</x:v>
      </x:c>
      <x:c r="F145" s="129" t="n">
        <x:v>2</x:v>
      </x:c>
      <x:c r="G145" s="129" t="n">
        <x:v>0</x:v>
      </x:c>
      <x:c r="H145" s="129" t="n">
        <x:v>0</x:v>
      </x:c>
      <x:c r="I145" s="129" t="n">
        <x:v>16</x:v>
      </x:c>
      <x:c r="J145" s="129" t="n">
        <x:v>1</x:v>
      </x:c>
      <x:c r="K145" s="129" t="str">
        <x:v>GP</x:v>
      </x:c>
      <x:c r="L145" s="129" t="str">
        <x:v>F</x:v>
      </x:c>
      <x:c r="M145" s="129" t="str">
        <x:v>R</x:v>
      </x:c>
      <x:c r="N145" s="129" t="n">
        <x:v>13.02271909641222</x:v>
      </x:c>
      <x:c r="O145" s="129" t="n">
        <x:v>0.9772809035877792</x:v>
      </x:c>
      <x:c r="P145" s="129" t="n">
        <x:v>11.903647088986483</x:v>
      </x:c>
      <x:c r="Q145" s="129" t="n">
        <x:v>2.0963529110135166</x:v>
      </x:c>
      <x:c r="R145" s="130" t="n">
        <x:v>1.1190720074257379</x:v>
      </x:c>
    </x:row>
    <x:row r="146">
      <x:c r="A146" s="128" t="n">
        <x:v>143</x:v>
      </x:c>
      <x:c r="B146" s="129" t="str">
        <x:v>G1</x:v>
      </x:c>
      <x:c r="C146" s="129" t="str">
        <x:v>G1</x:v>
      </x:c>
      <x:c r="D146" s="129" t="n">
        <x:v>1</x:v>
      </x:c>
      <x:c r="E146" s="129" t="n">
        <x:v>11</x:v>
      </x:c>
      <x:c r="F146" s="129" t="n">
        <x:v>1</x:v>
      </x:c>
      <x:c r="G146" s="129" t="n">
        <x:v>0</x:v>
      </x:c>
      <x:c r="H146" s="129" t="n">
        <x:v>2</x:v>
      </x:c>
      <x:c r="I146" s="129" t="n">
        <x:v>18</x:v>
      </x:c>
      <x:c r="J146" s="129" t="n">
        <x:v>3</x:v>
      </x:c>
      <x:c r="K146" s="129" t="str">
        <x:v>GP</x:v>
      </x:c>
      <x:c r="L146" s="129" t="str">
        <x:v>M</x:v>
      </x:c>
      <x:c r="M146" s="129" t="str">
        <x:v>U</x:v>
      </x:c>
      <x:c r="N146" s="129" t="n">
        <x:v>11.158267322379958</x:v>
      </x:c>
      <x:c r="O146" s="129" t="n">
        <x:v>-0.15826732237995778</x:v>
      </x:c>
      <x:c r="P146" s="129" t="n">
        <x:v>11.831659290584312</x:v>
      </x:c>
      <x:c r="Q146" s="129" t="n">
        <x:v>-0.8316592905843123</x:v>
      </x:c>
      <x:c r="R146" s="130" t="n">
        <x:v>-0.6733919682043553</x:v>
      </x:c>
    </x:row>
    <x:row r="147">
      <x:c r="A147" s="128" t="n">
        <x:v>144</x:v>
      </x:c>
      <x:c r="B147" s="129" t="str">
        <x:v>G1</x:v>
      </x:c>
      <x:c r="C147" s="129" t="str">
        <x:v>G1</x:v>
      </x:c>
      <x:c r="D147" s="129" t="n">
        <x:v>1</x:v>
      </x:c>
      <x:c r="E147" s="129" t="n">
        <x:v>12</x:v>
      </x:c>
      <x:c r="F147" s="129" t="n">
        <x:v>3</x:v>
      </x:c>
      <x:c r="G147" s="129" t="n">
        <x:v>0</x:v>
      </x:c>
      <x:c r="H147" s="129" t="n">
        <x:v>10</x:v>
      </x:c>
      <x:c r="I147" s="129" t="n">
        <x:v>18</x:v>
      </x:c>
      <x:c r="J147" s="129" t="n">
        <x:v>3</x:v>
      </x:c>
      <x:c r="K147" s="129" t="str">
        <x:v>GP</x:v>
      </x:c>
      <x:c r="L147" s="129" t="str">
        <x:v>F</x:v>
      </x:c>
      <x:c r="M147" s="129" t="str">
        <x:v>U</x:v>
      </x:c>
      <x:c r="N147" s="129" t="n">
        <x:v>11.226745761671971</x:v>
      </x:c>
      <x:c r="O147" s="129" t="n">
        <x:v>0.773254238328029</x:v>
      </x:c>
      <x:c r="P147" s="129" t="n">
        <x:v>12.805683594914152</x:v>
      </x:c>
      <x:c r="Q147" s="129" t="n">
        <x:v>-0.8056835949141519</x:v>
      </x:c>
      <x:c r="R147" s="130" t="n">
        <x:v>-1.5789378332421804</x:v>
      </x:c>
    </x:row>
    <x:row r="148">
      <x:c r="A148" s="128" t="n">
        <x:v>145</x:v>
      </x:c>
      <x:c r="B148" s="129" t="str">
        <x:v>G1</x:v>
      </x:c>
      <x:c r="C148" s="129" t="str">
        <x:v>G1</x:v>
      </x:c>
      <x:c r="D148" s="129" t="n">
        <x:v>1</x:v>
      </x:c>
      <x:c r="E148" s="129" t="n">
        <x:v>12</x:v>
      </x:c>
      <x:c r="F148" s="129" t="n">
        <x:v>1</x:v>
      </x:c>
      <x:c r="G148" s="129" t="n">
        <x:v>0</x:v>
      </x:c>
      <x:c r="H148" s="129" t="n">
        <x:v>8</x:v>
      </x:c>
      <x:c r="I148" s="129" t="n">
        <x:v>16</x:v>
      </x:c>
      <x:c r="J148" s="129" t="n">
        <x:v>1</x:v>
      </x:c>
      <x:c r="K148" s="129" t="str">
        <x:v>GP</x:v>
      </x:c>
      <x:c r="L148" s="129" t="str">
        <x:v>F</x:v>
      </x:c>
      <x:c r="M148" s="129" t="str">
        <x:v>R</x:v>
      </x:c>
      <x:c r="N148" s="129" t="n">
        <x:v>11.094029217346021</x:v>
      </x:c>
      <x:c r="O148" s="129" t="n">
        <x:v>0.9059707826539789</x:v>
      </x:c>
      <x:c r="P148" s="129" t="n">
        <x:v>10.917948694752285</x:v>
      </x:c>
      <x:c r="Q148" s="129" t="n">
        <x:v>1.082051305247715</x:v>
      </x:c>
      <x:c r="R148" s="130" t="n">
        <x:v>0.17608052259373552</x:v>
      </x:c>
    </x:row>
    <x:row r="149">
      <x:c r="A149" s="128" t="n">
        <x:v>146</x:v>
      </x:c>
      <x:c r="B149" s="129" t="str">
        <x:v>G1</x:v>
      </x:c>
      <x:c r="C149" s="129" t="str">
        <x:v>G1</x:v>
      </x:c>
      <x:c r="D149" s="129" t="n">
        <x:v>1</x:v>
      </x:c>
      <x:c r="E149" s="129" t="n">
        <x:v>9</x:v>
      </x:c>
      <x:c r="F149" s="129" t="n">
        <x:v>1</x:v>
      </x:c>
      <x:c r="G149" s="129" t="n">
        <x:v>0</x:v>
      </x:c>
      <x:c r="H149" s="129" t="n">
        <x:v>4</x:v>
      </x:c>
      <x:c r="I149" s="129" t="n">
        <x:v>16</x:v>
      </x:c>
      <x:c r="J149" s="129" t="n">
        <x:v>3</x:v>
      </x:c>
      <x:c r="K149" s="129" t="str">
        <x:v>GP</x:v>
      </x:c>
      <x:c r="L149" s="129" t="str">
        <x:v>F</x:v>
      </x:c>
      <x:c r="M149" s="129" t="str">
        <x:v>U</x:v>
      </x:c>
      <x:c r="N149" s="129" t="n">
        <x:v>9.324809253237095</x:v>
      </x:c>
      <x:c r="O149" s="129" t="n">
        <x:v>-0.3248092532370954</x:v>
      </x:c>
      <x:c r="P149" s="129" t="n">
        <x:v>12.200520059345955</x:v>
      </x:c>
      <x:c r="Q149" s="129" t="n">
        <x:v>-3.200520059345955</x:v>
      </x:c>
      <x:c r="R149" s="130" t="n">
        <x:v>-2.875710806108859</x:v>
      </x:c>
    </x:row>
    <x:row r="150">
      <x:c r="A150" s="128" t="n">
        <x:v>147</x:v>
      </x:c>
      <x:c r="B150" s="129" t="str">
        <x:v>G1</x:v>
      </x:c>
      <x:c r="C150" s="129" t="str">
        <x:v>G1</x:v>
      </x:c>
      <x:c r="D150" s="129" t="n">
        <x:v>1</x:v>
      </x:c>
      <x:c r="E150" s="129" t="n">
        <x:v>10</x:v>
      </x:c>
      <x:c r="F150" s="129" t="n">
        <x:v>2</x:v>
      </x:c>
      <x:c r="G150" s="129" t="n">
        <x:v>2</x:v>
      </x:c>
      <x:c r="H150" s="129" t="n">
        <x:v>0</x:v>
      </x:c>
      <x:c r="I150" s="129" t="n">
        <x:v>16</x:v>
      </x:c>
      <x:c r="J150" s="129" t="n">
        <x:v>1</x:v>
      </x:c>
      <x:c r="K150" s="129" t="str">
        <x:v>GP</x:v>
      </x:c>
      <x:c r="L150" s="129" t="str">
        <x:v>M</x:v>
      </x:c>
      <x:c r="M150" s="129" t="str">
        <x:v>U</x:v>
      </x:c>
      <x:c r="N150" s="129" t="n">
        <x:v>9.689298072731054</x:v>
      </x:c>
      <x:c r="O150" s="129" t="n">
        <x:v>0.31070192726894597</x:v>
      </x:c>
      <x:c r="P150" s="129" t="n">
        <x:v>8.569066464813472</x:v>
      </x:c>
      <x:c r="Q150" s="129" t="n">
        <x:v>1.4309335351865275</x:v>
      </x:c>
      <x:c r="R150" s="130" t="n">
        <x:v>1.1202316079175814</x:v>
      </x:c>
    </x:row>
    <x:row r="151">
      <x:c r="A151" s="128" t="n">
        <x:v>148</x:v>
      </x:c>
      <x:c r="B151" s="129" t="str">
        <x:v>G1</x:v>
      </x:c>
      <x:c r="C151" s="129" t="str">
        <x:v>G1</x:v>
      </x:c>
      <x:c r="D151" s="129" t="n">
        <x:v>1</x:v>
      </x:c>
      <x:c r="E151" s="129" t="n">
        <x:v>13</x:v>
      </x:c>
      <x:c r="F151" s="129" t="n">
        <x:v>1</x:v>
      </x:c>
      <x:c r="G151" s="129" t="n">
        <x:v>0</x:v>
      </x:c>
      <x:c r="H151" s="129" t="n">
        <x:v>6</x:v>
      </x:c>
      <x:c r="I151" s="129" t="n">
        <x:v>15</x:v>
      </x:c>
      <x:c r="J151" s="129" t="n">
        <x:v>4</x:v>
      </x:c>
      <x:c r="K151" s="129" t="str">
        <x:v>GP</x:v>
      </x:c>
      <x:c r="L151" s="129" t="str">
        <x:v>F</x:v>
      </x:c>
      <x:c r="M151" s="129" t="str">
        <x:v>U</x:v>
      </x:c>
      <x:c r="N151" s="129" t="n">
        <x:v>13.367432348450675</x:v>
      </x:c>
      <x:c r="O151" s="129" t="n">
        <x:v>-0.3674323484506754</x:v>
      </x:c>
      <x:c r="P151" s="129" t="n">
        <x:v>12.398846222923453</x:v>
      </x:c>
      <x:c r="Q151" s="129" t="n">
        <x:v>0.6011537770765472</x:v>
      </x:c>
      <x:c r="R151" s="130" t="n">
        <x:v>0.9685861255272228</x:v>
      </x:c>
    </x:row>
    <x:row r="152">
      <x:c r="A152" s="128" t="n">
        <x:v>149</x:v>
      </x:c>
      <x:c r="B152" s="129" t="str">
        <x:v>G1</x:v>
      </x:c>
      <x:c r="C152" s="129" t="str">
        <x:v>G1</x:v>
      </x:c>
      <x:c r="D152" s="129" t="n">
        <x:v>1</x:v>
      </x:c>
      <x:c r="E152" s="129" t="n">
        <x:v>8</x:v>
      </x:c>
      <x:c r="F152" s="129" t="n">
        <x:v>1</x:v>
      </x:c>
      <x:c r="G152" s="129" t="n">
        <x:v>1</x:v>
      </x:c>
      <x:c r="H152" s="129" t="n">
        <x:v>2</x:v>
      </x:c>
      <x:c r="I152" s="129" t="n">
        <x:v>15</x:v>
      </x:c>
      <x:c r="J152" s="129" t="n">
        <x:v>1</x:v>
      </x:c>
      <x:c r="K152" s="129" t="str">
        <x:v>GP</x:v>
      </x:c>
      <x:c r="L152" s="129" t="str">
        <x:v>F</x:v>
      </x:c>
      <x:c r="M152" s="129" t="str">
        <x:v>R</x:v>
      </x:c>
      <x:c r="N152" s="129" t="n">
        <x:v>8.532998103963092</x:v>
      </x:c>
      <x:c r="O152" s="129" t="n">
        <x:v>-0.5329981039630916</x:v>
      </x:c>
      <x:c r="P152" s="129" t="n">
        <x:v>9.75382205913008</x:v>
      </x:c>
      <x:c r="Q152" s="129" t="n">
        <x:v>-1.75382205913008</x:v>
      </x:c>
      <x:c r="R152" s="130" t="n">
        <x:v>-1.2208239551669893</x:v>
      </x:c>
    </x:row>
    <x:row r="153">
      <x:c r="A153" s="128" t="n">
        <x:v>150</x:v>
      </x:c>
      <x:c r="B153" s="129" t="str">
        <x:v>G1</x:v>
      </x:c>
      <x:c r="C153" s="129" t="str">
        <x:v>G1</x:v>
      </x:c>
      <x:c r="D153" s="129" t="n">
        <x:v>1</x:v>
      </x:c>
      <x:c r="E153" s="129" t="n">
        <x:v>9</x:v>
      </x:c>
      <x:c r="F153" s="129" t="n">
        <x:v>4</x:v>
      </x:c>
      <x:c r="G153" s="129" t="n">
        <x:v>0</x:v>
      </x:c>
      <x:c r="H153" s="129" t="n">
        <x:v>6</x:v>
      </x:c>
      <x:c r="I153" s="129" t="n">
        <x:v>15</x:v>
      </x:c>
      <x:c r="J153" s="129" t="n">
        <x:v>4</x:v>
      </x:c>
      <x:c r="K153" s="129" t="str">
        <x:v>GP</x:v>
      </x:c>
      <x:c r="L153" s="129" t="str">
        <x:v>M</x:v>
      </x:c>
      <x:c r="M153" s="129" t="str">
        <x:v>U</x:v>
      </x:c>
      <x:c r="N153" s="129" t="n">
        <x:v>10.324843163346994</x:v>
      </x:c>
      <x:c r="O153" s="129" t="n">
        <x:v>-1.3248431633469941</x:v>
      </x:c>
      <x:c r="P153" s="129" t="n">
        <x:v>13.201002390303694</x:v>
      </x:c>
      <x:c r="Q153" s="129" t="n">
        <x:v>-4.201002390303694</x:v>
      </x:c>
      <x:c r="R153" s="130" t="n">
        <x:v>-2.8761592269566996</x:v>
      </x:c>
    </x:row>
    <x:row r="154">
      <x:c r="A154" s="128" t="n">
        <x:v>151</x:v>
      </x:c>
      <x:c r="B154" s="129" t="str">
        <x:v>G1</x:v>
      </x:c>
      <x:c r="C154" s="129" t="str">
        <x:v>G1</x:v>
      </x:c>
      <x:c r="D154" s="129" t="n">
        <x:v>1</x:v>
      </x:c>
      <x:c r="E154" s="129" t="n">
        <x:v>9</x:v>
      </x:c>
      <x:c r="F154" s="129" t="n">
        <x:v>2</x:v>
      </x:c>
      <x:c r="G154" s="129" t="n">
        <x:v>0</x:v>
      </x:c>
      <x:c r="H154" s="129" t="n">
        <x:v>24</x:v>
      </x:c>
      <x:c r="I154" s="129" t="n">
        <x:v>15</x:v>
      </x:c>
      <x:c r="J154" s="129" t="n">
        <x:v>3</x:v>
      </x:c>
      <x:c r="K154" s="129" t="str">
        <x:v>GP</x:v>
      </x:c>
      <x:c r="L154" s="129" t="str">
        <x:v>F</x:v>
      </x:c>
      <x:c r="M154" s="129" t="str">
        <x:v>U</x:v>
      </x:c>
      <x:c r="N154" s="129" t="n">
        <x:v>8.642269806550209</x:v>
      </x:c>
      <x:c r="O154" s="129" t="n">
        <x:v>0.3577301934497914</x:v>
      </x:c>
      <x:c r="P154" s="129" t="n">
        <x:v>11.308081986718271</x:v>
      </x:c>
      <x:c r="Q154" s="129" t="n">
        <x:v>-2.308081986718271</x:v>
      </x:c>
      <x:c r="R154" s="130" t="n">
        <x:v>-2.6658121801680625</x:v>
      </x:c>
    </x:row>
    <x:row r="155">
      <x:c r="A155" s="128" t="n">
        <x:v>152</x:v>
      </x:c>
      <x:c r="B155" s="129" t="str">
        <x:v>G1</x:v>
      </x:c>
      <x:c r="C155" s="129" t="str">
        <x:v>G1</x:v>
      </x:c>
      <x:c r="D155" s="129" t="n">
        <x:v>1</x:v>
      </x:c>
      <x:c r="E155" s="129" t="n">
        <x:v>15</x:v>
      </x:c>
      <x:c r="F155" s="129" t="n">
        <x:v>3</x:v>
      </x:c>
      <x:c r="G155" s="129" t="n">
        <x:v>0</x:v>
      </x:c>
      <x:c r="H155" s="129" t="n">
        <x:v>0</x:v>
      </x:c>
      <x:c r="I155" s="129" t="n">
        <x:v>16</x:v>
      </x:c>
      <x:c r="J155" s="129" t="n">
        <x:v>4</x:v>
      </x:c>
      <x:c r="K155" s="129" t="str">
        <x:v>GP</x:v>
      </x:c>
      <x:c r="L155" s="129" t="str">
        <x:v>M</x:v>
      </x:c>
      <x:c r="M155" s="129" t="str">
        <x:v>U</x:v>
      </x:c>
      <x:c r="N155" s="129" t="n">
        <x:v>13.421930408875298</x:v>
      </x:c>
      <x:c r="O155" s="129" t="n">
        <x:v>1.5780695911247022</x:v>
      </x:c>
      <x:c r="P155" s="129" t="n">
        <x:v>13.17401627558862</x:v>
      </x:c>
      <x:c r="Q155" s="129" t="n">
        <x:v>1.8259837244113797</x:v>
      </x:c>
      <x:c r="R155" s="130" t="n">
        <x:v>0.24791413328667736</x:v>
      </x:c>
    </x:row>
    <x:row r="156">
      <x:c r="A156" s="128" t="n">
        <x:v>153</x:v>
      </x:c>
      <x:c r="B156" s="129" t="str">
        <x:v>G1</x:v>
      </x:c>
      <x:c r="C156" s="129" t="str">
        <x:v>G1</x:v>
      </x:c>
      <x:c r="D156" s="129" t="n">
        <x:v>1</x:v>
      </x:c>
      <x:c r="E156" s="129" t="n">
        <x:v>12</x:v>
      </x:c>
      <x:c r="F156" s="129" t="n">
        <x:v>1</x:v>
      </x:c>
      <x:c r="G156" s="129" t="n">
        <x:v>0</x:v>
      </x:c>
      <x:c r="H156" s="129" t="n">
        <x:v>4</x:v>
      </x:c>
      <x:c r="I156" s="129" t="n">
        <x:v>16</x:v>
      </x:c>
      <x:c r="J156" s="129" t="n">
        <x:v>2</x:v>
      </x:c>
      <x:c r="K156" s="129" t="str">
        <x:v>GP</x:v>
      </x:c>
      <x:c r="L156" s="129" t="str">
        <x:v>M</x:v>
      </x:c>
      <x:c r="M156" s="129" t="str">
        <x:v>U</x:v>
      </x:c>
      <x:c r="N156" s="129" t="n">
        <x:v>11.11756915021754</x:v>
      </x:c>
      <x:c r="O156" s="129" t="n">
        <x:v>0.8824308497824607</x:v>
      </x:c>
      <x:c r="P156" s="129" t="n">
        <x:v>11.252776225522666</x:v>
      </x:c>
      <x:c r="Q156" s="129" t="n">
        <x:v>0.7472237744773338</x:v>
      </x:c>
      <x:c r="R156" s="130" t="n">
        <x:v>-0.1352070753051276</x:v>
      </x:c>
    </x:row>
    <x:row r="157">
      <x:c r="A157" s="128" t="n">
        <x:v>154</x:v>
      </x:c>
      <x:c r="B157" s="129" t="str">
        <x:v>G1</x:v>
      </x:c>
      <x:c r="C157" s="129" t="str">
        <x:v>G1</x:v>
      </x:c>
      <x:c r="D157" s="129" t="n">
        <x:v>1</x:v>
      </x:c>
      <x:c r="E157" s="129" t="n">
        <x:v>13</x:v>
      </x:c>
      <x:c r="F157" s="129" t="n">
        <x:v>3</x:v>
      </x:c>
      <x:c r="G157" s="129" t="n">
        <x:v>0</x:v>
      </x:c>
      <x:c r="H157" s="129" t="n">
        <x:v>2</x:v>
      </x:c>
      <x:c r="I157" s="129" t="n">
        <x:v>15</x:v>
      </x:c>
      <x:c r="J157" s="129" t="n">
        <x:v>4</x:v>
      </x:c>
      <x:c r="K157" s="129" t="str">
        <x:v>GP</x:v>
      </x:c>
      <x:c r="L157" s="129" t="str">
        <x:v>F</x:v>
      </x:c>
      <x:c r="M157" s="129" t="str">
        <x:v>U</x:v>
      </x:c>
      <x:c r="N157" s="129" t="n">
        <x:v>12.830828273329674</x:v>
      </x:c>
      <x:c r="O157" s="129" t="n">
        <x:v>0.1691717266703261</x:v>
      </x:c>
      <x:c r="P157" s="129" t="n">
        <x:v>13.582165136526621</x:v>
      </x:c>
      <x:c r="Q157" s="129" t="n">
        <x:v>-0.5821651365266209</x:v>
      </x:c>
      <x:c r="R157" s="130" t="n">
        <x:v>-0.7513368631969468</x:v>
      </x:c>
    </x:row>
    <x:row r="158">
      <x:c r="A158" s="128" t="n">
        <x:v>155</x:v>
      </x:c>
      <x:c r="B158" s="129" t="str">
        <x:v>G1</x:v>
      </x:c>
      <x:c r="C158" s="129" t="str">
        <x:v>G1</x:v>
      </x:c>
      <x:c r="D158" s="129" t="n">
        <x:v>1</x:v>
      </x:c>
      <x:c r="E158" s="129" t="n">
        <x:v>10</x:v>
      </x:c>
      <x:c r="F158" s="129" t="n">
        <x:v>1</x:v>
      </x:c>
      <x:c r="G158" s="129" t="n">
        <x:v>0</x:v>
      </x:c>
      <x:c r="H158" s="129" t="n">
        <x:v>4</x:v>
      </x:c>
      <x:c r="I158" s="129" t="n">
        <x:v>16</x:v>
      </x:c>
      <x:c r="J158" s="129" t="n">
        <x:v>1</x:v>
      </x:c>
      <x:c r="K158" s="129" t="str">
        <x:v>GP</x:v>
      </x:c>
      <x:c r="L158" s="129" t="str">
        <x:v>F</x:v>
      </x:c>
      <x:c r="M158" s="129" t="str">
        <x:v>U</x:v>
      </x:c>
      <x:c r="N158" s="129" t="n">
        <x:v>10.51252376285347</x:v>
      </x:c>
      <x:c r="O158" s="129" t="n">
        <x:v>-0.5125237628534691</x:v>
      </x:c>
      <x:c r="P158" s="129" t="n">
        <x:v>11.462598922883169</x:v>
      </x:c>
      <x:c r="Q158" s="129" t="n">
        <x:v>-1.4625989228831688</x:v>
      </x:c>
      <x:c r="R158" s="130" t="n">
        <x:v>-0.9500751600296995</x:v>
      </x:c>
    </x:row>
    <x:row r="159">
      <x:c r="A159" s="128" t="n">
        <x:v>156</x:v>
      </x:c>
      <x:c r="B159" s="129" t="str">
        <x:v>G1</x:v>
      </x:c>
      <x:c r="C159" s="129" t="str">
        <x:v>G1</x:v>
      </x:c>
      <x:c r="D159" s="129" t="n">
        <x:v>1</x:v>
      </x:c>
      <x:c r="E159" s="129" t="n">
        <x:v>9</x:v>
      </x:c>
      <x:c r="F159" s="129" t="n">
        <x:v>1</x:v>
      </x:c>
      <x:c r="G159" s="129" t="n">
        <x:v>0</x:v>
      </x:c>
      <x:c r="H159" s="129" t="n">
        <x:v>22</x:v>
      </x:c>
      <x:c r="I159" s="129" t="n">
        <x:v>17</x:v>
      </x:c>
      <x:c r="J159" s="129" t="n">
        <x:v>2</x:v>
      </x:c>
      <x:c r="K159" s="129" t="str">
        <x:v>GP</x:v>
      </x:c>
      <x:c r="L159" s="129" t="str">
        <x:v>M</x:v>
      </x:c>
      <x:c r="M159" s="129" t="str">
        <x:v>U</x:v>
      </x:c>
      <x:c r="N159" s="129" t="n">
        <x:v>7.318441581394348</x:v>
      </x:c>
      <x:c r="O159" s="129" t="n">
        <x:v>1.6815584186056522</x:v>
      </x:c>
      <x:c r="P159" s="129" t="n">
        <x:v>10.109947505401186</x:v>
      </x:c>
      <x:c r="Q159" s="129" t="n">
        <x:v>-1.1099475054011858</x:v>
      </x:c>
      <x:c r="R159" s="130" t="n">
        <x:v>-2.7915059240068376</x:v>
      </x:c>
    </x:row>
    <x:row r="160">
      <x:c r="A160" s="128" t="n">
        <x:v>157</x:v>
      </x:c>
      <x:c r="B160" s="129" t="str">
        <x:v>G1</x:v>
      </x:c>
      <x:c r="C160" s="129" t="str">
        <x:v>G1</x:v>
      </x:c>
      <x:c r="D160" s="129" t="n">
        <x:v>1</x:v>
      </x:c>
      <x:c r="E160" s="129" t="n">
        <x:v>12</x:v>
      </x:c>
      <x:c r="F160" s="129" t="n">
        <x:v>2</x:v>
      </x:c>
      <x:c r="G160" s="129" t="n">
        <x:v>0</x:v>
      </x:c>
      <x:c r="H160" s="129" t="n">
        <x:v>0</x:v>
      </x:c>
      <x:c r="I160" s="129" t="n">
        <x:v>15</x:v>
      </x:c>
      <x:c r="J160" s="129" t="n">
        <x:v>1</x:v>
      </x:c>
      <x:c r="K160" s="129" t="str">
        <x:v>GP</x:v>
      </x:c>
      <x:c r="L160" s="129" t="str">
        <x:v>F</x:v>
      </x:c>
      <x:c r="M160" s="129" t="str">
        <x:v>U</x:v>
      </x:c>
      <x:c r="N160" s="129" t="n">
        <x:v>11.800186093850849</x:v>
      </x:c>
      <x:c r="O160" s="129" t="n">
        <x:v>0.19981390614915107</x:v>
      </x:c>
      <x:c r="P160" s="129" t="n">
        <x:v>12.146316599985933</x:v>
      </x:c>
      <x:c r="Q160" s="129" t="n">
        <x:v>-0.1463165999859335</x:v>
      </x:c>
      <x:c r="R160" s="130" t="n">
        <x:v>-0.3461305061350845</x:v>
      </x:c>
    </x:row>
    <x:row r="161">
      <x:c r="A161" s="128" t="n">
        <x:v>158</x:v>
      </x:c>
      <x:c r="B161" s="129" t="str">
        <x:v>G1</x:v>
      </x:c>
      <x:c r="C161" s="129" t="str">
        <x:v>G1</x:v>
      </x:c>
      <x:c r="D161" s="129" t="n">
        <x:v>1</x:v>
      </x:c>
      <x:c r="E161" s="129" t="n">
        <x:v>11</x:v>
      </x:c>
      <x:c r="F161" s="129" t="n">
        <x:v>1</x:v>
      </x:c>
      <x:c r="G161" s="129" t="n">
        <x:v>0</x:v>
      </x:c>
      <x:c r="H161" s="129" t="n">
        <x:v>0</x:v>
      </x:c>
      <x:c r="I161" s="129" t="n">
        <x:v>15</x:v>
      </x:c>
      <x:c r="J161" s="129" t="n">
        <x:v>2</x:v>
      </x:c>
      <x:c r="K161" s="129" t="str">
        <x:v>GP</x:v>
      </x:c>
      <x:c r="L161" s="129" t="str">
        <x:v>F</x:v>
      </x:c>
      <x:c r="M161" s="129" t="str">
        <x:v>U</x:v>
      </x:c>
      <x:c r="N161" s="129" t="n">
        <x:v>10.244271335363145</x:v>
      </x:c>
      <x:c r="O161" s="129" t="n">
        <x:v>0.7557286646368553</x:v>
      </x:c>
      <x:c r="P161" s="129" t="n">
        <x:v>12.05496402389328</x:v>
      </x:c>
      <x:c r="Q161" s="129" t="n">
        <x:v>-1.0549640238932803</x:v>
      </x:c>
      <x:c r="R161" s="130" t="n">
        <x:v>-1.8106926885301349</x:v>
      </x:c>
    </x:row>
    <x:row r="162">
      <x:c r="A162" s="128" t="n">
        <x:v>159</x:v>
      </x:c>
      <x:c r="B162" s="129" t="str">
        <x:v>G1</x:v>
      </x:c>
      <x:c r="C162" s="129" t="str">
        <x:v>G1</x:v>
      </x:c>
      <x:c r="D162" s="129" t="n">
        <x:v>1</x:v>
      </x:c>
      <x:c r="E162" s="129" t="n">
        <x:v>11</x:v>
      </x:c>
      <x:c r="F162" s="129" t="n">
        <x:v>2</x:v>
      </x:c>
      <x:c r="G162" s="129" t="n">
        <x:v>1</x:v>
      </x:c>
      <x:c r="H162" s="129" t="n">
        <x:v>2</x:v>
      </x:c>
      <x:c r="I162" s="129" t="n">
        <x:v>15</x:v>
      </x:c>
      <x:c r="J162" s="129" t="n">
        <x:v>3</x:v>
      </x:c>
      <x:c r="K162" s="129" t="str">
        <x:v>GP</x:v>
      </x:c>
      <x:c r="L162" s="129" t="str">
        <x:v>F</x:v>
      </x:c>
      <x:c r="M162" s="129" t="str">
        <x:v>U</x:v>
      </x:c>
      <x:c r="N162" s="129" t="n">
        <x:v>10.806351624997571</x:v>
      </x:c>
      <x:c r="O162" s="129" t="n">
        <x:v>0.1936483750024287</x:v>
      </x:c>
      <x:c r="P162" s="129" t="n">
        <x:v>11.234013943092721</x:v>
      </x:c>
      <x:c r="Q162" s="129" t="n">
        <x:v>-0.23401394309272128</x:v>
      </x:c>
      <x:c r="R162" s="130" t="n">
        <x:v>-0.42766231809515065</x:v>
      </x:c>
    </x:row>
    <x:row r="163">
      <x:c r="A163" s="128" t="n">
        <x:v>160</x:v>
      </x:c>
      <x:c r="B163" s="129" t="str">
        <x:v>G1</x:v>
      </x:c>
      <x:c r="C163" s="129" t="str">
        <x:v>G1</x:v>
      </x:c>
      <x:c r="D163" s="129" t="n">
        <x:v>1</x:v>
      </x:c>
      <x:c r="E163" s="129" t="n">
        <x:v>13</x:v>
      </x:c>
      <x:c r="F163" s="129" t="n">
        <x:v>2</x:v>
      </x:c>
      <x:c r="G163" s="129" t="n">
        <x:v>0</x:v>
      </x:c>
      <x:c r="H163" s="129" t="n">
        <x:v>6</x:v>
      </x:c>
      <x:c r="I163" s="129" t="n">
        <x:v>15</x:v>
      </x:c>
      <x:c r="J163" s="129" t="n">
        <x:v>1</x:v>
      </x:c>
      <x:c r="K163" s="129" t="str">
        <x:v>GP</x:v>
      </x:c>
      <x:c r="L163" s="129" t="str">
        <x:v>F</x:v>
      </x:c>
      <x:c r="M163" s="129" t="str">
        <x:v>U</x:v>
      </x:c>
      <x:c r="N163" s="129" t="n">
        <x:v>12.392280222651552</x:v>
      </x:c>
      <x:c r="O163" s="129" t="n">
        <x:v>0.6077197773484482</x:v>
      </x:c>
      <x:c r="P163" s="129" t="n">
        <x:v>11.75227766255332</x:v>
      </x:c>
      <x:c r="Q163" s="129" t="n">
        <x:v>1.24772233744668</x:v>
      </x:c>
      <x:c r="R163" s="130" t="n">
        <x:v>0.6400025600982313</x:v>
      </x:c>
    </x:row>
    <x:row r="164">
      <x:c r="A164" s="128" t="n">
        <x:v>161</x:v>
      </x:c>
      <x:c r="B164" s="129" t="str">
        <x:v>G1</x:v>
      </x:c>
      <x:c r="C164" s="129" t="str">
        <x:v>G1</x:v>
      </x:c>
      <x:c r="D164" s="129" t="n">
        <x:v>1</x:v>
      </x:c>
      <x:c r="E164" s="129" t="n">
        <x:v>11</x:v>
      </x:c>
      <x:c r="F164" s="129" t="n">
        <x:v>2</x:v>
      </x:c>
      <x:c r="G164" s="129" t="n">
        <x:v>0</x:v>
      </x:c>
      <x:c r="H164" s="129" t="n">
        <x:v>6</x:v>
      </x:c>
      <x:c r="I164" s="129" t="n">
        <x:v>15</x:v>
      </x:c>
      <x:c r="J164" s="129" t="n">
        <x:v>1</x:v>
      </x:c>
      <x:c r="K164" s="129" t="str">
        <x:v>GP</x:v>
      </x:c>
      <x:c r="L164" s="129" t="str">
        <x:v>F</x:v>
      </x:c>
      <x:c r="M164" s="129" t="str">
        <x:v>U</x:v>
      </x:c>
      <x:c r="N164" s="129" t="n">
        <x:v>10.842787975191882</x:v>
      </x:c>
      <x:c r="O164" s="129" t="n">
        <x:v>0.1572120248081177</x:v>
      </x:c>
      <x:c r="P164" s="129" t="n">
        <x:v>11.75227766255332</x:v>
      </x:c>
      <x:c r="Q164" s="129" t="n">
        <x:v>-0.7522776625533201</x:v>
      </x:c>
      <x:c r="R164" s="130" t="n">
        <x:v>-0.9094896873614376</x:v>
      </x:c>
    </x:row>
    <x:row r="165">
      <x:c r="A165" s="128" t="n">
        <x:v>162</x:v>
      </x:c>
      <x:c r="B165" s="129" t="str">
        <x:v>G1</x:v>
      </x:c>
      <x:c r="C165" s="129" t="str">
        <x:v>G1</x:v>
      </x:c>
      <x:c r="D165" s="129" t="n">
        <x:v>1</x:v>
      </x:c>
      <x:c r="E165" s="129" t="n">
        <x:v>9</x:v>
      </x:c>
      <x:c r="F165" s="129" t="n">
        <x:v>1</x:v>
      </x:c>
      <x:c r="G165" s="129" t="n">
        <x:v>0</x:v>
      </x:c>
      <x:c r="H165" s="129" t="n">
        <x:v>16</x:v>
      </x:c>
      <x:c r="I165" s="129" t="n">
        <x:v>16</x:v>
      </x:c>
      <x:c r="J165" s="129" t="n">
        <x:v>4</x:v>
      </x:c>
      <x:c r="K165" s="129" t="str">
        <x:v>GP</x:v>
      </x:c>
      <x:c r="L165" s="129" t="str">
        <x:v>M</x:v>
      </x:c>
      <x:c r="M165" s="129" t="str">
        <x:v>U</x:v>
      </x:c>
      <x:c r="N165" s="129" t="n">
        <x:v>8.634855302267098</x:v>
      </x:c>
      <x:c r="O165" s="129" t="n">
        <x:v>0.3651446977329016</x:v>
      </x:c>
      <x:c r="P165" s="129" t="n">
        <x:v>11.202619487120227</x:v>
      </x:c>
      <x:c r="Q165" s="129" t="n">
        <x:v>-2.202619487120227</x:v>
      </x:c>
      <x:c r="R165" s="130" t="n">
        <x:v>-2.5677641848531287</x:v>
      </x:c>
    </x:row>
    <x:row r="166">
      <x:c r="A166" s="128" t="n">
        <x:v>163</x:v>
      </x:c>
      <x:c r="B166" s="129" t="str">
        <x:v>G1</x:v>
      </x:c>
      <x:c r="C166" s="129" t="str">
        <x:v>G1</x:v>
      </x:c>
      <x:c r="D166" s="129" t="n">
        <x:v>1</x:v>
      </x:c>
      <x:c r="E166" s="129" t="n">
        <x:v>12</x:v>
      </x:c>
      <x:c r="F166" s="129" t="n">
        <x:v>1</x:v>
      </x:c>
      <x:c r="G166" s="129" t="n">
        <x:v>0</x:v>
      </x:c>
      <x:c r="H166" s="129" t="n">
        <x:v>0</x:v>
      </x:c>
      <x:c r="I166" s="129" t="n">
        <x:v>15</x:v>
      </x:c>
      <x:c r="J166" s="129" t="n">
        <x:v>2</x:v>
      </x:c>
      <x:c r="K166" s="129" t="str">
        <x:v>GP</x:v>
      </x:c>
      <x:c r="L166" s="129" t="str">
        <x:v>M</x:v>
      </x:c>
      <x:c r="M166" s="129" t="str">
        <x:v>U</x:v>
      </x:c>
      <x:c r="N166" s="129" t="n">
        <x:v>11.133275528043473</x:v>
      </x:c>
      <x:c r="O166" s="129" t="n">
        <x:v>0.8667244719565268</x:v>
      </x:c>
      <x:c r="P166" s="129" t="n">
        <x:v>11.476180758301382</x:v>
      </x:c>
      <x:c r="Q166" s="129" t="n">
        <x:v>0.523819241698618</x:v>
      </x:c>
      <x:c r="R166" s="130" t="n">
        <x:v>-0.34290523025790864</x:v>
      </x:c>
    </x:row>
    <x:row r="167">
      <x:c r="A167" s="128" t="n">
        <x:v>164</x:v>
      </x:c>
      <x:c r="B167" s="129" t="str">
        <x:v>G1</x:v>
      </x:c>
      <x:c r="C167" s="129" t="str">
        <x:v>G1</x:v>
      </x:c>
      <x:c r="D167" s="129" t="n">
        <x:v>1</x:v>
      </x:c>
      <x:c r="E167" s="129" t="n">
        <x:v>11</x:v>
      </x:c>
      <x:c r="F167" s="129" t="n">
        <x:v>1</x:v>
      </x:c>
      <x:c r="G167" s="129" t="n">
        <x:v>2</x:v>
      </x:c>
      <x:c r="H167" s="129" t="n">
        <x:v>0</x:v>
      </x:c>
      <x:c r="I167" s="129" t="n">
        <x:v>18</x:v>
      </x:c>
      <x:c r="J167" s="129" t="n">
        <x:v>1</x:v>
      </x:c>
      <x:c r="K167" s="129" t="str">
        <x:v>GP</x:v>
      </x:c>
      <x:c r="L167" s="129" t="str">
        <x:v>M</x:v>
      </x:c>
      <x:c r="M167" s="129" t="str">
        <x:v>U</x:v>
      </x:c>
      <x:c r="N167" s="129" t="n">
        <x:v>6.563475693867022</x:v>
      </x:c>
      <x:c r="O167" s="129" t="n">
        <x:v>4.436524306132978</x:v>
      </x:c>
      <x:c r="P167" s="129" t="n">
        <x:v>8.187329504842142</x:v>
      </x:c>
      <x:c r="Q167" s="129" t="n">
        <x:v>2.8126704951578585</x:v>
      </x:c>
      <x:c r="R167" s="130" t="n">
        <x:v>-1.6238538109751197</x:v>
      </x:c>
    </x:row>
    <x:row r="168">
      <x:c r="A168" s="128" t="n">
        <x:v>165</x:v>
      </x:c>
      <x:c r="B168" s="129" t="str">
        <x:v>G1</x:v>
      </x:c>
      <x:c r="C168" s="129" t="str">
        <x:v>G1</x:v>
      </x:c>
      <x:c r="D168" s="129" t="n">
        <x:v>1</x:v>
      </x:c>
      <x:c r="E168" s="129" t="n">
        <x:v>9</x:v>
      </x:c>
      <x:c r="F168" s="129" t="n">
        <x:v>1</x:v>
      </x:c>
      <x:c r="G168" s="129" t="n">
        <x:v>1</x:v>
      </x:c>
      <x:c r="H168" s="129" t="n">
        <x:v>6</x:v>
      </x:c>
      <x:c r="I168" s="129" t="n">
        <x:v>16</x:v>
      </x:c>
      <x:c r="J168" s="129" t="n">
        <x:v>2</x:v>
      </x:c>
      <x:c r="K168" s="129" t="str">
        <x:v>GP</x:v>
      </x:c>
      <x:c r="L168" s="129" t="str">
        <x:v>M</x:v>
      </x:c>
      <x:c r="M168" s="129" t="str">
        <x:v>U</x:v>
      </x:c>
      <x:c r="N168" s="129" t="n">
        <x:v>9.452058494029036</x:v>
      </x:c>
      <x:c r="O168" s="129" t="n">
        <x:v>-0.45205849402903553</x:v>
      </x:c>
      <x:c r="P168" s="129" t="n">
        <x:v>9.602552432166668</x:v>
      </x:c>
      <x:c r="Q168" s="129" t="n">
        <x:v>-0.602552432166668</x:v>
      </x:c>
      <x:c r="R168" s="130" t="n">
        <x:v>-0.1504939381376328</x:v>
      </x:c>
    </x:row>
    <x:row r="169">
      <x:c r="A169" s="128" t="n">
        <x:v>166</x:v>
      </x:c>
      <x:c r="B169" s="129" t="str">
        <x:v>G1</x:v>
      </x:c>
      <x:c r="C169" s="129" t="str">
        <x:v>G1</x:v>
      </x:c>
      <x:c r="D169" s="129" t="n">
        <x:v>1</x:v>
      </x:c>
      <x:c r="E169" s="129" t="n">
        <x:v>13</x:v>
      </x:c>
      <x:c r="F169" s="129" t="n">
        <x:v>3</x:v>
      </x:c>
      <x:c r="G169" s="129" t="n">
        <x:v>0</x:v>
      </x:c>
      <x:c r="H169" s="129" t="n">
        <x:v>2</x:v>
      </x:c>
      <x:c r="I169" s="129" t="n">
        <x:v>15</x:v>
      </x:c>
      <x:c r="J169" s="129" t="n">
        <x:v>3</x:v>
      </x:c>
      <x:c r="K169" s="129" t="str">
        <x:v>GP</x:v>
      </x:c>
      <x:c r="L169" s="129" t="str">
        <x:v>F</x:v>
      </x:c>
      <x:c r="M169" s="129" t="str">
        <x:v>R</x:v>
      </x:c>
      <x:c r="N169" s="129" t="n">
        <x:v>12.785065698118123</x:v>
      </x:c>
      <x:c r="O169" s="129" t="n">
        <x:v>0.21493430188187723</x:v>
      </x:c>
      <x:c r="P169" s="129" t="n">
        <x:v>12.931246965119419</x:v>
      </x:c>
      <x:c r="Q169" s="129" t="n">
        <x:v>0.06875303488058115</x:v>
      </x:c>
      <x:c r="R169" s="130" t="n">
        <x:v>-0.14618126700129652</x:v>
      </x:c>
    </x:row>
    <x:row r="170">
      <x:c r="A170" s="128" t="n">
        <x:v>167</x:v>
      </x:c>
      <x:c r="B170" s="129" t="str">
        <x:v>G1</x:v>
      </x:c>
      <x:c r="C170" s="129" t="str">
        <x:v>G1</x:v>
      </x:c>
      <x:c r="D170" s="129" t="n">
        <x:v>1</x:v>
      </x:c>
      <x:c r="E170" s="129" t="n">
        <x:v>11</x:v>
      </x:c>
      <x:c r="F170" s="129" t="n">
        <x:v>1</x:v>
      </x:c>
      <x:c r="G170" s="129" t="n">
        <x:v>0</x:v>
      </x:c>
      <x:c r="H170" s="129" t="n">
        <x:v>6</x:v>
      </x:c>
      <x:c r="I170" s="129" t="n">
        <x:v>19</x:v>
      </x:c>
      <x:c r="J170" s="129" t="n">
        <x:v>3</x:v>
      </x:c>
      <x:c r="K170" s="129" t="str">
        <x:v>GP</x:v>
      </x:c>
      <x:c r="L170" s="129" t="str">
        <x:v>M</x:v>
      </x:c>
      <x:c r="M170" s="129" t="str">
        <x:v>U</x:v>
      </x:c>
      <x:c r="N170" s="129" t="n">
        <x:v>10.212865596078224</x:v>
      </x:c>
      <x:c r="O170" s="129" t="n">
        <x:v>0.787134403921776</x:v>
      </x:c>
      <x:c r="P170" s="129" t="n">
        <x:v>11.608254757805595</x:v>
      </x:c>
      <x:c r="Q170" s="129" t="n">
        <x:v>-0.6082547578055948</x:v>
      </x:c>
      <x:c r="R170" s="130" t="n">
        <x:v>-1.3953891617273715</x:v>
      </x:c>
    </x:row>
    <x:row r="171">
      <x:c r="A171" s="128" t="n">
        <x:v>168</x:v>
      </x:c>
      <x:c r="B171" s="129" t="str">
        <x:v>G1</x:v>
      </x:c>
      <x:c r="C171" s="129" t="str">
        <x:v>G1</x:v>
      </x:c>
      <x:c r="D171" s="129" t="n">
        <x:v>1</x:v>
      </x:c>
      <x:c r="E171" s="129" t="n">
        <x:v>13</x:v>
      </x:c>
      <x:c r="F171" s="129" t="n">
        <x:v>1</x:v>
      </x:c>
      <x:c r="G171" s="129" t="n">
        <x:v>0</x:v>
      </x:c>
      <x:c r="H171" s="129" t="n">
        <x:v>0</x:v>
      </x:c>
      <x:c r="I171" s="129" t="n">
        <x:v>17</x:v>
      </x:c>
      <x:c r="J171" s="129" t="n">
        <x:v>4</x:v>
      </x:c>
      <x:c r="K171" s="129" t="str">
        <x:v>GP</x:v>
      </x:c>
      <x:c r="L171" s="129" t="str">
        <x:v>F</x:v>
      </x:c>
      <x:c r="M171" s="129" t="str">
        <x:v>U</x:v>
      </x:c>
      <x:c r="N171" s="129" t="n">
        <x:v>12.780862490908993</x:v>
      </x:c>
      <x:c r="O171" s="129" t="n">
        <x:v>0.2191375090910075</x:v>
      </x:c>
      <x:c r="P171" s="129" t="n">
        <x:v>12.87146134470878</x:v>
      </x:c>
      <x:c r="Q171" s="129" t="n">
        <x:v>0.12853865529121933</x:v>
      </x:c>
      <x:c r="R171" s="130" t="n">
        <x:v>-0.09059885379978755</x:v>
      </x:c>
    </x:row>
    <x:row r="172">
      <x:c r="A172" s="128" t="n">
        <x:v>169</x:v>
      </x:c>
      <x:c r="B172" s="129" t="str">
        <x:v>G1</x:v>
      </x:c>
      <x:c r="C172" s="129" t="str">
        <x:v>G1</x:v>
      </x:c>
      <x:c r="D172" s="129" t="n">
        <x:v>1</x:v>
      </x:c>
      <x:c r="E172" s="129" t="n">
        <x:v>7</x:v>
      </x:c>
      <x:c r="F172" s="129" t="n">
        <x:v>2</x:v>
      </x:c>
      <x:c r="G172" s="129" t="n">
        <x:v>0</x:v>
      </x:c>
      <x:c r="H172" s="129" t="n">
        <x:v>0</x:v>
      </x:c>
      <x:c r="I172" s="129" t="n">
        <x:v>15</x:v>
      </x:c>
      <x:c r="J172" s="129" t="n">
        <x:v>2</x:v>
      </x:c>
      <x:c r="K172" s="129" t="str">
        <x:v>GP</x:v>
      </x:c>
      <x:c r="L172" s="129" t="str">
        <x:v>M</x:v>
      </x:c>
      <x:c r="M172" s="129" t="str">
        <x:v>R</x:v>
      </x:c>
      <x:c r="N172" s="129" t="n">
        <x:v>7.736931807800042</x:v>
      </x:c>
      <x:c r="O172" s="129" t="n">
        <x:v>-0.7369318078000422</x:v>
      </x:c>
      <x:c r="P172" s="129" t="n">
        <x:v>11.65453629944962</x:v>
      </x:c>
      <x:c r="Q172" s="129" t="n">
        <x:v>-4.654536299449621</x:v>
      </x:c>
      <x:c r="R172" s="130" t="n">
        <x:v>-3.917604491649579</x:v>
      </x:c>
    </x:row>
    <x:row r="173">
      <x:c r="A173" s="128" t="n">
        <x:v>170</x:v>
      </x:c>
      <x:c r="B173" s="129" t="str">
        <x:v>G1</x:v>
      </x:c>
      <x:c r="C173" s="129" t="str">
        <x:v>G1</x:v>
      </x:c>
      <x:c r="D173" s="129" t="n">
        <x:v>1</x:v>
      </x:c>
      <x:c r="E173" s="129" t="n">
        <x:v>9</x:v>
      </x:c>
      <x:c r="F173" s="129" t="n">
        <x:v>1</x:v>
      </x:c>
      <x:c r="G173" s="129" t="n">
        <x:v>3</x:v>
      </x:c>
      <x:c r="H173" s="129" t="n">
        <x:v>14</x:v>
      </x:c>
      <x:c r="I173" s="129" t="n">
        <x:v>17</x:v>
      </x:c>
      <x:c r="J173" s="129" t="n">
        <x:v>1</x:v>
      </x:c>
      <x:c r="K173" s="129" t="str">
        <x:v>GP</x:v>
      </x:c>
      <x:c r="L173" s="129" t="str">
        <x:v>M</x:v>
      </x:c>
      <x:c r="M173" s="129" t="str">
        <x:v>R</x:v>
      </x:c>
      <x:c r="N173" s="129" t="n">
        <x:v>8.538755824550012</x:v>
      </x:c>
      <x:c r="O173" s="129" t="n">
        <x:v>0.46124417544998764</x:v>
      </x:c>
      <x:c r="P173" s="129" t="n">
        <x:v>5.427782141268752</x:v>
      </x:c>
      <x:c r="Q173" s="129" t="n">
        <x:v>3.572217858731248</x:v>
      </x:c>
      <x:c r="R173" s="130" t="n">
        <x:v>3.11097368328126</x:v>
      </x:c>
    </x:row>
    <x:row r="174">
      <x:c r="A174" s="128" t="n">
        <x:v>171</x:v>
      </x:c>
      <x:c r="B174" s="129" t="str">
        <x:v>G1</x:v>
      </x:c>
      <x:c r="C174" s="129" t="str">
        <x:v>G1</x:v>
      </x:c>
      <x:c r="D174" s="129" t="n">
        <x:v>1</x:v>
      </x:c>
      <x:c r="E174" s="129" t="n">
        <x:v>11</x:v>
      </x:c>
      <x:c r="F174" s="129" t="n">
        <x:v>1</x:v>
      </x:c>
      <x:c r="G174" s="129" t="n">
        <x:v>3</x:v>
      </x:c>
      <x:c r="H174" s="129" t="n">
        <x:v>6</x:v>
      </x:c>
      <x:c r="I174" s="129" t="n">
        <x:v>18</x:v>
      </x:c>
      <x:c r="J174" s="129" t="n">
        <x:v>1</x:v>
      </x:c>
      <x:c r="K174" s="129" t="str">
        <x:v>GP</x:v>
      </x:c>
      <x:c r="L174" s="129" t="str">
        <x:v>F</x:v>
      </x:c>
      <x:c r="M174" s="129" t="str">
        <x:v>R</x:v>
      </x:c>
      <x:c r="N174" s="129" t="n">
        <x:v>10.168638390345546</x:v>
      </x:c>
      <x:c r="O174" s="129" t="n">
        <x:v>0.8313616096544543</x:v>
      </x:c>
      <x:c r="P174" s="129" t="n">
        <x:v>6.571238748947156</x:v>
      </x:c>
      <x:c r="Q174" s="129" t="n">
        <x:v>4.428761251052844</x:v>
      </x:c>
      <x:c r="R174" s="130" t="n">
        <x:v>3.59739964139839</x:v>
      </x:c>
    </x:row>
    <x:row r="175">
      <x:c r="A175" s="128" t="n">
        <x:v>172</x:v>
      </x:c>
      <x:c r="B175" s="129" t="str">
        <x:v>G1</x:v>
      </x:c>
      <x:c r="C175" s="129" t="str">
        <x:v>G1</x:v>
      </x:c>
      <x:c r="D175" s="129" t="n">
        <x:v>1</x:v>
      </x:c>
      <x:c r="E175" s="129" t="n">
        <x:v>12</x:v>
      </x:c>
      <x:c r="F175" s="129" t="n">
        <x:v>1</x:v>
      </x:c>
      <x:c r="G175" s="129" t="n">
        <x:v>0</x:v>
      </x:c>
      <x:c r="H175" s="129" t="n">
        <x:v>4</x:v>
      </x:c>
      <x:c r="I175" s="129" t="n">
        <x:v>16</x:v>
      </x:c>
      <x:c r="J175" s="129" t="n">
        <x:v>2</x:v>
      </x:c>
      <x:c r="K175" s="129" t="str">
        <x:v>GP</x:v>
      </x:c>
      <x:c r="L175" s="129" t="str">
        <x:v>M</x:v>
      </x:c>
      <x:c r="M175" s="129" t="str">
        <x:v>R</x:v>
      </x:c>
      <x:c r="N175" s="129" t="n">
        <x:v>10.787847769689732</x:v>
      </x:c>
      <x:c r="O175" s="129" t="n">
        <x:v>1.2121522303102683</x:v>
      </x:c>
      <x:c r="P175" s="129" t="n">
        <x:v>10.970818622346858</x:v>
      </x:c>
      <x:c r="Q175" s="129" t="n">
        <x:v>1.029181377653142</x:v>
      </x:c>
      <x:c r="R175" s="130" t="n">
        <x:v>-0.1829708526571257</x:v>
      </x:c>
    </x:row>
    <x:row r="176">
      <x:c r="A176" s="128" t="n">
        <x:v>173</x:v>
      </x:c>
      <x:c r="B176" s="129" t="str">
        <x:v>G1</x:v>
      </x:c>
      <x:c r="C176" s="129" t="str">
        <x:v>G1</x:v>
      </x:c>
      <x:c r="D176" s="129" t="n">
        <x:v>1</x:v>
      </x:c>
      <x:c r="E176" s="129" t="n">
        <x:v>10</x:v>
      </x:c>
      <x:c r="F176" s="129" t="n">
        <x:v>2</x:v>
      </x:c>
      <x:c r="G176" s="129" t="n">
        <x:v>1</x:v>
      </x:c>
      <x:c r="H176" s="129" t="n">
        <x:v>0</x:v>
      </x:c>
      <x:c r="I176" s="129" t="n">
        <x:v>16</x:v>
      </x:c>
      <x:c r="J176" s="129" t="n">
        <x:v>3</x:v>
      </x:c>
      <x:c r="K176" s="129" t="str">
        <x:v>GP</x:v>
      </x:c>
      <x:c r="L176" s="129" t="str">
        <x:v>M</x:v>
      </x:c>
      <x:c r="M176" s="129" t="str">
        <x:v>U</x:v>
      </x:c>
      <x:c r="N176" s="129" t="n">
        <x:v>7.0588754676561205</x:v>
      </x:c>
      <x:c r="O176" s="129" t="n">
        <x:v>2.9411245323438795</x:v>
      </x:c>
      <x:c r="P176" s="129" t="n">
        <x:v>10.825865082154719</x:v>
      </x:c>
      <x:c r="Q176" s="129" t="n">
        <x:v>-0.8258650821547189</x:v>
      </x:c>
      <x:c r="R176" s="130" t="n">
        <x:v>-3.766989614498599</x:v>
      </x:c>
    </x:row>
    <x:row r="177">
      <x:c r="A177" s="128" t="n">
        <x:v>174</x:v>
      </x:c>
      <x:c r="B177" s="129" t="str">
        <x:v>G1</x:v>
      </x:c>
      <x:c r="C177" s="129" t="str">
        <x:v>G1</x:v>
      </x:c>
      <x:c r="D177" s="129" t="n">
        <x:v>1</x:v>
      </x:c>
      <x:c r="E177" s="129" t="n">
        <x:v>9</x:v>
      </x:c>
      <x:c r="F177" s="129" t="n">
        <x:v>1</x:v>
      </x:c>
      <x:c r="G177" s="129" t="n">
        <x:v>2</x:v>
      </x:c>
      <x:c r="H177" s="129" t="n">
        <x:v>0</x:v>
      </x:c>
      <x:c r="I177" s="129" t="n">
        <x:v>16</x:v>
      </x:c>
      <x:c r="J177" s="129" t="n">
        <x:v>1</x:v>
      </x:c>
      <x:c r="K177" s="129" t="str">
        <x:v>GP</x:v>
      </x:c>
      <x:c r="L177" s="129" t="str">
        <x:v>M</x:v>
      </x:c>
      <x:c r="M177" s="129" t="str">
        <x:v>U</x:v>
      </x:c>
      <x:c r="N177" s="129" t="n">
        <x:v>8.727240569051542</x:v>
      </x:c>
      <x:c r="O177" s="129" t="n">
        <x:v>0.272759430948458</x:v>
      </x:c>
      <x:c r="P177" s="129" t="n">
        <x:v>8.108753320489427</x:v>
      </x:c>
      <x:c r="Q177" s="129" t="n">
        <x:v>0.8912466795105729</x:v>
      </x:c>
      <x:c r="R177" s="130" t="n">
        <x:v>0.6184872485621149</x:v>
      </x:c>
    </x:row>
    <x:row r="178">
      <x:c r="A178" s="128" t="n">
        <x:v>175</x:v>
      </x:c>
      <x:c r="B178" s="129" t="str">
        <x:v>G1</x:v>
      </x:c>
      <x:c r="C178" s="129" t="str">
        <x:v>G1</x:v>
      </x:c>
      <x:c r="D178" s="129" t="n">
        <x:v>1</x:v>
      </x:c>
      <x:c r="E178" s="129" t="n">
        <x:v>8</x:v>
      </x:c>
      <x:c r="F178" s="129" t="n">
        <x:v>1</x:v>
      </x:c>
      <x:c r="G178" s="129" t="n">
        <x:v>1</x:v>
      </x:c>
      <x:c r="H178" s="129" t="n">
        <x:v>8</x:v>
      </x:c>
      <x:c r="I178" s="129" t="n">
        <x:v>17</x:v>
      </x:c>
      <x:c r="J178" s="129" t="n">
        <x:v>2</x:v>
      </x:c>
      <x:c r="K178" s="129" t="str">
        <x:v>GP</x:v>
      </x:c>
      <x:c r="L178" s="129" t="str">
        <x:v>M</x:v>
      </x:c>
      <x:c r="M178" s="129" t="str">
        <x:v>R</x:v>
      </x:c>
      <x:c r="N178" s="129" t="n">
        <x:v>8.186169643927215</x:v>
      </x:c>
      <x:c r="O178" s="129" t="n">
        <x:v>-0.18616964392721513</x:v>
      </x:c>
      <x:c r="P178" s="129" t="n">
        <x:v>9.22853660868968</x:v>
      </x:c>
      <x:c r="Q178" s="129" t="n">
        <x:v>-1.22853660868968</x:v>
      </x:c>
      <x:c r="R178" s="130" t="n">
        <x:v>-1.0423669647624654</x:v>
      </x:c>
    </x:row>
    <x:row r="179">
      <x:c r="A179" s="128" t="n">
        <x:v>176</x:v>
      </x:c>
      <x:c r="B179" s="129" t="str">
        <x:v>G1</x:v>
      </x:c>
      <x:c r="C179" s="129" t="str">
        <x:v>G1</x:v>
      </x:c>
      <x:c r="D179" s="129" t="n">
        <x:v>1</x:v>
      </x:c>
      <x:c r="E179" s="129" t="n">
        <x:v>7</x:v>
      </x:c>
      <x:c r="F179" s="129" t="n">
        <x:v>2</x:v>
      </x:c>
      <x:c r="G179" s="129" t="n">
        <x:v>2</x:v>
      </x:c>
      <x:c r="H179" s="129" t="n">
        <x:v>4</x:v>
      </x:c>
      <x:c r="I179" s="129" t="n">
        <x:v>17</x:v>
      </x:c>
      <x:c r="J179" s="129" t="n">
        <x:v>3</x:v>
      </x:c>
      <x:c r="K179" s="129" t="str">
        <x:v>GP</x:v>
      </x:c>
      <x:c r="L179" s="129" t="str">
        <x:v>M</x:v>
      </x:c>
      <x:c r="M179" s="129" t="str">
        <x:v>R</x:v>
      </x:c>
      <x:c r="N179" s="129" t="n">
        <x:v>6.916562006793196</x:v>
      </x:c>
      <x:c r="O179" s="129" t="n">
        <x:v>0.0834379932068039</x:v>
      </x:c>
      <x:c r="P179" s="129" t="n">
        <x:v>8.801625465321733</x:v>
      </x:c>
      <x:c r="Q179" s="129" t="n">
        <x:v>-1.8016254653217327</x:v>
      </x:c>
      <x:c r="R179" s="130" t="n">
        <x:v>-1.8850634585285369</x:v>
      </x:c>
    </x:row>
    <x:row r="180">
      <x:c r="A180" s="128" t="n">
        <x:v>177</x:v>
      </x:c>
      <x:c r="B180" s="129" t="str">
        <x:v>G1</x:v>
      </x:c>
      <x:c r="C180" s="129" t="str">
        <x:v>G1</x:v>
      </x:c>
      <x:c r="D180" s="129" t="n">
        <x:v>1</x:v>
      </x:c>
      <x:c r="E180" s="129" t="n">
        <x:v>8</x:v>
      </x:c>
      <x:c r="F180" s="129" t="n">
        <x:v>1</x:v>
      </x:c>
      <x:c r="G180" s="129" t="n">
        <x:v>0</x:v>
      </x:c>
      <x:c r="H180" s="129" t="n">
        <x:v>2</x:v>
      </x:c>
      <x:c r="I180" s="129" t="n">
        <x:v>15</x:v>
      </x:c>
      <x:c r="J180" s="129" t="n">
        <x:v>1</x:v>
      </x:c>
      <x:c r="K180" s="129" t="str">
        <x:v>GP</x:v>
      </x:c>
      <x:c r="L180" s="129" t="str">
        <x:v>M</x:v>
      </x:c>
      <x:c r="M180" s="129" t="str">
        <x:v>U</x:v>
      </x:c>
      <x:c r="N180" s="129" t="n">
        <x:v>8.92881248069654</x:v>
      </x:c>
      <x:c r="O180" s="129" t="n">
        <x:v>-0.9288124806965392</x:v>
      </x:c>
      <x:c r="P180" s="129" t="n">
        <x:v>10.975873877592452</x:v>
      </x:c>
      <x:c r="Q180" s="129" t="n">
        <x:v>-2.975873877592452</x:v>
      </x:c>
      <x:c r="R180" s="130" t="n">
        <x:v>-2.047061396895912</x:v>
      </x:c>
    </x:row>
    <x:row r="181">
      <x:c r="A181" s="128" t="n">
        <x:v>178</x:v>
      </x:c>
      <x:c r="B181" s="129" t="str">
        <x:v>G1</x:v>
      </x:c>
      <x:c r="C181" s="129" t="str">
        <x:v>G1</x:v>
      </x:c>
      <x:c r="D181" s="129" t="n">
        <x:v>1</x:v>
      </x:c>
      <x:c r="E181" s="129" t="n">
        <x:v>9</x:v>
      </x:c>
      <x:c r="F181" s="129" t="n">
        <x:v>1</x:v>
      </x:c>
      <x:c r="G181" s="129" t="n">
        <x:v>1</x:v>
      </x:c>
      <x:c r="H181" s="129" t="n">
        <x:v>2</x:v>
      </x:c>
      <x:c r="I181" s="129" t="n">
        <x:v>16</x:v>
      </x:c>
      <x:c r="J181" s="129" t="n">
        <x:v>1</x:v>
      </x:c>
      <x:c r="K181" s="129" t="str">
        <x:v>GP</x:v>
      </x:c>
      <x:c r="L181" s="129" t="str">
        <x:v>M</x:v>
      </x:c>
      <x:c r="M181" s="129" t="str">
        <x:v>U</x:v>
      </x:c>
      <x:c r="N181" s="129" t="n">
        <x:v>8.204993565341065</x:v>
      </x:c>
      <x:c r="O181" s="129" t="n">
        <x:v>0.7950064346589354</x:v>
      </x:c>
      <x:c r="P181" s="129" t="n">
        <x:v>9.49628448889035</x:v>
      </x:c>
      <x:c r="Q181" s="129" t="n">
        <x:v>-0.4962844888903497</x:v>
      </x:c>
      <x:c r="R181" s="130" t="n">
        <x:v>-1.2912909235492855</x:v>
      </x:c>
    </x:row>
    <x:row r="182">
      <x:c r="A182" s="128" t="n">
        <x:v>179</x:v>
      </x:c>
      <x:c r="B182" s="129" t="str">
        <x:v>G1</x:v>
      </x:c>
      <x:c r="C182" s="129" t="str">
        <x:v>G1</x:v>
      </x:c>
      <x:c r="D182" s="129" t="n">
        <x:v>1</x:v>
      </x:c>
      <x:c r="E182" s="129" t="n">
        <x:v>8</x:v>
      </x:c>
      <x:c r="F182" s="129" t="n">
        <x:v>2</x:v>
      </x:c>
      <x:c r="G182" s="129" t="n">
        <x:v>0</x:v>
      </x:c>
      <x:c r="H182" s="129" t="n">
        <x:v>0</x:v>
      </x:c>
      <x:c r="I182" s="129" t="n">
        <x:v>17</x:v>
      </x:c>
      <x:c r="J182" s="129" t="n">
        <x:v>1</x:v>
      </x:c>
      <x:c r="K182" s="129" t="str">
        <x:v>GP</x:v>
      </x:c>
      <x:c r="L182" s="129" t="str">
        <x:v>M</x:v>
      </x:c>
      <x:c r="M182" s="129" t="str">
        <x:v>R</x:v>
      </x:c>
      <x:c r="N182" s="129" t="n">
        <x:v>8.026414884375313</x:v>
      </x:c>
      <x:c r="O182" s="129" t="n">
        <x:v>-0.026414884375313363</x:v>
      </x:c>
      <x:c r="P182" s="129" t="n">
        <x:v>11.364151915570943</x:v>
      </x:c>
      <x:c r="Q182" s="129" t="n">
        <x:v>-3.364151915570943</x:v>
      </x:c>
      <x:c r="R182" s="130" t="n">
        <x:v>-3.3377370311956303</x:v>
      </x:c>
    </x:row>
    <x:row r="183">
      <x:c r="A183" s="128" t="n">
        <x:v>180</x:v>
      </x:c>
      <x:c r="B183" s="129" t="str">
        <x:v>G1</x:v>
      </x:c>
      <x:c r="C183" s="129" t="str">
        <x:v>G1</x:v>
      </x:c>
      <x:c r="D183" s="129" t="n">
        <x:v>1</x:v>
      </x:c>
      <x:c r="E183" s="129" t="n">
        <x:v>8</x:v>
      </x:c>
      <x:c r="F183" s="129" t="n">
        <x:v>1</x:v>
      </x:c>
      <x:c r="G183" s="129" t="n">
        <x:v>3</x:v>
      </x:c>
      <x:c r="H183" s="129" t="n">
        <x:v>10</x:v>
      </x:c>
      <x:c r="I183" s="129" t="n">
        <x:v>17</x:v>
      </x:c>
      <x:c r="J183" s="129" t="n">
        <x:v>3</x:v>
      </x:c>
      <x:c r="K183" s="129" t="str">
        <x:v>GP</x:v>
      </x:c>
      <x:c r="L183" s="129" t="str">
        <x:v>M</x:v>
      </x:c>
      <x:c r="M183" s="129" t="str">
        <x:v>U</x:v>
      </x:c>
      <x:c r="N183" s="129" t="n">
        <x:v>7.389332759424952</x:v>
      </x:c>
      <x:c r="O183" s="129" t="n">
        <x:v>0.6106672405750482</x:v>
      </x:c>
      <x:c r="P183" s="129" t="n">
        <x:v>6.710353505862422</x:v>
      </x:c>
      <x:c r="Q183" s="129" t="n">
        <x:v>1.2896464941375783</x:v>
      </x:c>
      <x:c r="R183" s="130" t="n">
        <x:v>0.6789792535625297</x:v>
      </x:c>
    </x:row>
    <x:row r="184">
      <x:c r="A184" s="128" t="n">
        <x:v>181</x:v>
      </x:c>
      <x:c r="B184" s="129" t="str">
        <x:v>G1</x:v>
      </x:c>
      <x:c r="C184" s="129" t="str">
        <x:v>G1</x:v>
      </x:c>
      <x:c r="D184" s="129" t="n">
        <x:v>1</x:v>
      </x:c>
      <x:c r="E184" s="129" t="n">
        <x:v>9</x:v>
      </x:c>
      <x:c r="F184" s="129" t="n">
        <x:v>2</x:v>
      </x:c>
      <x:c r="G184" s="129" t="n">
        <x:v>0</x:v>
      </x:c>
      <x:c r="H184" s="129" t="n">
        <x:v>0</x:v>
      </x:c>
      <x:c r="I184" s="129" t="n">
        <x:v>16</x:v>
      </x:c>
      <x:c r="J184" s="129" t="n">
        <x:v>2</x:v>
      </x:c>
      <x:c r="K184" s="129" t="str">
        <x:v>GP</x:v>
      </x:c>
      <x:c r="L184" s="129" t="str">
        <x:v>M</x:v>
      </x:c>
      <x:c r="M184" s="129" t="str">
        <x:v>U</x:v>
      </x:c>
      <x:c r="N184" s="129" t="n">
        <x:v>9.928806020908958</x:v>
      </x:c>
      <x:c r="O184" s="129" t="n">
        <x:v>-0.9288060209089579</x:v>
      </x:c>
      <x:c r="P184" s="129" t="n">
        <x:v>11.975781994801785</x:v>
      </x:c>
      <x:c r="Q184" s="129" t="n">
        <x:v>-2.9757819948017854</x:v>
      </x:c>
      <x:c r="R184" s="130" t="n">
        <x:v>-2.0469759738928275</x:v>
      </x:c>
    </x:row>
    <x:row r="185">
      <x:c r="A185" s="128" t="n">
        <x:v>182</x:v>
      </x:c>
      <x:c r="B185" s="129" t="str">
        <x:v>G1</x:v>
      </x:c>
      <x:c r="C185" s="129" t="str">
        <x:v>G1</x:v>
      </x:c>
      <x:c r="D185" s="129" t="n">
        <x:v>1</x:v>
      </x:c>
      <x:c r="E185" s="129" t="n">
        <x:v>17</x:v>
      </x:c>
      <x:c r="F185" s="129" t="n">
        <x:v>2</x:v>
      </x:c>
      <x:c r="G185" s="129" t="n">
        <x:v>0</x:v>
      </x:c>
      <x:c r="H185" s="129" t="n">
        <x:v>0</x:v>
      </x:c>
      <x:c r="I185" s="129" t="n">
        <x:v>16</x:v>
      </x:c>
      <x:c r="J185" s="129" t="n">
        <x:v>4</x:v>
      </x:c>
      <x:c r="K185" s="129" t="str">
        <x:v>GP</x:v>
      </x:c>
      <x:c r="L185" s="129" t="str">
        <x:v>F</x:v>
      </x:c>
      <x:c r="M185" s="129" t="str">
        <x:v>U</x:v>
      </x:c>
      <x:c r="N185" s="129" t="n">
        <x:v>16.83914235387834</x:v>
      </x:c>
      <x:c r="O185" s="129" t="n">
        <x:v>0.16085764612165931</x:v>
      </x:c>
      <x:c r="P185" s="129" t="n">
        <x:v>13.292486396856471</x:v>
      </x:c>
      <x:c r="Q185" s="129" t="n">
        <x:v>3.7075136031435285</x:v>
      </x:c>
      <x:c r="R185" s="130" t="n">
        <x:v>3.546655957021869</x:v>
      </x:c>
    </x:row>
    <x:row r="186">
      <x:c r="A186" s="128" t="n">
        <x:v>183</x:v>
      </x:c>
      <x:c r="B186" s="129" t="str">
        <x:v>G1</x:v>
      </x:c>
      <x:c r="C186" s="129" t="str">
        <x:v>G1</x:v>
      </x:c>
      <x:c r="D186" s="129" t="n">
        <x:v>1</x:v>
      </x:c>
      <x:c r="E186" s="129" t="n">
        <x:v>12</x:v>
      </x:c>
      <x:c r="F186" s="129" t="n">
        <x:v>2</x:v>
      </x:c>
      <x:c r="G186" s="129" t="n">
        <x:v>0</x:v>
      </x:c>
      <x:c r="H186" s="129" t="n">
        <x:v>0</x:v>
      </x:c>
      <x:c r="I186" s="129" t="n">
        <x:v>16</x:v>
      </x:c>
      <x:c r="J186" s="129" t="n">
        <x:v>2</x:v>
      </x:c>
      <x:c r="K186" s="129" t="str">
        <x:v>GP</x:v>
      </x:c>
      <x:c r="L186" s="129" t="str">
        <x:v>F</x:v>
      </x:c>
      <x:c r="M186" s="129" t="str">
        <x:v>U</x:v>
      </x:c>
      <x:c r="N186" s="129" t="n">
        <x:v>12.13878632314797</x:v>
      </x:c>
      <x:c r="O186" s="129" t="n">
        <x:v>-0.13878632314797024</x:v>
      </x:c>
      <x:c r="P186" s="129" t="n">
        <x:v>12.554565260393684</x:v>
      </x:c>
      <x:c r="Q186" s="129" t="n">
        <x:v>-0.5545652603936837</x:v>
      </x:c>
      <x:c r="R186" s="130" t="n">
        <x:v>-0.41577893724571274</x:v>
      </x:c>
    </x:row>
    <x:row r="187">
      <x:c r="A187" s="128" t="n">
        <x:v>184</x:v>
      </x:c>
      <x:c r="B187" s="129" t="str">
        <x:v>G1</x:v>
      </x:c>
      <x:c r="C187" s="129" t="str">
        <x:v>G1</x:v>
      </x:c>
      <x:c r="D187" s="129" t="n">
        <x:v>1</x:v>
      </x:c>
      <x:c r="E187" s="129" t="n">
        <x:v>16</x:v>
      </x:c>
      <x:c r="F187" s="129" t="n">
        <x:v>2</x:v>
      </x:c>
      <x:c r="G187" s="129" t="n">
        <x:v>0</x:v>
      </x:c>
      <x:c r="H187" s="129" t="n">
        <x:v>0</x:v>
      </x:c>
      <x:c r="I187" s="129" t="n">
        <x:v>16</x:v>
      </x:c>
      <x:c r="J187" s="129" t="n">
        <x:v>4</x:v>
      </x:c>
      <x:c r="K187" s="129" t="str">
        <x:v>GP</x:v>
      </x:c>
      <x:c r="L187" s="129" t="str">
        <x:v>F</x:v>
      </x:c>
      <x:c r="M187" s="129" t="str">
        <x:v>U</x:v>
      </x:c>
      <x:c r="N187" s="129" t="n">
        <x:v>15.909447005402534</x:v>
      </x:c>
      <x:c r="O187" s="129" t="n">
        <x:v>0.09055299459746635</x:v>
      </x:c>
      <x:c r="P187" s="129" t="n">
        <x:v>13.292486396856471</x:v>
      </x:c>
      <x:c r="Q187" s="129" t="n">
        <x:v>2.7075136031435285</x:v>
      </x:c>
      <x:c r="R187" s="130" t="n">
        <x:v>2.616960608546062</x:v>
      </x:c>
    </x:row>
    <x:row r="188">
      <x:c r="A188" s="128" t="n">
        <x:v>185</x:v>
      </x:c>
      <x:c r="B188" s="129" t="str">
        <x:v>G1</x:v>
      </x:c>
      <x:c r="C188" s="129" t="str">
        <x:v>G1</x:v>
      </x:c>
      <x:c r="D188" s="129" t="n">
        <x:v>1</x:v>
      </x:c>
      <x:c r="E188" s="129" t="n">
        <x:v>9</x:v>
      </x:c>
      <x:c r="F188" s="129" t="n">
        <x:v>1</x:v>
      </x:c>
      <x:c r="G188" s="129" t="n">
        <x:v>1</x:v>
      </x:c>
      <x:c r="H188" s="129" t="n">
        <x:v>4</x:v>
      </x:c>
      <x:c r="I188" s="129" t="n">
        <x:v>16</x:v>
      </x:c>
      <x:c r="J188" s="129" t="n">
        <x:v>3</x:v>
      </x:c>
      <x:c r="K188" s="129" t="str">
        <x:v>GP</x:v>
      </x:c>
      <x:c r="L188" s="129" t="str">
        <x:v>M</x:v>
      </x:c>
      <x:c r="M188" s="129" t="str">
        <x:v>U</x:v>
      </x:c>
      <x:c r="N188" s="129" t="n">
        <x:v>9.177333945440502</x:v>
      </x:c>
      <x:c r="O188" s="129" t="n">
        <x:v>-0.17733394544050185</x:v>
      </x:c>
      <x:c r="P188" s="129" t="n">
        <x:v>10.102859312875598</x:v>
      </x:c>
      <x:c r="Q188" s="129" t="n">
        <x:v>-1.102859312875598</x:v>
      </x:c>
      <x:c r="R188" s="130" t="n">
        <x:v>-0.9255253674350955</x:v>
      </x:c>
    </x:row>
    <x:row r="189">
      <x:c r="A189" s="128" t="n">
        <x:v>186</x:v>
      </x:c>
      <x:c r="B189" s="129" t="str">
        <x:v>G1</x:v>
      </x:c>
      <x:c r="C189" s="129" t="str">
        <x:v>G1</x:v>
      </x:c>
      <x:c r="D189" s="129" t="n">
        <x:v>1</x:v>
      </x:c>
      <x:c r="E189" s="129" t="n">
        <x:v>16</x:v>
      </x:c>
      <x:c r="F189" s="129" t="n">
        <x:v>2</x:v>
      </x:c>
      <x:c r="G189" s="129" t="n">
        <x:v>0</x:v>
      </x:c>
      <x:c r="H189" s="129" t="n">
        <x:v>0</x:v>
      </x:c>
      <x:c r="I189" s="129" t="n">
        <x:v>16</x:v>
      </x:c>
      <x:c r="J189" s="129" t="n">
        <x:v>1</x:v>
      </x:c>
      <x:c r="K189" s="129" t="str">
        <x:v>GP</x:v>
      </x:c>
      <x:c r="L189" s="129" t="str">
        <x:v>M</x:v>
      </x:c>
      <x:c r="M189" s="129" t="str">
        <x:v>U</x:v>
      </x:c>
      <x:c r="N189" s="129" t="n">
        <x:v>16.410733816063892</x:v>
      </x:c>
      <x:c r="O189" s="129" t="n">
        <x:v>-0.4107338160638925</x:v>
      </x:c>
      <x:c r="P189" s="129" t="n">
        <x:v>11.606821426570393</x:v>
      </x:c>
      <x:c r="Q189" s="129" t="n">
        <x:v>4.393178573429607</x:v>
      </x:c>
      <x:c r="R189" s="130" t="n">
        <x:v>4.803912389493498</x:v>
      </x:c>
    </x:row>
    <x:row r="190">
      <x:c r="A190" s="128" t="n">
        <x:v>187</x:v>
      </x:c>
      <x:c r="B190" s="129" t="str">
        <x:v>G1</x:v>
      </x:c>
      <x:c r="C190" s="129" t="str">
        <x:v>G1</x:v>
      </x:c>
      <x:c r="D190" s="129" t="n">
        <x:v>1</x:v>
      </x:c>
      <x:c r="E190" s="129" t="n">
        <x:v>11</x:v>
      </x:c>
      <x:c r="F190" s="129" t="n">
        <x:v>2</x:v>
      </x:c>
      <x:c r="G190" s="129" t="n">
        <x:v>0</x:v>
      </x:c>
      <x:c r="H190" s="129" t="n">
        <x:v>0</x:v>
      </x:c>
      <x:c r="I190" s="129" t="n">
        <x:v>17</x:v>
      </x:c>
      <x:c r="J190" s="129" t="n">
        <x:v>4</x:v>
      </x:c>
      <x:c r="K190" s="129" t="str">
        <x:v>GP</x:v>
      </x:c>
      <x:c r="L190" s="129" t="str">
        <x:v>M</x:v>
      </x:c>
      <x:c r="M190" s="129" t="str">
        <x:v>U</x:v>
      </x:c>
      <x:c r="N190" s="129" t="n">
        <x:v>9.983447444889828</x:v>
      </x:c>
      <x:c r="O190" s="129" t="n">
        <x:v>1.016552555110172</x:v>
      </x:c>
      <x:c r="P190" s="129" t="n">
        <x:v>12.75299122344093</x:v>
      </x:c>
      <x:c r="Q190" s="129" t="n">
        <x:v>-1.7529912234409295</x:v>
      </x:c>
      <x:c r="R190" s="130" t="n">
        <x:v>-2.7695437785511015</x:v>
      </x:c>
    </x:row>
    <x:row r="191">
      <x:c r="A191" s="128" t="n">
        <x:v>188</x:v>
      </x:c>
      <x:c r="B191" s="129" t="str">
        <x:v>G1</x:v>
      </x:c>
      <x:c r="C191" s="129" t="str">
        <x:v>G1</x:v>
      </x:c>
      <x:c r="D191" s="129" t="n">
        <x:v>1</x:v>
      </x:c>
      <x:c r="E191" s="129" t="n">
        <x:v>14</x:v>
      </x:c>
      <x:c r="F191" s="129" t="n">
        <x:v>2</x:v>
      </x:c>
      <x:c r="G191" s="129" t="n">
        <x:v>0</x:v>
      </x:c>
      <x:c r="H191" s="129" t="n">
        <x:v>0</x:v>
      </x:c>
      <x:c r="I191" s="129" t="n">
        <x:v>16</x:v>
      </x:c>
      <x:c r="J191" s="129" t="n">
        <x:v>1</x:v>
      </x:c>
      <x:c r="K191" s="129" t="str">
        <x:v>GP</x:v>
      </x:c>
      <x:c r="L191" s="129" t="str">
        <x:v>F</x:v>
      </x:c>
      <x:c r="M191" s="129" t="str">
        <x:v>U</x:v>
      </x:c>
      <x:c r="N191" s="129" t="n">
        <x:v>13.042542027448093</x:v>
      </x:c>
      <x:c r="O191" s="129" t="n">
        <x:v>0.9574579725519072</x:v>
      </x:c>
      <x:c r="P191" s="129" t="n">
        <x:v>12.185604692162292</x:v>
      </x:c>
      <x:c r="Q191" s="129" t="n">
        <x:v>1.8143953078377084</x:v>
      </x:c>
      <x:c r="R191" s="130" t="n">
        <x:v>0.8569373352858016</x:v>
      </x:c>
    </x:row>
    <x:row r="192">
      <x:c r="A192" s="128" t="n">
        <x:v>189</x:v>
      </x:c>
      <x:c r="B192" s="129" t="str">
        <x:v>G1</x:v>
      </x:c>
      <x:c r="C192" s="129" t="str">
        <x:v>G1</x:v>
      </x:c>
      <x:c r="D192" s="129" t="n">
        <x:v>1</x:v>
      </x:c>
      <x:c r="E192" s="129" t="n">
        <x:v>14</x:v>
      </x:c>
      <x:c r="F192" s="129" t="n">
        <x:v>2</x:v>
      </x:c>
      <x:c r="G192" s="129" t="n">
        <x:v>0</x:v>
      </x:c>
      <x:c r="H192" s="129" t="n">
        <x:v>0</x:v>
      </x:c>
      <x:c r="I192" s="129" t="n">
        <x:v>16</x:v>
      </x:c>
      <x:c r="J192" s="129" t="n">
        <x:v>3</x:v>
      </x:c>
      <x:c r="K192" s="129" t="str">
        <x:v>GP</x:v>
      </x:c>
      <x:c r="L192" s="129" t="str">
        <x:v>F</x:v>
      </x:c>
      <x:c r="M192" s="129" t="str">
        <x:v>U</x:v>
      </x:c>
      <x:c r="N192" s="129" t="n">
        <x:v>14.024116664275251</x:v>
      </x:c>
      <x:c r="O192" s="129" t="n">
        <x:v>-0.024116664275251054</x:v>
      </x:c>
      <x:c r="P192" s="129" t="n">
        <x:v>12.923525828625078</x:v>
      </x:c>
      <x:c r="Q192" s="129" t="n">
        <x:v>1.0764741713749224</x:v>
      </x:c>
      <x:c r="R192" s="130" t="n">
        <x:v>1.1005908356501737</x:v>
      </x:c>
    </x:row>
    <x:row r="193">
      <x:c r="A193" s="128" t="n">
        <x:v>190</x:v>
      </x:c>
      <x:c r="B193" s="129" t="str">
        <x:v>G1</x:v>
      </x:c>
      <x:c r="C193" s="129" t="str">
        <x:v>G1</x:v>
      </x:c>
      <x:c r="D193" s="129" t="n">
        <x:v>1</x:v>
      </x:c>
      <x:c r="E193" s="129" t="n">
        <x:v>10</x:v>
      </x:c>
      <x:c r="F193" s="129" t="n">
        <x:v>2</x:v>
      </x:c>
      <x:c r="G193" s="129" t="n">
        <x:v>0</x:v>
      </x:c>
      <x:c r="H193" s="129" t="n">
        <x:v>0</x:v>
      </x:c>
      <x:c r="I193" s="129" t="n">
        <x:v>17</x:v>
      </x:c>
      <x:c r="J193" s="129" t="n">
        <x:v>4</x:v>
      </x:c>
      <x:c r="K193" s="129" t="str">
        <x:v>GP</x:v>
      </x:c>
      <x:c r="L193" s="129" t="str">
        <x:v>M</x:v>
      </x:c>
      <x:c r="M193" s="129" t="str">
        <x:v>U</x:v>
      </x:c>
      <x:c r="N193" s="129" t="n">
        <x:v>10.603244343873694</x:v>
      </x:c>
      <x:c r="O193" s="129" t="n">
        <x:v>-0.6032443438736941</x:v>
      </x:c>
      <x:c r="P193" s="129" t="n">
        <x:v>12.75299122344093</x:v>
      </x:c>
      <x:c r="Q193" s="129" t="n">
        <x:v>-2.7529912234409295</x:v>
      </x:c>
      <x:c r="R193" s="130" t="n">
        <x:v>-2.149746879567235</x:v>
      </x:c>
    </x:row>
    <x:row r="194">
      <x:c r="A194" s="128" t="n">
        <x:v>191</x:v>
      </x:c>
      <x:c r="B194" s="129" t="str">
        <x:v>G1</x:v>
      </x:c>
      <x:c r="C194" s="129" t="str">
        <x:v>G1</x:v>
      </x:c>
      <x:c r="D194" s="129" t="n">
        <x:v>1</x:v>
      </x:c>
      <x:c r="E194" s="129" t="n">
        <x:v>13</x:v>
      </x:c>
      <x:c r="F194" s="129" t="n">
        <x:v>2</x:v>
      </x:c>
      <x:c r="G194" s="129" t="n">
        <x:v>0</x:v>
      </x:c>
      <x:c r="H194" s="129" t="n">
        <x:v>0</x:v>
      </x:c>
      <x:c r="I194" s="129" t="n">
        <x:v>16</x:v>
      </x:c>
      <x:c r="J194" s="129" t="n">
        <x:v>2</x:v>
      </x:c>
      <x:c r="K194" s="129" t="str">
        <x:v>GP</x:v>
      </x:c>
      <x:c r="L194" s="129" t="str">
        <x:v>F</x:v>
      </x:c>
      <x:c r="M194" s="129" t="str">
        <x:v>U</x:v>
      </x:c>
      <x:c r="N194" s="129" t="n">
        <x:v>12.75858322213184</x:v>
      </x:c>
      <x:c r="O194" s="129" t="n">
        <x:v>0.24141677786816018</x:v>
      </x:c>
      <x:c r="P194" s="129" t="n">
        <x:v>12.554565260393684</x:v>
      </x:c>
      <x:c r="Q194" s="129" t="n">
        <x:v>0.4454347396063163</x:v>
      </x:c>
      <x:c r="R194" s="130" t="n">
        <x:v>0.2040179617381553</x:v>
      </x:c>
    </x:row>
    <x:row r="195">
      <x:c r="A195" s="128" t="n">
        <x:v>192</x:v>
      </x:c>
      <x:c r="B195" s="129" t="str">
        <x:v>G1</x:v>
      </x:c>
      <x:c r="C195" s="129" t="str">
        <x:v>G1</x:v>
      </x:c>
      <x:c r="D195" s="129" t="n">
        <x:v>1</x:v>
      </x:c>
      <x:c r="E195" s="129" t="n">
        <x:v>11</x:v>
      </x:c>
      <x:c r="F195" s="129" t="n">
        <x:v>2</x:v>
      </x:c>
      <x:c r="G195" s="129" t="n">
        <x:v>0</x:v>
      </x:c>
      <x:c r="H195" s="129" t="n">
        <x:v>4</x:v>
      </x:c>
      <x:c r="I195" s="129" t="n">
        <x:v>17</x:v>
      </x:c>
      <x:c r="J195" s="129" t="n">
        <x:v>3</x:v>
      </x:c>
      <x:c r="K195" s="129" t="str">
        <x:v>GP</x:v>
      </x:c>
      <x:c r="L195" s="129" t="str">
        <x:v>M</x:v>
      </x:c>
      <x:c r="M195" s="129" t="str">
        <x:v>U</x:v>
      </x:c>
      <x:c r="N195" s="129" t="n">
        <x:v>9.939039287258701</x:v>
      </x:c>
      <x:c r="O195" s="129" t="n">
        <x:v>1.0609607127412986</x:v>
      </x:c>
      <x:c r="P195" s="129" t="n">
        <x:v>12.121338030254462</x:v>
      </x:c>
      <x:c r="Q195" s="129" t="n">
        <x:v>-1.1213380302544618</x:v>
      </x:c>
      <x:c r="R195" s="130" t="n">
        <x:v>-2.182298742995761</x:v>
      </x:c>
    </x:row>
    <x:row r="196">
      <x:c r="A196" s="128" t="n">
        <x:v>193</x:v>
      </x:c>
      <x:c r="B196" s="129" t="str">
        <x:v>G1</x:v>
      </x:c>
      <x:c r="C196" s="129" t="str">
        <x:v>G1</x:v>
      </x:c>
      <x:c r="D196" s="129" t="n">
        <x:v>1</x:v>
      </x:c>
      <x:c r="E196" s="129" t="n">
        <x:v>10</x:v>
      </x:c>
      <x:c r="F196" s="129" t="n">
        <x:v>1</x:v>
      </x:c>
      <x:c r="G196" s="129" t="n">
        <x:v>0</x:v>
      </x:c>
      <x:c r="H196" s="129" t="n">
        <x:v>8</x:v>
      </x:c>
      <x:c r="I196" s="129" t="n">
        <x:v>16</x:v>
      </x:c>
      <x:c r="J196" s="129" t="n">
        <x:v>4</x:v>
      </x:c>
      <x:c r="K196" s="129" t="str">
        <x:v>GP</x:v>
      </x:c>
      <x:c r="L196" s="129" t="str">
        <x:v>M</x:v>
      </x:c>
      <x:c r="M196" s="129" t="str">
        <x:v>R</x:v>
      </x:c>
      <x:c r="N196" s="129" t="n">
        <x:v>9.891563196109844</x:v>
      </x:c>
      <x:c r="O196" s="129" t="n">
        <x:v>0.10843680389015553</x:v>
      </x:c>
      <x:c r="P196" s="129" t="n">
        <x:v>11.44604713385457</x:v>
      </x:c>
      <x:c r="Q196" s="129" t="n">
        <x:v>-1.4460471338545702</x:v>
      </x:c>
      <x:c r="R196" s="130" t="n">
        <x:v>-1.5544839377447264</x:v>
      </x:c>
    </x:row>
    <x:row r="197">
      <x:c r="A197" s="128" t="n">
        <x:v>194</x:v>
      </x:c>
      <x:c r="B197" s="129" t="str">
        <x:v>G1</x:v>
      </x:c>
      <x:c r="C197" s="129" t="str">
        <x:v>G1</x:v>
      </x:c>
      <x:c r="D197" s="129" t="n">
        <x:v>1</x:v>
      </x:c>
      <x:c r="E197" s="129" t="n">
        <x:v>11</x:v>
      </x:c>
      <x:c r="F197" s="129" t="n">
        <x:v>2</x:v>
      </x:c>
      <x:c r="G197" s="129" t="n">
        <x:v>0</x:v>
      </x:c>
      <x:c r="H197" s="129" t="n">
        <x:v>4</x:v>
      </x:c>
      <x:c r="I197" s="129" t="n">
        <x:v>17</x:v>
      </x:c>
      <x:c r="J197" s="129" t="n">
        <x:v>4</x:v>
      </x:c>
      <x:c r="K197" s="129" t="str">
        <x:v>GP</x:v>
      </x:c>
      <x:c r="L197" s="129" t="str">
        <x:v>M</x:v>
      </x:c>
      <x:c r="M197" s="129" t="str">
        <x:v>U</x:v>
      </x:c>
      <x:c r="N197" s="129" t="n">
        <x:v>11.514471178894047</x:v>
      </x:c>
      <x:c r="O197" s="129" t="n">
        <x:v>-0.5144711788940466</x:v>
      </x:c>
      <x:c r="P197" s="129" t="n">
        <x:v>12.490298598485856</x:v>
      </x:c>
      <x:c r="Q197" s="129" t="n">
        <x:v>-1.4902985984858557</x:v>
      </x:c>
      <x:c r="R197" s="130" t="n">
        <x:v>-0.9758274195918091</x:v>
      </x:c>
    </x:row>
    <x:row r="198">
      <x:c r="A198" s="128" t="n">
        <x:v>195</x:v>
      </x:c>
      <x:c r="B198" s="129" t="str">
        <x:v>G1</x:v>
      </x:c>
      <x:c r="C198" s="129" t="str">
        <x:v>G1</x:v>
      </x:c>
      <x:c r="D198" s="129" t="n">
        <x:v>1</x:v>
      </x:c>
      <x:c r="E198" s="129" t="n">
        <x:v>11</x:v>
      </x:c>
      <x:c r="F198" s="129" t="n">
        <x:v>2</x:v>
      </x:c>
      <x:c r="G198" s="129" t="n">
        <x:v>0</x:v>
      </x:c>
      <x:c r="H198" s="129" t="n">
        <x:v>4</x:v>
      </x:c>
      <x:c r="I198" s="129" t="n">
        <x:v>16</x:v>
      </x:c>
      <x:c r="J198" s="129" t="n">
        <x:v>4</x:v>
      </x:c>
      <x:c r="K198" s="129" t="str">
        <x:v>GP</x:v>
      </x:c>
      <x:c r="L198" s="129" t="str">
        <x:v>M</x:v>
      </x:c>
      <x:c r="M198" s="129" t="str">
        <x:v>U</x:v>
      </x:c>
      <x:c r="N198" s="129" t="n">
        <x:v>10.582013694788737</x:v>
      </x:c>
      <x:c r="O198" s="129" t="n">
        <x:v>0.41798630521126334</x:v>
      </x:c>
      <x:c r="P198" s="129" t="n">
        <x:v>12.451010506309498</x:v>
      </x:c>
      <x:c r="Q198" s="129" t="n">
        <x:v>-1.4510105063094976</x:v>
      </x:c>
      <x:c r="R198" s="130" t="n">
        <x:v>-1.8689968115207607</x:v>
      </x:c>
    </x:row>
    <x:row r="199">
      <x:c r="A199" s="128" t="n">
        <x:v>196</x:v>
      </x:c>
      <x:c r="B199" s="129" t="str">
        <x:v>G1</x:v>
      </x:c>
      <x:c r="C199" s="129" t="str">
        <x:v>G1</x:v>
      </x:c>
      <x:c r="D199" s="129" t="n">
        <x:v>1</x:v>
      </x:c>
      <x:c r="E199" s="129" t="n">
        <x:v>11</x:v>
      </x:c>
      <x:c r="F199" s="129" t="n">
        <x:v>2</x:v>
      </x:c>
      <x:c r="G199" s="129" t="n">
        <x:v>0</x:v>
      </x:c>
      <x:c r="H199" s="129" t="n">
        <x:v>0</x:v>
      </x:c>
      <x:c r="I199" s="129" t="n">
        <x:v>16</x:v>
      </x:c>
      <x:c r="J199" s="129" t="n">
        <x:v>3</x:v>
      </x:c>
      <x:c r="K199" s="129" t="str">
        <x:v>GP</x:v>
      </x:c>
      <x:c r="L199" s="129" t="str">
        <x:v>M</x:v>
      </x:c>
      <x:c r="M199" s="129" t="str">
        <x:v>U</x:v>
      </x:c>
      <x:c r="N199" s="129" t="n">
        <x:v>11.814136362036239</x:v>
      </x:c>
      <x:c r="O199" s="129" t="n">
        <x:v>-0.8141363620362387</x:v>
      </x:c>
      <x:c r="P199" s="129" t="n">
        <x:v>12.34474256303318</x:v>
      </x:c>
      <x:c r="Q199" s="129" t="n">
        <x:v>-1.3447425630331793</x:v>
      </x:c>
      <x:c r="R199" s="130" t="n">
        <x:v>-0.5306062009969413</x:v>
      </x:c>
    </x:row>
    <x:row r="200">
      <x:c r="A200" s="128" t="n">
        <x:v>197</x:v>
      </x:c>
      <x:c r="B200" s="129" t="str">
        <x:v>G1</x:v>
      </x:c>
      <x:c r="C200" s="129" t="str">
        <x:v>G1</x:v>
      </x:c>
      <x:c r="D200" s="129" t="n">
        <x:v>1</x:v>
      </x:c>
      <x:c r="E200" s="129" t="n">
        <x:v>17</x:v>
      </x:c>
      <x:c r="F200" s="129" t="n">
        <x:v>2</x:v>
      </x:c>
      <x:c r="G200" s="129" t="n">
        <x:v>0</x:v>
      </x:c>
      <x:c r="H200" s="129" t="n">
        <x:v>0</x:v>
      </x:c>
      <x:c r="I200" s="129" t="n">
        <x:v>17</x:v>
      </x:c>
      <x:c r="J200" s="129" t="n">
        <x:v>2</x:v>
      </x:c>
      <x:c r="K200" s="129" t="str">
        <x:v>GP</x:v>
      </x:c>
      <x:c r="L200" s="129" t="str">
        <x:v>F</x:v>
      </x:c>
      <x:c r="M200" s="129" t="str">
        <x:v>U</x:v>
      </x:c>
      <x:c r="N200" s="129" t="n">
        <x:v>16.79002520115649</x:v>
      </x:c>
      <x:c r="O200" s="129" t="n">
        <x:v>0.20997479884351122</x:v>
      </x:c>
      <x:c r="P200" s="129" t="n">
        <x:v>12.593853352570042</x:v>
      </x:c>
      <x:c r="Q200" s="129" t="n">
        <x:v>4.406146647429958</x:v>
      </x:c>
      <x:c r="R200" s="130" t="n">
        <x:v>4.196171848586446</x:v>
      </x:c>
    </x:row>
    <x:row r="201">
      <x:c r="A201" s="128" t="n">
        <x:v>198</x:v>
      </x:c>
      <x:c r="B201" s="129" t="str">
        <x:v>G1</x:v>
      </x:c>
      <x:c r="C201" s="129" t="str">
        <x:v>G1</x:v>
      </x:c>
      <x:c r="D201" s="129" t="n">
        <x:v>1</x:v>
      </x:c>
      <x:c r="E201" s="129" t="n">
        <x:v>14</x:v>
      </x:c>
      <x:c r="F201" s="129" t="n">
        <x:v>2</x:v>
      </x:c>
      <x:c r="G201" s="129" t="n">
        <x:v>0</x:v>
      </x:c>
      <x:c r="H201" s="129" t="n">
        <x:v>32</x:v>
      </x:c>
      <x:c r="I201" s="129" t="n">
        <x:v>17</x:v>
      </x:c>
      <x:c r="J201" s="129" t="n">
        <x:v>3</x:v>
      </x:c>
      <x:c r="K201" s="129" t="str">
        <x:v>GP</x:v>
      </x:c>
      <x:c r="L201" s="129" t="str">
        <x:v>F</x:v>
      </x:c>
      <x:c r="M201" s="129" t="str">
        <x:v>U</x:v>
      </x:c>
      <x:c r="N201" s="129" t="n">
        <x:v>13.259333793277344</x:v>
      </x:c>
      <x:c r="O201" s="129" t="n">
        <x:v>0.7406662067226559</x:v>
      </x:c>
      <x:c r="P201" s="129" t="n">
        <x:v>10.861272921160836</x:v>
      </x:c>
      <x:c r="Q201" s="129" t="n">
        <x:v>3.138727078839164</x:v>
      </x:c>
      <x:c r="R201" s="130" t="n">
        <x:v>2.3980608721165084</x:v>
      </x:c>
    </x:row>
    <x:row r="202">
      <x:c r="A202" s="128" t="n">
        <x:v>199</x:v>
      </x:c>
      <x:c r="B202" s="129" t="str">
        <x:v>G1</x:v>
      </x:c>
      <x:c r="C202" s="129" t="str">
        <x:v>G1</x:v>
      </x:c>
      <x:c r="D202" s="129" t="n">
        <x:v>1</x:v>
      </x:c>
      <x:c r="E202" s="129" t="n">
        <x:v>14</x:v>
      </x:c>
      <x:c r="F202" s="129" t="n">
        <x:v>2</x:v>
      </x:c>
      <x:c r="G202" s="129" t="n">
        <x:v>0</x:v>
      </x:c>
      <x:c r="H202" s="129" t="n">
        <x:v>8</x:v>
      </x:c>
      <x:c r="I202" s="129" t="n">
        <x:v>16</x:v>
      </x:c>
      <x:c r="J202" s="129" t="n">
        <x:v>3</x:v>
      </x:c>
      <x:c r="K202" s="129" t="str">
        <x:v>GP</x:v>
      </x:c>
      <x:c r="L202" s="129" t="str">
        <x:v>F</x:v>
      </x:c>
      <x:c r="M202" s="129" t="str">
        <x:v>U</x:v>
      </x:c>
      <x:c r="N202" s="129" t="n">
        <x:v>14.606976536348231</x:v>
      </x:c>
      <x:c r="O202" s="129" t="n">
        <x:v>-0.6069765363482311</x:v>
      </x:c>
      <x:c r="P202" s="129" t="n">
        <x:v>12.398140578714928</x:v>
      </x:c>
      <x:c r="Q202" s="129" t="n">
        <x:v>1.6018594212850719</x:v>
      </x:c>
      <x:c r="R202" s="130" t="n">
        <x:v>2.2088359576333025</x:v>
      </x:c>
    </x:row>
    <x:row r="203">
      <x:c r="A203" s="128" t="n">
        <x:v>200</x:v>
      </x:c>
      <x:c r="B203" s="129" t="str">
        <x:v>G1</x:v>
      </x:c>
      <x:c r="C203" s="129" t="str">
        <x:v>G1</x:v>
      </x:c>
      <x:c r="D203" s="129" t="n">
        <x:v>1</x:v>
      </x:c>
      <x:c r="E203" s="129" t="n">
        <x:v>11</x:v>
      </x:c>
      <x:c r="F203" s="129" t="n">
        <x:v>2</x:v>
      </x:c>
      <x:c r="G203" s="129" t="n">
        <x:v>0</x:v>
      </x:c>
      <x:c r="H203" s="129" t="n">
        <x:v>6</x:v>
      </x:c>
      <x:c r="I203" s="129" t="n">
        <x:v>17</x:v>
      </x:c>
      <x:c r="J203" s="129" t="n">
        <x:v>3</x:v>
      </x:c>
      <x:c r="K203" s="129" t="str">
        <x:v>GP</x:v>
      </x:c>
      <x:c r="L203" s="129" t="str">
        <x:v>M</x:v>
      </x:c>
      <x:c r="M203" s="129" t="str">
        <x:v>U</x:v>
      </x:c>
      <x:c r="N203" s="129" t="n">
        <x:v>12.408992626466452</x:v>
      </x:c>
      <x:c r="O203" s="129" t="n">
        <x:v>-1.4089926264664516</x:v>
      </x:c>
      <x:c r="P203" s="129" t="n">
        <x:v>11.989991717776924</x:v>
      </x:c>
      <x:c r="Q203" s="129" t="n">
        <x:v>-0.989991717776924</x:v>
      </x:c>
      <x:c r="R203" s="130" t="n">
        <x:v>0.41900090868952705</x:v>
      </x:c>
    </x:row>
    <x:row r="204">
      <x:c r="A204" s="128" t="n">
        <x:v>201</x:v>
      </x:c>
      <x:c r="B204" s="129" t="str">
        <x:v>G1</x:v>
      </x:c>
      <x:c r="C204" s="129" t="str">
        <x:v>G1</x:v>
      </x:c>
      <x:c r="D204" s="129" t="n">
        <x:v>1</x:v>
      </x:c>
      <x:c r="E204" s="129" t="n">
        <x:v>10</x:v>
      </x:c>
      <x:c r="F204" s="129" t="n">
        <x:v>1</x:v>
      </x:c>
      <x:c r="G204" s="129" t="n">
        <x:v>0</x:v>
      </x:c>
      <x:c r="H204" s="129" t="n">
        <x:v>0</x:v>
      </x:c>
      <x:c r="I204" s="129" t="n">
        <x:v>16</x:v>
      </x:c>
      <x:c r="J204" s="129" t="n">
        <x:v>1</x:v>
      </x:c>
      <x:c r="K204" s="129" t="str">
        <x:v>GP</x:v>
      </x:c>
      <x:c r="L204" s="129" t="str">
        <x:v>M</x:v>
      </x:c>
      <x:c r="M204" s="129" t="str">
        <x:v>U</x:v>
      </x:c>
      <x:c r="N204" s="129" t="n">
        <x:v>9.870504221529572</x:v>
      </x:c>
      <x:c r="O204" s="129" t="n">
        <x:v>0.12949577847042804</x:v>
      </x:c>
      <x:c r="P204" s="129" t="n">
        <x:v>11.146508282246348</x:v>
      </x:c>
      <x:c r="Q204" s="129" t="n">
        <x:v>-1.146508282246348</x:v>
      </x:c>
      <x:c r="R204" s="130" t="n">
        <x:v>-1.2760040607167764</x:v>
      </x:c>
    </x:row>
    <x:row r="205">
      <x:c r="A205" s="128" t="n">
        <x:v>202</x:v>
      </x:c>
      <x:c r="B205" s="129" t="str">
        <x:v>G1</x:v>
      </x:c>
      <x:c r="C205" s="129" t="str">
        <x:v>G1</x:v>
      </x:c>
      <x:c r="D205" s="129" t="n">
        <x:v>1</x:v>
      </x:c>
      <x:c r="E205" s="129" t="n">
        <x:v>13</x:v>
      </x:c>
      <x:c r="F205" s="129" t="n">
        <x:v>2</x:v>
      </x:c>
      <x:c r="G205" s="129" t="n">
        <x:v>0</x:v>
      </x:c>
      <x:c r="H205" s="129" t="n">
        <x:v>0</x:v>
      </x:c>
      <x:c r="I205" s="129" t="n">
        <x:v>16</x:v>
      </x:c>
      <x:c r="J205" s="129" t="n">
        <x:v>2</x:v>
      </x:c>
      <x:c r="K205" s="129" t="str">
        <x:v>GP</x:v>
      </x:c>
      <x:c r="L205" s="129" t="str">
        <x:v>M</x:v>
      </x:c>
      <x:c r="M205" s="129" t="str">
        <x:v>U</x:v>
      </x:c>
      <x:c r="N205" s="129" t="n">
        <x:v>13.957485864304093</x:v>
      </x:c>
      <x:c r="O205" s="129" t="n">
        <x:v>-0.9574858643040933</x:v>
      </x:c>
      <x:c r="P205" s="129" t="n">
        <x:v>11.975781994801785</x:v>
      </x:c>
      <x:c r="Q205" s="129" t="n">
        <x:v>1.0242180051982146</x:v>
      </x:c>
      <x:c r="R205" s="130" t="n">
        <x:v>1.9817038695023088</x:v>
      </x:c>
    </x:row>
    <x:row r="206">
      <x:c r="A206" s="128" t="n">
        <x:v>203</x:v>
      </x:c>
      <x:c r="B206" s="129" t="str">
        <x:v>G1</x:v>
      </x:c>
      <x:c r="C206" s="129" t="str">
        <x:v>G1</x:v>
      </x:c>
      <x:c r="D206" s="129" t="n">
        <x:v>1</x:v>
      </x:c>
      <x:c r="E206" s="129" t="n">
        <x:v>12</x:v>
      </x:c>
      <x:c r="F206" s="129" t="n">
        <x:v>2</x:v>
      </x:c>
      <x:c r="G206" s="129" t="n">
        <x:v>0</x:v>
      </x:c>
      <x:c r="H206" s="129" t="n">
        <x:v>10</x:v>
      </x:c>
      <x:c r="I206" s="129" t="n">
        <x:v>17</x:v>
      </x:c>
      <x:c r="J206" s="129" t="n">
        <x:v>3</x:v>
      </x:c>
      <x:c r="K206" s="129" t="str">
        <x:v>GP</x:v>
      </x:c>
      <x:c r="L206" s="129" t="str">
        <x:v>F</x:v>
      </x:c>
      <x:c r="M206" s="129" t="str">
        <x:v>U</x:v>
      </x:c>
      <x:c r="N206" s="129" t="n">
        <x:v>12.741113718298417</x:v>
      </x:c>
      <x:c r="O206" s="129" t="n">
        <x:v>-0.7411137182984167</x:v>
      </x:c>
      <x:c r="P206" s="129" t="n">
        <x:v>12.306082358413748</x:v>
      </x:c>
      <x:c r="Q206" s="129" t="n">
        <x:v>-0.3060823584137484</x:v>
      </x:c>
      <x:c r="R206" s="130" t="n">
        <x:v>0.4350313598846688</x:v>
      </x:c>
    </x:row>
    <x:row r="207">
      <x:c r="A207" s="128" t="n">
        <x:v>204</x:v>
      </x:c>
      <x:c r="B207" s="129" t="str">
        <x:v>G1</x:v>
      </x:c>
      <x:c r="C207" s="129" t="str">
        <x:v>G1</x:v>
      </x:c>
      <x:c r="D207" s="129" t="n">
        <x:v>1</x:v>
      </x:c>
      <x:c r="E207" s="129" t="n">
        <x:v>9</x:v>
      </x:c>
      <x:c r="F207" s="129" t="n">
        <x:v>2</x:v>
      </x:c>
      <x:c r="G207" s="129" t="n">
        <x:v>0</x:v>
      </x:c>
      <x:c r="H207" s="129" t="n">
        <x:v>6</x:v>
      </x:c>
      <x:c r="I207" s="129" t="n">
        <x:v>17</x:v>
      </x:c>
      <x:c r="J207" s="129" t="n">
        <x:v>1</x:v>
      </x:c>
      <x:c r="K207" s="129" t="str">
        <x:v>GP</x:v>
      </x:c>
      <x:c r="L207" s="129" t="str">
        <x:v>M</x:v>
      </x:c>
      <x:c r="M207" s="129" t="str">
        <x:v>R</x:v>
      </x:c>
      <x:c r="N207" s="129" t="n">
        <x:v>9.238305912159879</x:v>
      </x:c>
      <x:c r="O207" s="129" t="n">
        <x:v>-0.23830591215987873</x:v>
      </x:c>
      <x:c r="P207" s="129" t="n">
        <x:v>10.97011297813833</x:v>
      </x:c>
      <x:c r="Q207" s="129" t="n">
        <x:v>-1.9701129781383298</x:v>
      </x:c>
      <x:c r="R207" s="130" t="n">
        <x:v>-1.7318070659784508</x:v>
      </x:c>
    </x:row>
    <x:row r="208">
      <x:c r="A208" s="128" t="n">
        <x:v>205</x:v>
      </x:c>
      <x:c r="B208" s="129" t="str">
        <x:v>G1</x:v>
      </x:c>
      <x:c r="C208" s="129" t="str">
        <x:v>G1</x:v>
      </x:c>
      <x:c r="D208" s="129" t="n">
        <x:v>1</x:v>
      </x:c>
      <x:c r="E208" s="129" t="n">
        <x:v>12</x:v>
      </x:c>
      <x:c r="F208" s="129" t="n">
        <x:v>2</x:v>
      </x:c>
      <x:c r="G208" s="129" t="n">
        <x:v>0</x:v>
      </x:c>
      <x:c r="H208" s="129" t="n">
        <x:v>6</x:v>
      </x:c>
      <x:c r="I208" s="129" t="n">
        <x:v>16</x:v>
      </x:c>
      <x:c r="J208" s="129" t="n">
        <x:v>2</x:v>
      </x:c>
      <x:c r="K208" s="129" t="str">
        <x:v>GP</x:v>
      </x:c>
      <x:c r="L208" s="129" t="str">
        <x:v>F</x:v>
      </x:c>
      <x:c r="M208" s="129" t="str">
        <x:v>U</x:v>
      </x:c>
      <x:c r="N208" s="129" t="n">
        <x:v>12.111083552964805</x:v>
      </x:c>
      <x:c r="O208" s="129" t="n">
        <x:v>-0.11108355296480532</x:v>
      </x:c>
      <x:c r="P208" s="129" t="n">
        <x:v>12.160526322961072</x:v>
      </x:c>
      <x:c r="Q208" s="129" t="n">
        <x:v>-0.16052632296107205</x:v>
      </x:c>
      <x:c r="R208" s="130" t="n">
        <x:v>-0.04944276999626694</x:v>
      </x:c>
    </x:row>
    <x:row r="209">
      <x:c r="A209" s="128" t="n">
        <x:v>206</x:v>
      </x:c>
      <x:c r="B209" s="129" t="str">
        <x:v>G1</x:v>
      </x:c>
      <x:c r="C209" s="129" t="str">
        <x:v>G1</x:v>
      </x:c>
      <x:c r="D209" s="129" t="n">
        <x:v>1</x:v>
      </x:c>
      <x:c r="E209" s="129" t="n">
        <x:v>12</x:v>
      </x:c>
      <x:c r="F209" s="129" t="n">
        <x:v>2</x:v>
      </x:c>
      <x:c r="G209" s="129" t="n">
        <x:v>0</x:v>
      </x:c>
      <x:c r="H209" s="129" t="n">
        <x:v>0</x:v>
      </x:c>
      <x:c r="I209" s="129" t="n">
        <x:v>17</x:v>
      </x:c>
      <x:c r="J209" s="129" t="n">
        <x:v>1</x:v>
      </x:c>
      <x:c r="K209" s="129" t="str">
        <x:v>GP</x:v>
      </x:c>
      <x:c r="L209" s="129" t="str">
        <x:v>F</x:v>
      </x:c>
      <x:c r="M209" s="129" t="str">
        <x:v>U</x:v>
      </x:c>
      <x:c r="N209" s="129" t="n">
        <x:v>11.495811915617933</x:v>
      </x:c>
      <x:c r="O209" s="129" t="n">
        <x:v>0.5041880843820667</x:v>
      </x:c>
      <x:c r="P209" s="129" t="n">
        <x:v>12.22489278433865</x:v>
      </x:c>
      <x:c r="Q209" s="129" t="n">
        <x:v>-0.22489278433864968</x:v>
      </x:c>
      <x:c r="R209" s="130" t="n">
        <x:v>-0.7290808687207162</x:v>
      </x:c>
    </x:row>
    <x:row r="210">
      <x:c r="A210" s="128" t="n">
        <x:v>207</x:v>
      </x:c>
      <x:c r="B210" s="129" t="str">
        <x:v>G1</x:v>
      </x:c>
      <x:c r="C210" s="129" t="str">
        <x:v>G1</x:v>
      </x:c>
      <x:c r="D210" s="129" t="n">
        <x:v>1</x:v>
      </x:c>
      <x:c r="E210" s="129" t="n">
        <x:v>10</x:v>
      </x:c>
      <x:c r="F210" s="129" t="n">
        <x:v>2</x:v>
      </x:c>
      <x:c r="G210" s="129" t="n">
        <x:v>0</x:v>
      </x:c>
      <x:c r="H210" s="129" t="n">
        <x:v>16</x:v>
      </x:c>
      <x:c r="I210" s="129" t="n">
        <x:v>17</x:v>
      </x:c>
      <x:c r="J210" s="129" t="n">
        <x:v>1</x:v>
      </x:c>
      <x:c r="K210" s="129" t="str">
        <x:v>GP</x:v>
      </x:c>
      <x:c r="L210" s="129" t="str">
        <x:v>M</x:v>
      </x:c>
      <x:c r="M210" s="129" t="str">
        <x:v>U</x:v>
      </x:c>
      <x:c r="N210" s="129" t="n">
        <x:v>10.761449807016817</x:v>
      </x:c>
      <x:c r="O210" s="129" t="n">
        <x:v>-0.7614498070168167</x:v>
      </x:c>
      <x:c r="P210" s="129" t="n">
        <x:v>10.59533901892645</x:v>
      </x:c>
      <x:c r="Q210" s="129" t="n">
        <x:v>-0.5953390189264507</x:v>
      </x:c>
      <x:c r="R210" s="130" t="n">
        <x:v>0.1661107880903661</x:v>
      </x:c>
    </x:row>
    <x:row r="211">
      <x:c r="A211" s="128" t="n">
        <x:v>208</x:v>
      </x:c>
      <x:c r="B211" s="129" t="str">
        <x:v>G1</x:v>
      </x:c>
      <x:c r="C211" s="129" t="str">
        <x:v>G1</x:v>
      </x:c>
      <x:c r="D211" s="129" t="n">
        <x:v>1</x:v>
      </x:c>
      <x:c r="E211" s="129" t="n">
        <x:v>11</x:v>
      </x:c>
      <x:c r="F211" s="129" t="n">
        <x:v>1</x:v>
      </x:c>
      <x:c r="G211" s="129" t="n">
        <x:v>0</x:v>
      </x:c>
      <x:c r="H211" s="129" t="n">
        <x:v>0</x:v>
      </x:c>
      <x:c r="I211" s="129" t="n">
        <x:v>16</x:v>
      </x:c>
      <x:c r="J211" s="129" t="n">
        <x:v>3</x:v>
      </x:c>
      <x:c r="K211" s="129" t="str">
        <x:v>GP</x:v>
      </x:c>
      <x:c r="L211" s="129" t="str">
        <x:v>M</x:v>
      </x:c>
      <x:c r="M211" s="129" t="str">
        <x:v>R</x:v>
      </x:c>
      <x:c r="N211" s="129" t="n">
        <x:v>10.212459028336989</x:v>
      </x:c>
      <x:c r="O211" s="129" t="n">
        <x:v>0.7875409716630113</x:v>
      </x:c>
      <x:c r="P211" s="129" t="n">
        <x:v>11.602471815533326</x:v>
      </x:c>
      <x:c r="Q211" s="129" t="n">
        <x:v>-0.6024718155333257</x:v>
      </x:c>
      <x:c r="R211" s="130" t="n">
        <x:v>-1.390012787196337</x:v>
      </x:c>
    </x:row>
    <x:row r="212">
      <x:c r="A212" s="128" t="n">
        <x:v>209</x:v>
      </x:c>
      <x:c r="B212" s="129" t="str">
        <x:v>G1</x:v>
      </x:c>
      <x:c r="C212" s="129" t="str">
        <x:v>G1</x:v>
      </x:c>
      <x:c r="D212" s="129" t="n">
        <x:v>1</x:v>
      </x:c>
      <x:c r="E212" s="129" t="n">
        <x:v>13</x:v>
      </x:c>
      <x:c r="F212" s="129" t="n">
        <x:v>1</x:v>
      </x:c>
      <x:c r="G212" s="129" t="n">
        <x:v>0</x:v>
      </x:c>
      <x:c r="H212" s="129" t="n">
        <x:v>0</x:v>
      </x:c>
      <x:c r="I212" s="129" t="n">
        <x:v>16</x:v>
      </x:c>
      <x:c r="J212" s="129" t="n">
        <x:v>2</x:v>
      </x:c>
      <x:c r="K212" s="129" t="str">
        <x:v>GP</x:v>
      </x:c>
      <x:c r="L212" s="129" t="str">
        <x:v>M</x:v>
      </x:c>
      <x:c r="M212" s="129" t="str">
        <x:v>U</x:v>
      </x:c>
      <x:c r="N212" s="129" t="n">
        <x:v>12.065733012148785</x:v>
      </x:c>
      <x:c r="O212" s="129" t="n">
        <x:v>0.9342669878512151</x:v>
      </x:c>
      <x:c r="P212" s="129" t="n">
        <x:v>11.51546885047774</x:v>
      </x:c>
      <x:c r="Q212" s="129" t="n">
        <x:v>1.48453114952226</x:v>
      </x:c>
      <x:c r="R212" s="130" t="n">
        <x:v>0.5502641616710441</x:v>
      </x:c>
    </x:row>
    <x:row r="213">
      <x:c r="A213" s="128" t="n">
        <x:v>210</x:v>
      </x:c>
      <x:c r="B213" s="129" t="str">
        <x:v>G1</x:v>
      </x:c>
      <x:c r="C213" s="129" t="str">
        <x:v>G1</x:v>
      </x:c>
      <x:c r="D213" s="129" t="n">
        <x:v>1</x:v>
      </x:c>
      <x:c r="E213" s="129" t="n">
        <x:v>14</x:v>
      </x:c>
      <x:c r="F213" s="129" t="n">
        <x:v>2</x:v>
      </x:c>
      <x:c r="G213" s="129" t="n">
        <x:v>0</x:v>
      </x:c>
      <x:c r="H213" s="129" t="n">
        <x:v>8</x:v>
      </x:c>
      <x:c r="I213" s="129" t="n">
        <x:v>17</x:v>
      </x:c>
      <x:c r="J213" s="129" t="n">
        <x:v>2</x:v>
      </x:c>
      <x:c r="K213" s="129" t="str">
        <x:v>GP</x:v>
      </x:c>
      <x:c r="L213" s="129" t="str">
        <x:v>F</x:v>
      </x:c>
      <x:c r="M213" s="129" t="str">
        <x:v>U</x:v>
      </x:c>
      <x:c r="N213" s="129" t="n">
        <x:v>14.583799027802065</x:v>
      </x:c>
      <x:c r="O213" s="129" t="n">
        <x:v>-0.5837990278020655</x:v>
      </x:c>
      <x:c r="P213" s="129" t="n">
        <x:v>12.068468102659892</x:v>
      </x:c>
      <x:c r="Q213" s="129" t="n">
        <x:v>1.9315318973401077</x:v>
      </x:c>
      <x:c r="R213" s="130" t="n">
        <x:v>2.515330925142173</x:v>
      </x:c>
    </x:row>
    <x:row r="214">
      <x:c r="A214" s="128" t="n">
        <x:v>211</x:v>
      </x:c>
      <x:c r="B214" s="129" t="str">
        <x:v>G1</x:v>
      </x:c>
      <x:c r="C214" s="129" t="str">
        <x:v>G1</x:v>
      </x:c>
      <x:c r="D214" s="129" t="n">
        <x:v>1</x:v>
      </x:c>
      <x:c r="E214" s="129" t="n">
        <x:v>13</x:v>
      </x:c>
      <x:c r="F214" s="129" t="n">
        <x:v>1</x:v>
      </x:c>
      <x:c r="G214" s="129" t="n">
        <x:v>0</x:v>
      </x:c>
      <x:c r="H214" s="129" t="n">
        <x:v>4</x:v>
      </x:c>
      <x:c r="I214" s="129" t="n">
        <x:v>17</x:v>
      </x:c>
      <x:c r="J214" s="129" t="n">
        <x:v>4</x:v>
      </x:c>
      <x:c r="K214" s="129" t="str">
        <x:v>GP</x:v>
      </x:c>
      <x:c r="L214" s="129" t="str">
        <x:v>M</x:v>
      </x:c>
      <x:c r="M214" s="129" t="str">
        <x:v>U</x:v>
      </x:c>
      <x:c r="N214" s="129" t="n">
        <x:v>13.031601271150008</x:v>
      </x:c>
      <x:c r="O214" s="129" t="n">
        <x:v>-0.03160127115000755</x:v>
      </x:c>
      <x:c r="P214" s="129" t="n">
        <x:v>12.02998545416181</x:v>
      </x:c>
      <x:c r="Q214" s="129" t="n">
        <x:v>0.9700145458381897</x:v>
      </x:c>
      <x:c r="R214" s="130" t="n">
        <x:v>1.001615816988197</x:v>
      </x:c>
    </x:row>
    <x:row r="215">
      <x:c r="A215" s="128" t="n">
        <x:v>212</x:v>
      </x:c>
      <x:c r="B215" s="129" t="str">
        <x:v>G1</x:v>
      </x:c>
      <x:c r="C215" s="129" t="str">
        <x:v>G1</x:v>
      </x:c>
      <x:c r="D215" s="129" t="n">
        <x:v>1</x:v>
      </x:c>
      <x:c r="E215" s="129" t="n">
        <x:v>10</x:v>
      </x:c>
      <x:c r="F215" s="129" t="n">
        <x:v>1</x:v>
      </x:c>
      <x:c r="G215" s="129" t="n">
        <x:v>0</x:v>
      </x:c>
      <x:c r="H215" s="129" t="n">
        <x:v>16</x:v>
      </x:c>
      <x:c r="I215" s="129" t="n">
        <x:v>16</x:v>
      </x:c>
      <x:c r="J215" s="129" t="n">
        <x:v>3</x:v>
      </x:c>
      <x:c r="K215" s="129" t="str">
        <x:v>GP</x:v>
      </x:c>
      <x:c r="L215" s="129" t="str">
        <x:v>M</x:v>
      </x:c>
      <x:c r="M215" s="129" t="str">
        <x:v>R</x:v>
      </x:c>
      <x:c r="N215" s="129" t="n">
        <x:v>10.75838187349908</x:v>
      </x:c>
      <x:c r="O215" s="129" t="n">
        <x:v>-0.7583818734990793</x:v>
      </x:c>
      <x:c r="P215" s="129" t="n">
        <x:v>10.551701315713027</x:v>
      </x:c>
      <x:c r="Q215" s="129" t="n">
        <x:v>-0.5517013157130268</x:v>
      </x:c>
      <x:c r="R215" s="130" t="n">
        <x:v>0.20668055778605232</x:v>
      </x:c>
    </x:row>
    <x:row r="216">
      <x:c r="A216" s="128" t="n">
        <x:v>213</x:v>
      </x:c>
      <x:c r="B216" s="129" t="str">
        <x:v>G1</x:v>
      </x:c>
      <x:c r="C216" s="129" t="str">
        <x:v>G1</x:v>
      </x:c>
      <x:c r="D216" s="129" t="n">
        <x:v>1</x:v>
      </x:c>
      <x:c r="E216" s="129" t="n">
        <x:v>14</x:v>
      </x:c>
      <x:c r="F216" s="129" t="n">
        <x:v>1</x:v>
      </x:c>
      <x:c r="G216" s="129" t="n">
        <x:v>1</x:v>
      </x:c>
      <x:c r="H216" s="129" t="n">
        <x:v>30</x:v>
      </x:c>
      <x:c r="I216" s="129" t="n">
        <x:v>17</x:v>
      </x:c>
      <x:c r="J216" s="129" t="n">
        <x:v>4</x:v>
      </x:c>
      <x:c r="K216" s="129" t="str">
        <x:v>GP</x:v>
      </x:c>
      <x:c r="L216" s="129" t="str">
        <x:v>F</x:v>
      </x:c>
      <x:c r="M216" s="129" t="str">
        <x:v>U</x:v>
      </x:c>
      <x:c r="N216" s="129" t="n">
        <x:v>14.394955184943658</x:v>
      </x:c>
      <x:c r="O216" s="129" t="n">
        <x:v>-0.3949551849436581</x:v>
      </x:c>
      <x:c r="P216" s="129" t="n">
        <x:v>9.38238917666726</x:v>
      </x:c>
      <x:c r="Q216" s="129" t="n">
        <x:v>4.61761082333274</x:v>
      </x:c>
      <x:c r="R216" s="130" t="n">
        <x:v>5.012566008276397</x:v>
      </x:c>
    </x:row>
    <x:row r="217">
      <x:c r="A217" s="128" t="n">
        <x:v>214</x:v>
      </x:c>
      <x:c r="B217" s="129" t="str">
        <x:v>G1</x:v>
      </x:c>
      <x:c r="C217" s="129" t="str">
        <x:v>G1</x:v>
      </x:c>
      <x:c r="D217" s="129" t="n">
        <x:v>1</x:v>
      </x:c>
      <x:c r="E217" s="129" t="n">
        <x:v>11</x:v>
      </x:c>
      <x:c r="F217" s="129" t="n">
        <x:v>2</x:v>
      </x:c>
      <x:c r="G217" s="129" t="n">
        <x:v>0</x:v>
      </x:c>
      <x:c r="H217" s="129" t="n">
        <x:v>0</x:v>
      </x:c>
      <x:c r="I217" s="129" t="n">
        <x:v>16</x:v>
      </x:c>
      <x:c r="J217" s="129" t="n">
        <x:v>4</x:v>
      </x:c>
      <x:c r="K217" s="129" t="str">
        <x:v>GP</x:v>
      </x:c>
      <x:c r="L217" s="129" t="str">
        <x:v>F</x:v>
      </x:c>
      <x:c r="M217" s="129" t="str">
        <x:v>U</x:v>
      </x:c>
      <x:c r="N217" s="129" t="n">
        <x:v>10.641173364039659</x:v>
      </x:c>
      <x:c r="O217" s="129" t="n">
        <x:v>0.3588266359603409</x:v>
      </x:c>
      <x:c r="P217" s="129" t="n">
        <x:v>13.292486396856471</x:v>
      </x:c>
      <x:c r="Q217" s="129" t="n">
        <x:v>-2.2924863968564715</x:v>
      </x:c>
      <x:c r="R217" s="130" t="n">
        <x:v>-2.651313032816812</x:v>
      </x:c>
    </x:row>
    <x:row r="218">
      <x:c r="A218" s="128" t="n">
        <x:v>215</x:v>
      </x:c>
      <x:c r="B218" s="129" t="str">
        <x:v>G1</x:v>
      </x:c>
      <x:c r="C218" s="129" t="str">
        <x:v>G1</x:v>
      </x:c>
      <x:c r="D218" s="129" t="n">
        <x:v>1</x:v>
      </x:c>
      <x:c r="E218" s="129" t="n">
        <x:v>14</x:v>
      </x:c>
      <x:c r="F218" s="129" t="n">
        <x:v>2</x:v>
      </x:c>
      <x:c r="G218" s="129" t="n">
        <x:v>0</x:v>
      </x:c>
      <x:c r="H218" s="129" t="n">
        <x:v>2</x:v>
      </x:c>
      <x:c r="I218" s="129" t="n">
        <x:v>16</x:v>
      </x:c>
      <x:c r="J218" s="129" t="n">
        <x:v>4</x:v>
      </x:c>
      <x:c r="K218" s="129" t="str">
        <x:v>GP</x:v>
      </x:c>
      <x:c r="L218" s="129" t="str">
        <x:v>F</x:v>
      </x:c>
      <x:c r="M218" s="129" t="str">
        <x:v>U</x:v>
      </x:c>
      <x:c r="N218" s="129" t="n">
        <x:v>14.04082205172321</x:v>
      </x:c>
      <x:c r="O218" s="129" t="n">
        <x:v>-0.040822051723209185</x:v>
      </x:c>
      <x:c r="P218" s="129" t="n">
        <x:v>13.161140084378934</x:v>
      </x:c>
      <x:c r="Q218" s="129" t="n">
        <x:v>0.8388599156210663</x:v>
      </x:c>
      <x:c r="R218" s="130" t="n">
        <x:v>0.8796819673442763</x:v>
      </x:c>
    </x:row>
    <x:row r="219">
      <x:c r="A219" s="128" t="n">
        <x:v>216</x:v>
      </x:c>
      <x:c r="B219" s="129" t="str">
        <x:v>G1</x:v>
      </x:c>
      <x:c r="C219" s="129" t="str">
        <x:v>G1</x:v>
      </x:c>
      <x:c r="D219" s="129" t="n">
        <x:v>1</x:v>
      </x:c>
      <x:c r="E219" s="129" t="n">
        <x:v>11</x:v>
      </x:c>
      <x:c r="F219" s="129" t="n">
        <x:v>2</x:v>
      </x:c>
      <x:c r="G219" s="129" t="n">
        <x:v>0</x:v>
      </x:c>
      <x:c r="H219" s="129" t="n">
        <x:v>4</x:v>
      </x:c>
      <x:c r="I219" s="129" t="n">
        <x:v>16</x:v>
      </x:c>
      <x:c r="J219" s="129" t="n">
        <x:v>2</x:v>
      </x:c>
      <x:c r="K219" s="129" t="str">
        <x:v>GP</x:v>
      </x:c>
      <x:c r="L219" s="129" t="str">
        <x:v>F</x:v>
      </x:c>
      <x:c r="M219" s="129" t="str">
        <x:v>U</x:v>
      </x:c>
      <x:c r="N219" s="129" t="n">
        <x:v>11.500520910708659</x:v>
      </x:c>
      <x:c r="O219" s="129" t="n">
        <x:v>-0.5005209107086586</x:v>
      </x:c>
      <x:c r="P219" s="129" t="n">
        <x:v>12.29187263543861</x:v>
      </x:c>
      <x:c r="Q219" s="129" t="n">
        <x:v>-1.2918726354386099</x:v>
      </x:c>
      <x:c r="R219" s="130" t="n">
        <x:v>-0.7913517247299505</x:v>
      </x:c>
    </x:row>
    <x:row r="220">
      <x:c r="A220" s="128" t="n">
        <x:v>217</x:v>
      </x:c>
      <x:c r="B220" s="129" t="str">
        <x:v>G1</x:v>
      </x:c>
      <x:c r="C220" s="129" t="str">
        <x:v>G1</x:v>
      </x:c>
      <x:c r="D220" s="129" t="n">
        <x:v>1</x:v>
      </x:c>
      <x:c r="E220" s="129" t="n">
        <x:v>14</x:v>
      </x:c>
      <x:c r="F220" s="129" t="n">
        <x:v>2</x:v>
      </x:c>
      <x:c r="G220" s="129" t="n">
        <x:v>0</x:v>
      </x:c>
      <x:c r="H220" s="129" t="n">
        <x:v>0</x:v>
      </x:c>
      <x:c r="I220" s="129" t="n">
        <x:v>17</x:v>
      </x:c>
      <x:c r="J220" s="129" t="n">
        <x:v>1</x:v>
      </x:c>
      <x:c r="K220" s="129" t="str">
        <x:v>GP</x:v>
      </x:c>
      <x:c r="L220" s="129" t="str">
        <x:v>F</x:v>
      </x:c>
      <x:c r="M220" s="129" t="str">
        <x:v>U</x:v>
      </x:c>
      <x:c r="N220" s="129" t="n">
        <x:v>14.284897961045338</x:v>
      </x:c>
      <x:c r="O220" s="129" t="n">
        <x:v>-0.2848979610453384</x:v>
      </x:c>
      <x:c r="P220" s="129" t="n">
        <x:v>12.22489278433865</x:v>
      </x:c>
      <x:c r="Q220" s="129" t="n">
        <x:v>1.7751072156613503</x:v>
      </x:c>
      <x:c r="R220" s="130" t="n">
        <x:v>2.0600051767066887</x:v>
      </x:c>
    </x:row>
    <x:row r="221">
      <x:c r="A221" s="128" t="n">
        <x:v>218</x:v>
      </x:c>
      <x:c r="B221" s="129" t="str">
        <x:v>G1</x:v>
      </x:c>
      <x:c r="C221" s="129" t="str">
        <x:v>G1</x:v>
      </x:c>
      <x:c r="D221" s="129" t="n">
        <x:v>1</x:v>
      </x:c>
      <x:c r="E221" s="129" t="n">
        <x:v>13</x:v>
      </x:c>
      <x:c r="F221" s="129" t="n">
        <x:v>1</x:v>
      </x:c>
      <x:c r="G221" s="129" t="n">
        <x:v>0</x:v>
      </x:c>
      <x:c r="H221" s="129" t="n">
        <x:v>21</x:v>
      </x:c>
      <x:c r="I221" s="129" t="n">
        <x:v>17</x:v>
      </x:c>
      <x:c r="J221" s="129" t="n">
        <x:v>2</x:v>
      </x:c>
      <x:c r="K221" s="129" t="str">
        <x:v>GP</x:v>
      </x:c>
      <x:c r="L221" s="129" t="str">
        <x:v>F</x:v>
      </x:c>
      <x:c r="M221" s="129" t="str">
        <x:v>R</x:v>
      </x:c>
      <x:c r="N221" s="129" t="n">
        <x:v>12.612200575880683</x:v>
      </x:c>
      <x:c r="O221" s="129" t="n">
        <x:v>0.3877994241193168</x:v>
      </x:c>
      <x:c r="P221" s="129" t="n">
        <x:v>10.472446324056044</x:v>
      </x:c>
      <x:c r="Q221" s="129" t="n">
        <x:v>2.527553675943956</x:v>
      </x:c>
      <x:c r="R221" s="130" t="n">
        <x:v>2.1397542518246397</x:v>
      </x:c>
    </x:row>
    <x:row r="222">
      <x:c r="A222" s="128" t="n">
        <x:v>219</x:v>
      </x:c>
      <x:c r="B222" s="129" t="str">
        <x:v>G1</x:v>
      </x:c>
      <x:c r="C222" s="129" t="str">
        <x:v>G1</x:v>
      </x:c>
      <x:c r="D222" s="129" t="n">
        <x:v>1</x:v>
      </x:c>
      <x:c r="E222" s="129" t="n">
        <x:v>13</x:v>
      </x:c>
      <x:c r="F222" s="129" t="n">
        <x:v>4</x:v>
      </x:c>
      <x:c r="G222" s="129" t="n">
        <x:v>0</x:v>
      </x:c>
      <x:c r="H222" s="129" t="n">
        <x:v>6</x:v>
      </x:c>
      <x:c r="I222" s="129" t="n">
        <x:v>16</x:v>
      </x:c>
      <x:c r="J222" s="129" t="n">
        <x:v>2</x:v>
      </x:c>
      <x:c r="K222" s="129" t="str">
        <x:v>GP</x:v>
      </x:c>
      <x:c r="L222" s="129" t="str">
        <x:v>F</x:v>
      </x:c>
      <x:c r="M222" s="129" t="str">
        <x:v>R</x:v>
      </x:c>
      <x:c r="N222" s="129" t="n">
        <x:v>12.77578183132022</x:v>
      </x:c>
      <x:c r="O222" s="129" t="n">
        <x:v>0.22421816867977995</x:v>
      </x:c>
      <x:c r="P222" s="129" t="n">
        <x:v>12.799195008433355</x:v>
      </x:c>
      <x:c r="Q222" s="129" t="n">
        <x:v>0.20080499156664544</x:v>
      </x:c>
      <x:c r="R222" s="130" t="n">
        <x:v>-0.023413177113135224</x:v>
      </x:c>
    </x:row>
    <x:row r="223">
      <x:c r="A223" s="128" t="n">
        <x:v>220</x:v>
      </x:c>
      <x:c r="B223" s="129" t="str">
        <x:v>G1</x:v>
      </x:c>
      <x:c r="C223" s="129" t="str">
        <x:v>G1</x:v>
      </x:c>
      <x:c r="D223" s="129" t="n">
        <x:v>1</x:v>
      </x:c>
      <x:c r="E223" s="129" t="n">
        <x:v>8</x:v>
      </x:c>
      <x:c r="F223" s="129" t="n">
        <x:v>3</x:v>
      </x:c>
      <x:c r="G223" s="129" t="n">
        <x:v>1</x:v>
      </x:c>
      <x:c r="H223" s="129" t="n">
        <x:v>14</x:v>
      </x:c>
      <x:c r="I223" s="129" t="n">
        <x:v>17</x:v>
      </x:c>
      <x:c r="J223" s="129" t="n">
        <x:v>3</x:v>
      </x:c>
      <x:c r="K223" s="129" t="str">
        <x:v>GP</x:v>
      </x:c>
      <x:c r="L223" s="129" t="str">
        <x:v>F</x:v>
      </x:c>
      <x:c r="M223" s="129" t="str">
        <x:v>U</x:v>
      </x:c>
      <x:c r="N223" s="129" t="n">
        <x:v>8.309644915158497</x:v>
      </x:c>
      <x:c r="O223" s="129" t="n">
        <x:v>-0.309644915158497</x:v>
      </x:c>
      <x:c r="P223" s="129" t="n">
        <x:v>10.984825396904258</x:v>
      </x:c>
      <x:c r="Q223" s="129" t="n">
        <x:v>-2.9848253969042577</x:v>
      </x:c>
      <x:c r="R223" s="130" t="n">
        <x:v>-2.67518048174576</x:v>
      </x:c>
    </x:row>
    <x:row r="224">
      <x:c r="A224" s="128" t="n">
        <x:v>221</x:v>
      </x:c>
      <x:c r="B224" s="129" t="str">
        <x:v>G1</x:v>
      </x:c>
      <x:c r="C224" s="129" t="str">
        <x:v>G1</x:v>
      </x:c>
      <x:c r="D224" s="129" t="n">
        <x:v>1</x:v>
      </x:c>
      <x:c r="E224" s="129" t="n">
        <x:v>11</x:v>
      </x:c>
      <x:c r="F224" s="129" t="n">
        <x:v>2</x:v>
      </x:c>
      <x:c r="G224" s="129" t="n">
        <x:v>0</x:v>
      </x:c>
      <x:c r="H224" s="129" t="n">
        <x:v>2</x:v>
      </x:c>
      <x:c r="I224" s="129" t="n">
        <x:v>16</x:v>
      </x:c>
      <x:c r="J224" s="129" t="n">
        <x:v>3</x:v>
      </x:c>
      <x:c r="K224" s="129" t="str">
        <x:v>GP</x:v>
      </x:c>
      <x:c r="L224" s="129" t="str">
        <x:v>F</x:v>
      </x:c>
      <x:c r="M224" s="129" t="str">
        <x:v>U</x:v>
      </x:c>
      <x:c r="N224" s="129" t="n">
        <x:v>11.225796362120123</x:v>
      </x:c>
      <x:c r="O224" s="129" t="n">
        <x:v>-0.2257963621201231</x:v>
      </x:c>
      <x:c r="P224" s="129" t="n">
        <x:v>12.79217951614754</x:v>
      </x:c>
      <x:c r="Q224" s="129" t="n">
        <x:v>-1.7921795161475398</x:v>
      </x:c>
      <x:c r="R224" s="130" t="n">
        <x:v>-1.566383154027417</x:v>
      </x:c>
    </x:row>
    <x:row r="225">
      <x:c r="A225" s="128" t="n">
        <x:v>222</x:v>
      </x:c>
      <x:c r="B225" s="129" t="str">
        <x:v>G1</x:v>
      </x:c>
      <x:c r="C225" s="129" t="str">
        <x:v>G1</x:v>
      </x:c>
      <x:c r="D225" s="129" t="n">
        <x:v>1</x:v>
      </x:c>
      <x:c r="E225" s="129" t="n">
        <x:v>14</x:v>
      </x:c>
      <x:c r="F225" s="129" t="n">
        <x:v>2</x:v>
      </x:c>
      <x:c r="G225" s="129" t="n">
        <x:v>0</x:v>
      </x:c>
      <x:c r="H225" s="129" t="n">
        <x:v>4</x:v>
      </x:c>
      <x:c r="I225" s="129" t="n">
        <x:v>16</x:v>
      </x:c>
      <x:c r="J225" s="129" t="n">
        <x:v>4</x:v>
      </x:c>
      <x:c r="K225" s="129" t="str">
        <x:v>GP</x:v>
      </x:c>
      <x:c r="L225" s="129" t="str">
        <x:v>F</x:v>
      </x:c>
      <x:c r="M225" s="129" t="str">
        <x:v>U</x:v>
      </x:c>
      <x:c r="N225" s="129" t="n">
        <x:v>14.341486244487422</x:v>
      </x:c>
      <x:c r="O225" s="129" t="n">
        <x:v>-0.34148624448742204</x:v>
      </x:c>
      <x:c r="P225" s="129" t="n">
        <x:v>13.029793771901396</x:v>
      </x:c>
      <x:c r="Q225" s="129" t="n">
        <x:v>0.9702062280986041</x:v>
      </x:c>
      <x:c r="R225" s="130" t="n">
        <x:v>1.3116924725860264</x:v>
      </x:c>
    </x:row>
    <x:row r="226">
      <x:c r="A226" s="128" t="n">
        <x:v>223</x:v>
      </x:c>
      <x:c r="B226" s="129" t="str">
        <x:v>G1</x:v>
      </x:c>
      <x:c r="C226" s="129" t="str">
        <x:v>G1</x:v>
      </x:c>
      <x:c r="D226" s="129" t="n">
        <x:v>1</x:v>
      </x:c>
      <x:c r="E226" s="129" t="n">
        <x:v>12</x:v>
      </x:c>
      <x:c r="F226" s="129" t="n">
        <x:v>1</x:v>
      </x:c>
      <x:c r="G226" s="129" t="n">
        <x:v>0</x:v>
      </x:c>
      <x:c r="H226" s="129" t="n">
        <x:v>2</x:v>
      </x:c>
      <x:c r="I226" s="129" t="n">
        <x:v>16</x:v>
      </x:c>
      <x:c r="J226" s="129" t="n">
        <x:v>1</x:v>
      </x:c>
      <x:c r="K226" s="129" t="str">
        <x:v>GP</x:v>
      </x:c>
      <x:c r="L226" s="129" t="str">
        <x:v>F</x:v>
      </x:c>
      <x:c r="M226" s="129" t="str">
        <x:v>U</x:v>
      </x:c>
      <x:c r="N226" s="129" t="n">
        <x:v>12.381148716532792</x:v>
      </x:c>
      <x:c r="O226" s="129" t="n">
        <x:v>-0.3811487165327918</x:v>
      </x:c>
      <x:c r="P226" s="129" t="n">
        <x:v>11.593945235360707</x:v>
      </x:c>
      <x:c r="Q226" s="129" t="n">
        <x:v>0.40605476463929335</x:v>
      </x:c>
      <x:c r="R226" s="130" t="n">
        <x:v>0.7872034811720854</x:v>
      </x:c>
    </x:row>
    <x:row r="227">
      <x:c r="A227" s="128" t="n">
        <x:v>224</x:v>
      </x:c>
      <x:c r="B227" s="129" t="str">
        <x:v>G1</x:v>
      </x:c>
      <x:c r="C227" s="129" t="str">
        <x:v>G1</x:v>
      </x:c>
      <x:c r="D227" s="129" t="n">
        <x:v>1</x:v>
      </x:c>
      <x:c r="E227" s="129" t="n">
        <x:v>11</x:v>
      </x:c>
      <x:c r="F227" s="129" t="n">
        <x:v>3</x:v>
      </x:c>
      <x:c r="G227" s="129" t="n">
        <x:v>0</x:v>
      </x:c>
      <x:c r="H227" s="129" t="n">
        <x:v>0</x:v>
      </x:c>
      <x:c r="I227" s="129" t="n">
        <x:v>17</x:v>
      </x:c>
      <x:c r="J227" s="129" t="n">
        <x:v>4</x:v>
      </x:c>
      <x:c r="K227" s="129" t="str">
        <x:v>GP</x:v>
      </x:c>
      <x:c r="L227" s="129" t="str">
        <x:v>F</x:v>
      </x:c>
      <x:c r="M227" s="129" t="str">
        <x:v>R</x:v>
      </x:c>
      <x:c r="N227" s="129" t="n">
        <x:v>11.586170072312807</x:v>
      </x:c>
      <x:c r="O227" s="129" t="n">
        <x:v>-0.5861700723128074</x:v>
      </x:c>
      <x:c r="P227" s="129" t="n">
        <x:v>13.510130030181067</x:v>
      </x:c>
      <x:c r="Q227" s="129" t="n">
        <x:v>-2.5101300301810667</x:v>
      </x:c>
      <x:c r="R227" s="130" t="n">
        <x:v>-1.9239599578682587</x:v>
      </x:c>
    </x:row>
    <x:row r="228">
      <x:c r="A228" s="128" t="n">
        <x:v>225</x:v>
      </x:c>
      <x:c r="B228" s="129" t="str">
        <x:v>G1</x:v>
      </x:c>
      <x:c r="C228" s="129" t="str">
        <x:v>G1</x:v>
      </x:c>
      <x:c r="D228" s="129" t="n">
        <x:v>1</x:v>
      </x:c>
      <x:c r="E228" s="129" t="n">
        <x:v>12</x:v>
      </x:c>
      <x:c r="F228" s="129" t="n">
        <x:v>4</x:v>
      </x:c>
      <x:c r="G228" s="129" t="n">
        <x:v>0</x:v>
      </x:c>
      <x:c r="H228" s="129" t="n">
        <x:v>4</x:v>
      </x:c>
      <x:c r="I228" s="129" t="n">
        <x:v>19</x:v>
      </x:c>
      <x:c r="J228" s="129" t="n">
        <x:v>3</x:v>
      </x:c>
      <x:c r="K228" s="129" t="str">
        <x:v>GP</x:v>
      </x:c>
      <x:c r="L228" s="129" t="str">
        <x:v>F</x:v>
      </x:c>
      <x:c r="M228" s="129" t="str">
        <x:v>U</x:v>
      </x:c>
      <x:c r="N228" s="129" t="n">
        <x:v>11.909369721672219</x:v>
      </x:c>
      <x:c r="O228" s="129" t="n">
        <x:v>0.09063027832778126</x:v>
      </x:c>
      <x:c r="P228" s="129" t="n">
        <x:v>13.699323768847167</x:v>
      </x:c>
      <x:c r="Q228" s="129" t="n">
        <x:v>-1.699323768847167</x:v>
      </x:c>
      <x:c r="R228" s="130" t="n">
        <x:v>-1.7899540471749482</x:v>
      </x:c>
    </x:row>
    <x:row r="229">
      <x:c r="A229" s="128" t="n">
        <x:v>226</x:v>
      </x:c>
      <x:c r="B229" s="129" t="str">
        <x:v>G1</x:v>
      </x:c>
      <x:c r="C229" s="129" t="str">
        <x:v>G1</x:v>
      </x:c>
      <x:c r="D229" s="129" t="n">
        <x:v>1</x:v>
      </x:c>
      <x:c r="E229" s="129" t="n">
        <x:v>13</x:v>
      </x:c>
      <x:c r="F229" s="129" t="n">
        <x:v>2</x:v>
      </x:c>
      <x:c r="G229" s="129" t="n">
        <x:v>0</x:v>
      </x:c>
      <x:c r="H229" s="129" t="n">
        <x:v>15</x:v>
      </x:c>
      <x:c r="I229" s="129" t="n">
        <x:v>17</x:v>
      </x:c>
      <x:c r="J229" s="129" t="n">
        <x:v>4</x:v>
      </x:c>
      <x:c r="K229" s="129" t="str">
        <x:v>GP</x:v>
      </x:c>
      <x:c r="L229" s="129" t="str">
        <x:v>M</x:v>
      </x:c>
      <x:c r="M229" s="129" t="str">
        <x:v>U</x:v>
      </x:c>
      <x:c r="N229" s="129" t="n">
        <x:v>12.083479665875448</x:v>
      </x:c>
      <x:c r="O229" s="129" t="n">
        <x:v>0.9165203341245522</x:v>
      </x:c>
      <x:c r="P229" s="129" t="n">
        <x:v>11.7678938798594</x:v>
      </x:c>
      <x:c r="Q229" s="129" t="n">
        <x:v>1.2321061201405996</x:v>
      </x:c>
      <x:c r="R229" s="130" t="n">
        <x:v>0.3155857860160469</x:v>
      </x:c>
    </x:row>
    <x:row r="230">
      <x:c r="A230" s="128" t="n">
        <x:v>227</x:v>
      </x:c>
      <x:c r="B230" s="129" t="str">
        <x:v>G1</x:v>
      </x:c>
      <x:c r="C230" s="129" t="str">
        <x:v>G1</x:v>
      </x:c>
      <x:c r="D230" s="129" t="n">
        <x:v>1</x:v>
      </x:c>
      <x:c r="E230" s="129" t="n">
        <x:v>13</x:v>
      </x:c>
      <x:c r="F230" s="129" t="n">
        <x:v>2</x:v>
      </x:c>
      <x:c r="G230" s="129" t="n">
        <x:v>0</x:v>
      </x:c>
      <x:c r="H230" s="129" t="n">
        <x:v>0</x:v>
      </x:c>
      <x:c r="I230" s="129" t="n">
        <x:v>16</x:v>
      </x:c>
      <x:c r="J230" s="129" t="n">
        <x:v>2</x:v>
      </x:c>
      <x:c r="K230" s="129" t="str">
        <x:v>GP</x:v>
      </x:c>
      <x:c r="L230" s="129" t="str">
        <x:v>F</x:v>
      </x:c>
      <x:c r="M230" s="129" t="str">
        <x:v>U</x:v>
      </x:c>
      <x:c r="N230" s="129" t="n">
        <x:v>12.758583222131838</x:v>
      </x:c>
      <x:c r="O230" s="129" t="n">
        <x:v>0.24141677786816196</x:v>
      </x:c>
      <x:c r="P230" s="129" t="n">
        <x:v>12.554565260393684</x:v>
      </x:c>
      <x:c r="Q230" s="129" t="n">
        <x:v>0.4454347396063163</x:v>
      </x:c>
      <x:c r="R230" s="130" t="n">
        <x:v>0.204017961738154</x:v>
      </x:c>
    </x:row>
    <x:row r="231">
      <x:c r="A231" s="128" t="n">
        <x:v>228</x:v>
      </x:c>
      <x:c r="B231" s="129" t="str">
        <x:v>G1</x:v>
      </x:c>
      <x:c r="C231" s="129" t="str">
        <x:v>G1</x:v>
      </x:c>
      <x:c r="D231" s="129" t="n">
        <x:v>1</x:v>
      </x:c>
      <x:c r="E231" s="129" t="n">
        <x:v>12</x:v>
      </x:c>
      <x:c r="F231" s="129" t="n">
        <x:v>2</x:v>
      </x:c>
      <x:c r="G231" s="129" t="n">
        <x:v>0</x:v>
      </x:c>
      <x:c r="H231" s="129" t="n">
        <x:v>10</x:v>
      </x:c>
      <x:c r="I231" s="129" t="n">
        <x:v>18</x:v>
      </x:c>
      <x:c r="J231" s="129" t="n">
        <x:v>2</x:v>
      </x:c>
      <x:c r="K231" s="129" t="str">
        <x:v>GP</x:v>
      </x:c>
      <x:c r="L231" s="129" t="str">
        <x:v>M</x:v>
      </x:c>
      <x:c r="M231" s="129" t="str">
        <x:v>U</x:v>
      </x:c>
      <x:c r="N231" s="129" t="n">
        <x:v>11.127752806497103</x:v>
      </x:c>
      <x:c r="O231" s="129" t="n">
        <x:v>0.872247193502897</x:v>
      </x:c>
      <x:c r="P231" s="129" t="n">
        <x:v>11.397626616766814</x:v>
      </x:c>
      <x:c r="Q231" s="129" t="n">
        <x:v>0.6023733832331857</x:v>
      </x:c>
      <x:c r="R231" s="130" t="n">
        <x:v>-0.2698738102697113</x:v>
      </x:c>
    </x:row>
    <x:row r="232">
      <x:c r="A232" s="128" t="n">
        <x:v>229</x:v>
      </x:c>
      <x:c r="B232" s="129" t="str">
        <x:v>G1</x:v>
      </x:c>
      <x:c r="C232" s="129" t="str">
        <x:v>G1</x:v>
      </x:c>
      <x:c r="D232" s="129" t="n">
        <x:v>1</x:v>
      </x:c>
      <x:c r="E232" s="129" t="n">
        <x:v>12</x:v>
      </x:c>
      <x:c r="F232" s="129" t="n">
        <x:v>1</x:v>
      </x:c>
      <x:c r="G232" s="129" t="n">
        <x:v>0</x:v>
      </x:c>
      <x:c r="H232" s="129" t="n">
        <x:v>6</x:v>
      </x:c>
      <x:c r="I232" s="129" t="n">
        <x:v>17</x:v>
      </x:c>
      <x:c r="J232" s="129" t="n">
        <x:v>4</x:v>
      </x:c>
      <x:c r="K232" s="129" t="str">
        <x:v>GP</x:v>
      </x:c>
      <x:c r="L232" s="129" t="str">
        <x:v>F</x:v>
      </x:c>
      <x:c r="M232" s="129" t="str">
        <x:v>R</x:v>
      </x:c>
      <x:c r="N232" s="129" t="n">
        <x:v>11.183844542230286</x:v>
      </x:c>
      <x:c r="O232" s="129" t="n">
        <x:v>0.8161554577697139</x:v>
      </x:c>
      <x:c r="P232" s="129" t="n">
        <x:v>12.19546480410036</x:v>
      </x:c>
      <x:c r="Q232" s="129" t="n">
        <x:v>-0.19546480410036082</x:v>
      </x:c>
      <x:c r="R232" s="130" t="n">
        <x:v>-1.0116202618700751</x:v>
      </x:c>
    </x:row>
    <x:row r="233">
      <x:c r="A233" s="128" t="n">
        <x:v>230</x:v>
      </x:c>
      <x:c r="B233" s="129" t="str">
        <x:v>G1</x:v>
      </x:c>
      <x:c r="C233" s="129" t="str">
        <x:v>G1</x:v>
      </x:c>
      <x:c r="D233" s="129" t="n">
        <x:v>1</x:v>
      </x:c>
      <x:c r="E233" s="129" t="n">
        <x:v>14</x:v>
      </x:c>
      <x:c r="F233" s="129" t="n">
        <x:v>2</x:v>
      </x:c>
      <x:c r="G233" s="129" t="n">
        <x:v>0</x:v>
      </x:c>
      <x:c r="H233" s="129" t="n">
        <x:v>2</x:v>
      </x:c>
      <x:c r="I233" s="129" t="n">
        <x:v>17</x:v>
      </x:c>
      <x:c r="J233" s="129" t="n">
        <x:v>3</x:v>
      </x:c>
      <x:c r="K233" s="129" t="str">
        <x:v>GP</x:v>
      </x:c>
      <x:c r="L233" s="129" t="str">
        <x:v>F</x:v>
      </x:c>
      <x:c r="M233" s="129" t="str">
        <x:v>U</x:v>
      </x:c>
      <x:c r="N233" s="129" t="n">
        <x:v>14.6374414421609</x:v>
      </x:c>
      <x:c r="O233" s="129" t="n">
        <x:v>-0.6374414421609007</x:v>
      </x:c>
      <x:c r="P233" s="129" t="n">
        <x:v>12.831467608323898</x:v>
      </x:c>
      <x:c r="Q233" s="129" t="n">
        <x:v>1.1685323916761021</x:v>
      </x:c>
      <x:c r="R233" s="130" t="n">
        <x:v>1.8059738338370035</x:v>
      </x:c>
    </x:row>
    <x:row r="234">
      <x:c r="A234" s="128" t="n">
        <x:v>231</x:v>
      </x:c>
      <x:c r="B234" s="129" t="str">
        <x:v>G1</x:v>
      </x:c>
      <x:c r="C234" s="129" t="str">
        <x:v>G1</x:v>
      </x:c>
      <x:c r="D234" s="129" t="n">
        <x:v>1</x:v>
      </x:c>
      <x:c r="E234" s="129" t="n">
        <x:v>11</x:v>
      </x:c>
      <x:c r="F234" s="129" t="n">
        <x:v>2</x:v>
      </x:c>
      <x:c r="G234" s="129" t="n">
        <x:v>0</x:v>
      </x:c>
      <x:c r="H234" s="129" t="n">
        <x:v>16</x:v>
      </x:c>
      <x:c r="I234" s="129" t="n">
        <x:v>17</x:v>
      </x:c>
      <x:c r="J234" s="129" t="n">
        <x:v>4</x:v>
      </x:c>
      <x:c r="K234" s="129" t="str">
        <x:v>GP</x:v>
      </x:c>
      <x:c r="L234" s="129" t="str">
        <x:v>F</x:v>
      </x:c>
      <x:c r="M234" s="129" t="str">
        <x:v>U</x:v>
      </x:c>
      <x:c r="N234" s="129" t="n">
        <x:v>9.95026454686353</x:v>
      </x:c>
      <x:c r="O234" s="129" t="n">
        <x:v>1.0497354531364707</x:v>
      </x:c>
      <x:c r="P234" s="129" t="n">
        <x:v>12.281003989212529</x:v>
      </x:c>
      <x:c r="Q234" s="129" t="n">
        <x:v>-1.281003989212529</x:v>
      </x:c>
      <x:c r="R234" s="130" t="n">
        <x:v>-2.3307394423489995</x:v>
      </x:c>
    </x:row>
    <x:row r="235">
      <x:c r="A235" s="128" t="n">
        <x:v>232</x:v>
      </x:c>
      <x:c r="B235" s="129" t="str">
        <x:v>G1</x:v>
      </x:c>
      <x:c r="C235" s="129" t="str">
        <x:v>G1</x:v>
      </x:c>
      <x:c r="D235" s="129" t="n">
        <x:v>1</x:v>
      </x:c>
      <x:c r="E235" s="129" t="n">
        <x:v>10</x:v>
      </x:c>
      <x:c r="F235" s="129" t="n">
        <x:v>2</x:v>
      </x:c>
      <x:c r="G235" s="129" t="n">
        <x:v>0</x:v>
      </x:c>
      <x:c r="H235" s="129" t="n">
        <x:v>10</x:v>
      </x:c>
      <x:c r="I235" s="129" t="n">
        <x:v>18</x:v>
      </x:c>
      <x:c r="J235" s="129" t="n">
        <x:v>3</x:v>
      </x:c>
      <x:c r="K235" s="129" t="str">
        <x:v>GP</x:v>
      </x:c>
      <x:c r="L235" s="129" t="str">
        <x:v>M</x:v>
      </x:c>
      <x:c r="M235" s="129" t="str">
        <x:v>U</x:v>
      </x:c>
      <x:c r="N235" s="129" t="n">
        <x:v>9.914098652705048</x:v>
      </x:c>
      <x:c r="O235" s="129" t="n">
        <x:v>0.08590134729495169</x:v>
      </x:c>
      <x:c r="P235" s="129" t="n">
        <x:v>11.766587184998208</x:v>
      </x:c>
      <x:c r="Q235" s="129" t="n">
        <x:v>-1.7665871849982082</x:v>
      </x:c>
      <x:c r="R235" s="130" t="n">
        <x:v>-1.8524885322931597</x:v>
      </x:c>
    </x:row>
    <x:row r="236">
      <x:c r="A236" s="128" t="n">
        <x:v>233</x:v>
      </x:c>
      <x:c r="B236" s="129" t="str">
        <x:v>G1</x:v>
      </x:c>
      <x:c r="C236" s="129" t="str">
        <x:v>G1</x:v>
      </x:c>
      <x:c r="D236" s="129" t="n">
        <x:v>1</x:v>
      </x:c>
      <x:c r="E236" s="129" t="n">
        <x:v>12</x:v>
      </x:c>
      <x:c r="F236" s="129" t="n">
        <x:v>1</x:v>
      </x:c>
      <x:c r="G236" s="129" t="n">
        <x:v>0</x:v>
      </x:c>
      <x:c r="H236" s="129" t="n">
        <x:v>4</x:v>
      </x:c>
      <x:c r="I236" s="129" t="n">
        <x:v>17</x:v>
      </x:c>
      <x:c r="J236" s="129" t="n">
        <x:v>2</x:v>
      </x:c>
      <x:c r="K236" s="129" t="str">
        <x:v>GP</x:v>
      </x:c>
      <x:c r="L236" s="129" t="str">
        <x:v>F</x:v>
      </x:c>
      <x:c r="M236" s="129" t="str">
        <x:v>U</x:v>
      </x:c>
      <x:c r="N236" s="129" t="n">
        <x:v>12.40061623961026</x:v>
      </x:c>
      <x:c r="O236" s="129" t="n">
        <x:v>-0.40061623961025994</x:v>
      </x:c>
      <x:c r="P236" s="129" t="n">
        <x:v>11.87084758329092</x:v>
      </x:c>
      <x:c r="Q236" s="129" t="n">
        <x:v>0.12915241670907918</x:v>
      </x:c>
      <x:c r="R236" s="130" t="n">
        <x:v>0.5297686563193396</x:v>
      </x:c>
    </x:row>
    <x:row r="237">
      <x:c r="A237" s="128" t="n">
        <x:v>234</x:v>
      </x:c>
      <x:c r="B237" s="129" t="str">
        <x:v>G1</x:v>
      </x:c>
      <x:c r="C237" s="129" t="str">
        <x:v>G1</x:v>
      </x:c>
      <x:c r="D237" s="129" t="n">
        <x:v>1</x:v>
      </x:c>
      <x:c r="E237" s="129" t="n">
        <x:v>12</x:v>
      </x:c>
      <x:c r="F237" s="129" t="n">
        <x:v>3</x:v>
      </x:c>
      <x:c r="G237" s="129" t="n">
        <x:v>0</x:v>
      </x:c>
      <x:c r="H237" s="129" t="n">
        <x:v>0</x:v>
      </x:c>
      <x:c r="I237" s="129" t="n">
        <x:v>17</x:v>
      </x:c>
      <x:c r="J237" s="129" t="n">
        <x:v>2</x:v>
      </x:c>
      <x:c r="K237" s="129" t="str">
        <x:v>GP</x:v>
      </x:c>
      <x:c r="L237" s="129" t="str">
        <x:v>F</x:v>
      </x:c>
      <x:c r="M237" s="129" t="str">
        <x:v>U</x:v>
      </x:c>
      <x:c r="N237" s="129" t="n">
        <x:v>12.17391061398119</x:v>
      </x:c>
      <x:c r="O237" s="129" t="n">
        <x:v>-0.17391061398119056</x:v>
      </x:c>
      <x:c r="P237" s="129" t="n">
        <x:v>13.054166496894087</x:v>
      </x:c>
      <x:c r="Q237" s="129" t="n">
        <x:v>-1.0541664968940871</x:v>
      </x:c>
      <x:c r="R237" s="130" t="n">
        <x:v>-0.8802558829128959</x:v>
      </x:c>
    </x:row>
    <x:row r="238">
      <x:c r="A238" s="128" t="n">
        <x:v>235</x:v>
      </x:c>
      <x:c r="B238" s="129" t="str">
        <x:v>G1</x:v>
      </x:c>
      <x:c r="C238" s="129" t="str">
        <x:v>G1</x:v>
      </x:c>
      <x:c r="D238" s="129" t="n">
        <x:v>1</x:v>
      </x:c>
      <x:c r="E238" s="129" t="n">
        <x:v>11</x:v>
      </x:c>
      <x:c r="F238" s="129" t="n">
        <x:v>2</x:v>
      </x:c>
      <x:c r="G238" s="129" t="n">
        <x:v>0</x:v>
      </x:c>
      <x:c r="H238" s="129" t="n">
        <x:v>0</x:v>
      </x:c>
      <x:c r="I238" s="129" t="n">
        <x:v>17</x:v>
      </x:c>
      <x:c r="J238" s="129" t="n">
        <x:v>2</x:v>
      </x:c>
      <x:c r="K238" s="129" t="str">
        <x:v>GP</x:v>
      </x:c>
      <x:c r="L238" s="129" t="str">
        <x:v>F</x:v>
      </x:c>
      <x:c r="M238" s="129" t="str">
        <x:v>R</x:v>
      </x:c>
      <x:c r="N238" s="129" t="n">
        <x:v>10.572233280281939</x:v>
      </x:c>
      <x:c r="O238" s="129" t="n">
        <x:v>0.42776671971806124</x:v>
      </x:c>
      <x:c r="P238" s="129" t="n">
        <x:v>12.311895749394234</x:v>
      </x:c>
      <x:c r="Q238" s="129" t="n">
        <x:v>-1.3118957493942336</x:v>
      </x:c>
      <x:c r="R238" s="130" t="n">
        <x:v>-1.7396624691122953</x:v>
      </x:c>
    </x:row>
    <x:row r="239">
      <x:c r="A239" s="128" t="n">
        <x:v>236</x:v>
      </x:c>
      <x:c r="B239" s="129" t="str">
        <x:v>G1</x:v>
      </x:c>
      <x:c r="C239" s="129" t="str">
        <x:v>G1</x:v>
      </x:c>
      <x:c r="D239" s="129" t="n">
        <x:v>1</x:v>
      </x:c>
      <x:c r="E239" s="129" t="n">
        <x:v>12</x:v>
      </x:c>
      <x:c r="F239" s="129" t="n">
        <x:v>3</x:v>
      </x:c>
      <x:c r="G239" s="129" t="n">
        <x:v>0</x:v>
      </x:c>
      <x:c r="H239" s="129" t="n">
        <x:v>12</x:v>
      </x:c>
      <x:c r="I239" s="129" t="n">
        <x:v>17</x:v>
      </x:c>
      <x:c r="J239" s="129" t="n">
        <x:v>1</x:v>
      </x:c>
      <x:c r="K239" s="129" t="str">
        <x:v>GP</x:v>
      </x:c>
      <x:c r="L239" s="129" t="str">
        <x:v>F</x:v>
      </x:c>
      <x:c r="M239" s="129" t="str">
        <x:v>U</x:v>
      </x:c>
      <x:c r="N239" s="129" t="n">
        <x:v>11.782666979947248</x:v>
      </x:c>
      <x:c r="O239" s="129" t="n">
        <x:v>0.21733302005275235</x:v>
      </x:c>
      <x:c r="P239" s="129" t="n">
        <x:v>11.89712805379747</x:v>
      </x:c>
      <x:c r="Q239" s="129" t="n">
        <x:v>0.10287194620253004</x:v>
      </x:c>
      <x:c r="R239" s="130" t="n">
        <x:v>-0.11446107385022222</x:v>
      </x:c>
    </x:row>
    <x:row r="240">
      <x:c r="A240" s="128" t="n">
        <x:v>237</x:v>
      </x:c>
      <x:c r="B240" s="129" t="str">
        <x:v>G1</x:v>
      </x:c>
      <x:c r="C240" s="129" t="str">
        <x:v>G1</x:v>
      </x:c>
      <x:c r="D240" s="129" t="n">
        <x:v>1</x:v>
      </x:c>
      <x:c r="E240" s="129" t="n">
        <x:v>13</x:v>
      </x:c>
      <x:c r="F240" s="129" t="n">
        <x:v>2</x:v>
      </x:c>
      <x:c r="G240" s="129" t="n">
        <x:v>0</x:v>
      </x:c>
      <x:c r="H240" s="129" t="n">
        <x:v>0</x:v>
      </x:c>
      <x:c r="I240" s="129" t="n">
        <x:v>16</x:v>
      </x:c>
      <x:c r="J240" s="129" t="n">
        <x:v>2</x:v>
      </x:c>
      <x:c r="K240" s="129" t="str">
        <x:v>GP</x:v>
      </x:c>
      <x:c r="L240" s="129" t="str">
        <x:v>F</x:v>
      </x:c>
      <x:c r="M240" s="129" t="str">
        <x:v>U</x:v>
      </x:c>
      <x:c r="N240" s="129" t="n">
        <x:v>13.068481671623772</x:v>
      </x:c>
      <x:c r="O240" s="129" t="n">
        <x:v>-0.06848167162377194</x:v>
      </x:c>
      <x:c r="P240" s="129" t="n">
        <x:v>12.554565260393684</x:v>
      </x:c>
      <x:c r="Q240" s="129" t="n">
        <x:v>0.4454347396063163</x:v>
      </x:c>
      <x:c r="R240" s="130" t="n">
        <x:v>0.5139164112300884</x:v>
      </x:c>
    </x:row>
    <x:row r="241">
      <x:c r="A241" s="128" t="n">
        <x:v>238</x:v>
      </x:c>
      <x:c r="B241" s="129" t="str">
        <x:v>G1</x:v>
      </x:c>
      <x:c r="C241" s="129" t="str">
        <x:v>G1</x:v>
      </x:c>
      <x:c r="D241" s="129" t="n">
        <x:v>1</x:v>
      </x:c>
      <x:c r="E241" s="129" t="n">
        <x:v>10</x:v>
      </x:c>
      <x:c r="F241" s="129" t="n">
        <x:v>2</x:v>
      </x:c>
      <x:c r="G241" s="129" t="n">
        <x:v>3</x:v>
      </x:c>
      <x:c r="H241" s="129" t="n">
        <x:v>9</x:v>
      </x:c>
      <x:c r="I241" s="129" t="n">
        <x:v>18</x:v>
      </x:c>
      <x:c r="J241" s="129" t="n">
        <x:v>2</x:v>
      </x:c>
      <x:c r="K241" s="129" t="str">
        <x:v>GP</x:v>
      </x:c>
      <x:c r="L241" s="129" t="str">
        <x:v>M</x:v>
      </x:c>
      <x:c r="M241" s="129" t="str">
        <x:v>U</x:v>
      </x:c>
      <x:c r="N241" s="129" t="n">
        <x:v>9.26252523139795</x:v>
      </x:c>
      <x:c r="O241" s="129" t="n">
        <x:v>0.7374747686020502</x:v>
      </x:c>
      <x:c r="P241" s="129" t="n">
        <x:v>6.906667330370201</x:v>
      </x:c>
      <x:c r="Q241" s="129" t="n">
        <x:v>3.093332669629799</x:v>
      </x:c>
      <x:c r="R241" s="130" t="n">
        <x:v>2.355857901027749</x:v>
      </x:c>
    </x:row>
    <x:row r="242">
      <x:c r="A242" s="128" t="n">
        <x:v>239</x:v>
      </x:c>
      <x:c r="B242" s="129" t="str">
        <x:v>G1</x:v>
      </x:c>
      <x:c r="C242" s="129" t="str">
        <x:v>G1</x:v>
      </x:c>
      <x:c r="D242" s="129" t="n">
        <x:v>1</x:v>
      </x:c>
      <x:c r="E242" s="129" t="n">
        <x:v>15</x:v>
      </x:c>
      <x:c r="F242" s="129" t="n">
        <x:v>3</x:v>
      </x:c>
      <x:c r="G242" s="129" t="n">
        <x:v>0</x:v>
      </x:c>
      <x:c r="H242" s="129" t="n">
        <x:v>4</x:v>
      </x:c>
      <x:c r="I242" s="129" t="n">
        <x:v>16</x:v>
      </x:c>
      <x:c r="J242" s="129" t="n">
        <x:v>4</x:v>
      </x:c>
      <x:c r="K242" s="129" t="str">
        <x:v>GP</x:v>
      </x:c>
      <x:c r="L242" s="129" t="str">
        <x:v>F</x:v>
      </x:c>
      <x:c r="M242" s="129" t="str">
        <x:v>U</x:v>
      </x:c>
      <x:c r="N242" s="129" t="n">
        <x:v>15.303543748166934</x:v>
      </x:c>
      <x:c r="O242" s="129" t="n">
        <x:v>-0.3035437481669341</x:v>
      </x:c>
      <x:c r="P242" s="129" t="n">
        <x:v>13.490106916225441</x:v>
      </x:c>
      <x:c r="Q242" s="129" t="n">
        <x:v>1.5098930837745588</x:v>
      </x:c>
      <x:c r="R242" s="130" t="n">
        <x:v>1.8134368319414933</x:v>
      </x:c>
    </x:row>
    <x:row r="243">
      <x:c r="A243" s="128" t="n">
        <x:v>240</x:v>
      </x:c>
      <x:c r="B243" s="129" t="str">
        <x:v>G1</x:v>
      </x:c>
      <x:c r="C243" s="129" t="str">
        <x:v>G1</x:v>
      </x:c>
      <x:c r="D243" s="129" t="n">
        <x:v>1</x:v>
      </x:c>
      <x:c r="E243" s="129" t="n">
        <x:v>8</x:v>
      </x:c>
      <x:c r="F243" s="129" t="n">
        <x:v>2</x:v>
      </x:c>
      <x:c r="G243" s="129" t="n">
        <x:v>0</x:v>
      </x:c>
      <x:c r="H243" s="129" t="n">
        <x:v>4</x:v>
      </x:c>
      <x:c r="I243" s="129" t="n">
        <x:v>18</x:v>
      </x:c>
      <x:c r="J243" s="129" t="n">
        <x:v>3</x:v>
      </x:c>
      <x:c r="K243" s="129" t="str">
        <x:v>GP</x:v>
      </x:c>
      <x:c r="L243" s="129" t="str">
        <x:v>F</x:v>
      </x:c>
      <x:c r="M243" s="129" t="str">
        <x:v>R</x:v>
      </x:c>
      <x:c r="N243" s="129" t="n">
        <x:v>8.103278950696213</x:v>
      </x:c>
      <x:c r="O243" s="129" t="n">
        <x:v>-0.10327895069621285</x:v>
      </x:c>
      <x:c r="P243" s="129" t="n">
        <x:v>12.45745178484691</x:v>
      </x:c>
      <x:c r="Q243" s="129" t="n">
        <x:v>-4.45745178484691</x:v>
      </x:c>
      <x:c r="R243" s="130" t="n">
        <x:v>-4.354172834150697</x:v>
      </x:c>
    </x:row>
    <x:row r="244">
      <x:c r="A244" s="128" t="n">
        <x:v>241</x:v>
      </x:c>
      <x:c r="B244" s="129" t="str">
        <x:v>G1</x:v>
      </x:c>
      <x:c r="C244" s="129" t="str">
        <x:v>G1</x:v>
      </x:c>
      <x:c r="D244" s="129" t="n">
        <x:v>1</x:v>
      </x:c>
      <x:c r="E244" s="129" t="n">
        <x:v>17</x:v>
      </x:c>
      <x:c r="F244" s="129" t="n">
        <x:v>2</x:v>
      </x:c>
      <x:c r="G244" s="129" t="n">
        <x:v>0</x:v>
      </x:c>
      <x:c r="H244" s="129" t="n">
        <x:v>2</x:v>
      </x:c>
      <x:c r="I244" s="129" t="n">
        <x:v>17</x:v>
      </x:c>
      <x:c r="J244" s="129" t="n">
        <x:v>3</x:v>
      </x:c>
      <x:c r="K244" s="129" t="str">
        <x:v>GP</x:v>
      </x:c>
      <x:c r="L244" s="129" t="str">
        <x:v>F</x:v>
      </x:c>
      <x:c r="M244" s="129" t="str">
        <x:v>U</x:v>
      </x:c>
      <x:c r="N244" s="129" t="n">
        <x:v>16.806730588604434</x:v>
      </x:c>
      <x:c r="O244" s="129" t="n">
        <x:v>0.19326941139556553</x:v>
      </x:c>
      <x:c r="P244" s="129" t="n">
        <x:v>12.831467608323898</x:v>
      </x:c>
      <x:c r="Q244" s="129" t="n">
        <x:v>4.168532391676102</x:v>
      </x:c>
      <x:c r="R244" s="130" t="n">
        <x:v>3.975262980280537</x:v>
      </x:c>
    </x:row>
    <x:row r="245">
      <x:c r="A245" s="128" t="n">
        <x:v>242</x:v>
      </x:c>
      <x:c r="B245" s="129" t="str">
        <x:v>G1</x:v>
      </x:c>
      <x:c r="C245" s="129" t="str">
        <x:v>G1</x:v>
      </x:c>
      <x:c r="D245" s="129" t="n">
        <x:v>1</x:v>
      </x:c>
      <x:c r="E245" s="129" t="n">
        <x:v>10</x:v>
      </x:c>
      <x:c r="F245" s="129" t="n">
        <x:v>2</x:v>
      </x:c>
      <x:c r="G245" s="129" t="n">
        <x:v>0</x:v>
      </x:c>
      <x:c r="H245" s="129" t="n">
        <x:v>0</x:v>
      </x:c>
      <x:c r="I245" s="129" t="n">
        <x:v>17</x:v>
      </x:c>
      <x:c r="J245" s="129" t="n">
        <x:v>2</x:v>
      </x:c>
      <x:c r="K245" s="129" t="str">
        <x:v>GP</x:v>
      </x:c>
      <x:c r="L245" s="129" t="str">
        <x:v>M</x:v>
      </x:c>
      <x:c r="M245" s="129" t="str">
        <x:v>U</x:v>
      </x:c>
      <x:c r="N245" s="129" t="n">
        <x:v>10.551365055522336</x:v>
      </x:c>
      <x:c r="O245" s="129" t="n">
        <x:v>-0.5513650555223357</x:v>
      </x:c>
      <x:c r="P245" s="129" t="n">
        <x:v>12.015070086978143</x:v>
      </x:c>
      <x:c r="Q245" s="129" t="n">
        <x:v>-2.0150700869781435</x:v>
      </x:c>
      <x:c r="R245" s="130" t="n">
        <x:v>-1.463705031455807</x:v>
      </x:c>
    </x:row>
    <x:row r="246">
      <x:c r="A246" s="128" t="n">
        <x:v>243</x:v>
      </x:c>
      <x:c r="B246" s="129" t="str">
        <x:v>G1</x:v>
      </x:c>
      <x:c r="C246" s="129" t="str">
        <x:v>G1</x:v>
      </x:c>
      <x:c r="D246" s="129" t="n">
        <x:v>1</x:v>
      </x:c>
      <x:c r="E246" s="129" t="n">
        <x:v>9</x:v>
      </x:c>
      <x:c r="F246" s="129" t="n">
        <x:v>2</x:v>
      </x:c>
      <x:c r="G246" s="129" t="n">
        <x:v>0</x:v>
      </x:c>
      <x:c r="H246" s="129" t="n">
        <x:v>2</x:v>
      </x:c>
      <x:c r="I246" s="129" t="n">
        <x:v>18</x:v>
      </x:c>
      <x:c r="J246" s="129" t="n">
        <x:v>2</x:v>
      </x:c>
      <x:c r="K246" s="129" t="str">
        <x:v>GP</x:v>
      </x:c>
      <x:c r="L246" s="129" t="str">
        <x:v>M</x:v>
      </x:c>
      <x:c r="M246" s="129" t="str">
        <x:v>U</x:v>
      </x:c>
      <x:c r="N246" s="129" t="n">
        <x:v>9.925096035440255</x:v>
      </x:c>
      <x:c r="O246" s="129" t="n">
        <x:v>-0.9250960354402551</x:v>
      </x:c>
      <x:c r="P246" s="129" t="n">
        <x:v>11.923011866676964</x:v>
      </x:c>
      <x:c r="Q246" s="129" t="n">
        <x:v>-2.9230118666769638</x:v>
      </x:c>
      <x:c r="R246" s="130" t="n">
        <x:v>-1.9979158312367093</x:v>
      </x:c>
    </x:row>
    <x:row r="247">
      <x:c r="A247" s="128" t="n">
        <x:v>244</x:v>
      </x:c>
      <x:c r="B247" s="129" t="str">
        <x:v>G1</x:v>
      </x:c>
      <x:c r="C247" s="129" t="str">
        <x:v>G1</x:v>
      </x:c>
      <x:c r="D247" s="129" t="n">
        <x:v>1</x:v>
      </x:c>
      <x:c r="E247" s="129" t="n">
        <x:v>15</x:v>
      </x:c>
      <x:c r="F247" s="129" t="n">
        <x:v>3</x:v>
      </x:c>
      <x:c r="G247" s="129" t="n">
        <x:v>0</x:v>
      </x:c>
      <x:c r="H247" s="129" t="n">
        <x:v>0</x:v>
      </x:c>
      <x:c r="I247" s="129" t="n">
        <x:v>17</x:v>
      </x:c>
      <x:c r="J247" s="129" t="n">
        <x:v>2</x:v>
      </x:c>
      <x:c r="K247" s="129" t="str">
        <x:v>GP</x:v>
      </x:c>
      <x:c r="L247" s="129" t="str">
        <x:v>F</x:v>
      </x:c>
      <x:c r="M247" s="129" t="str">
        <x:v>U</x:v>
      </x:c>
      <x:c r="N247" s="129" t="n">
        <x:v>14.962996659408589</x:v>
      </x:c>
      <x:c r="O247" s="129" t="n">
        <x:v>0.037003340591411416</x:v>
      </x:c>
      <x:c r="P247" s="129" t="n">
        <x:v>13.054166496894087</x:v>
      </x:c>
      <x:c r="Q247" s="129" t="n">
        <x:v>1.9458335031059129</x:v>
      </x:c>
      <x:c r="R247" s="130" t="n">
        <x:v>1.9088301625145023</x:v>
      </x:c>
    </x:row>
    <x:row r="248">
      <x:c r="A248" s="128" t="n">
        <x:v>245</x:v>
      </x:c>
      <x:c r="B248" s="129" t="str">
        <x:v>G1</x:v>
      </x:c>
      <x:c r="C248" s="129" t="str">
        <x:v>G1</x:v>
      </x:c>
      <x:c r="D248" s="129" t="n">
        <x:v>1</x:v>
      </x:c>
      <x:c r="E248" s="129" t="n">
        <x:v>14</x:v>
      </x:c>
      <x:c r="F248" s="129" t="n">
        <x:v>2</x:v>
      </x:c>
      <x:c r="G248" s="129" t="n">
        <x:v>0</x:v>
      </x:c>
      <x:c r="H248" s="129" t="n">
        <x:v>0</x:v>
      </x:c>
      <x:c r="I248" s="129" t="n">
        <x:v>17</x:v>
      </x:c>
      <x:c r="J248" s="129" t="n">
        <x:v>4</x:v>
      </x:c>
      <x:c r="K248" s="129" t="str">
        <x:v>GP</x:v>
      </x:c>
      <x:c r="L248" s="129" t="str">
        <x:v>F</x:v>
      </x:c>
      <x:c r="M248" s="129" t="str">
        <x:v>U</x:v>
      </x:c>
      <x:c r="N248" s="129" t="n">
        <x:v>12.50332619662077</x:v>
      </x:c>
      <x:c r="O248" s="129" t="n">
        <x:v>1.4966738033792293</x:v>
      </x:c>
      <x:c r="P248" s="129" t="n">
        <x:v>13.331774489032828</x:v>
      </x:c>
      <x:c r="Q248" s="129" t="n">
        <x:v>0.6682255109671722</x:v>
      </x:c>
      <x:c r="R248" s="130" t="n">
        <x:v>-0.8284482924120576</x:v>
      </x:c>
    </x:row>
    <x:row r="249">
      <x:c r="A249" s="128" t="n">
        <x:v>246</x:v>
      </x:c>
      <x:c r="B249" s="129" t="str">
        <x:v>G1</x:v>
      </x:c>
      <x:c r="C249" s="129" t="str">
        <x:v>G1</x:v>
      </x:c>
      <x:c r="D249" s="129" t="n">
        <x:v>1</x:v>
      </x:c>
      <x:c r="E249" s="129" t="n">
        <x:v>12</x:v>
      </x:c>
      <x:c r="F249" s="129" t="n">
        <x:v>2</x:v>
      </x:c>
      <x:c r="G249" s="129" t="n">
        <x:v>0</x:v>
      </x:c>
      <x:c r="H249" s="129" t="n">
        <x:v>0</x:v>
      </x:c>
      <x:c r="I249" s="129" t="n">
        <x:v>17</x:v>
      </x:c>
      <x:c r="J249" s="129" t="n">
        <x:v>2</x:v>
      </x:c>
      <x:c r="K249" s="129" t="str">
        <x:v>GP</x:v>
      </x:c>
      <x:c r="L249" s="129" t="str">
        <x:v>M</x:v>
      </x:c>
      <x:c r="M249" s="129" t="str">
        <x:v>R</x:v>
      </x:c>
      <x:c r="N249" s="129" t="n">
        <x:v>12.390932821438062</x:v>
      </x:c>
      <x:c r="O249" s="129" t="n">
        <x:v>-0.39093282143806185</x:v>
      </x:c>
      <x:c r="P249" s="129" t="n">
        <x:v>11.733112483802335</x:v>
      </x:c>
      <x:c r="Q249" s="129" t="n">
        <x:v>0.2668875161976647</x:v>
      </x:c>
      <x:c r="R249" s="130" t="n">
        <x:v>0.6578203376357266</x:v>
      </x:c>
    </x:row>
    <x:row r="250">
      <x:c r="A250" s="128" t="n">
        <x:v>247</x:v>
      </x:c>
      <x:c r="B250" s="129" t="str">
        <x:v>G1</x:v>
      </x:c>
      <x:c r="C250" s="129" t="str">
        <x:v>G1</x:v>
      </x:c>
      <x:c r="D250" s="129" t="n">
        <x:v>1</x:v>
      </x:c>
      <x:c r="E250" s="129" t="n">
        <x:v>13</x:v>
      </x:c>
      <x:c r="F250" s="129" t="n">
        <x:v>2</x:v>
      </x:c>
      <x:c r="G250" s="129" t="n">
        <x:v>0</x:v>
      </x:c>
      <x:c r="H250" s="129" t="n">
        <x:v>0</x:v>
      </x:c>
      <x:c r="I250" s="129" t="n">
        <x:v>17</x:v>
      </x:c>
      <x:c r="J250" s="129" t="n">
        <x:v>4</x:v>
      </x:c>
      <x:c r="K250" s="129" t="str">
        <x:v>GP</x:v>
      </x:c>
      <x:c r="L250" s="129" t="str">
        <x:v>M</x:v>
      </x:c>
      <x:c r="M250" s="129" t="str">
        <x:v>U</x:v>
      </x:c>
      <x:c r="N250" s="129" t="n">
        <x:v>12.772533490317228</x:v>
      </x:c>
      <x:c r="O250" s="129" t="n">
        <x:v>0.22746650968277216</x:v>
      </x:c>
      <x:c r="P250" s="129" t="n">
        <x:v>12.75299122344093</x:v>
      </x:c>
      <x:c r="Q250" s="129" t="n">
        <x:v>0.2470087765590705</x:v>
      </x:c>
      <x:c r="R250" s="130" t="n">
        <x:v>0.01954226687629786</x:v>
      </x:c>
    </x:row>
    <x:row r="251">
      <x:c r="A251" s="128" t="n">
        <x:v>248</x:v>
      </x:c>
      <x:c r="B251" s="129" t="str">
        <x:v>G1</x:v>
      </x:c>
      <x:c r="C251" s="129" t="str">
        <x:v>G1</x:v>
      </x:c>
      <x:c r="D251" s="129" t="n">
        <x:v>1</x:v>
      </x:c>
      <x:c r="E251" s="129" t="n">
        <x:v>13</x:v>
      </x:c>
      <x:c r="F251" s="129" t="n">
        <x:v>2</x:v>
      </x:c>
      <x:c r="G251" s="129" t="n">
        <x:v>0</x:v>
      </x:c>
      <x:c r="H251" s="129" t="n">
        <x:v>0</x:v>
      </x:c>
      <x:c r="I251" s="129" t="n">
        <x:v>16</x:v>
      </x:c>
      <x:c r="J251" s="129" t="n">
        <x:v>4</x:v>
      </x:c>
      <x:c r="K251" s="129" t="str">
        <x:v>GP</x:v>
      </x:c>
      <x:c r="L251" s="129" t="str">
        <x:v>M</x:v>
      </x:c>
      <x:c r="M251" s="129" t="str">
        <x:v>U</x:v>
      </x:c>
      <x:c r="N251" s="129" t="n">
        <x:v>13.079669804179652</x:v>
      </x:c>
      <x:c r="O251" s="129" t="n">
        <x:v>-0.07966980417965175</x:v>
      </x:c>
      <x:c r="P251" s="129" t="n">
        <x:v>12.713703131264573</x:v>
      </x:c>
      <x:c r="Q251" s="129" t="n">
        <x:v>0.2862968687354268</x:v>
      </x:c>
      <x:c r="R251" s="130" t="n">
        <x:v>0.3659666729150794</x:v>
      </x:c>
    </x:row>
    <x:row r="252">
      <x:c r="A252" s="128" t="n">
        <x:v>249</x:v>
      </x:c>
      <x:c r="B252" s="129" t="str">
        <x:v>G1</x:v>
      </x:c>
      <x:c r="C252" s="129" t="str">
        <x:v>G1</x:v>
      </x:c>
      <x:c r="D252" s="129" t="n">
        <x:v>1</x:v>
      </x:c>
      <x:c r="E252" s="129" t="n">
        <x:v>9</x:v>
      </x:c>
      <x:c r="F252" s="129" t="n">
        <x:v>2</x:v>
      </x:c>
      <x:c r="G252" s="129" t="n">
        <x:v>0</x:v>
      </x:c>
      <x:c r="H252" s="129" t="n">
        <x:v>2</x:v>
      </x:c>
      <x:c r="I252" s="129" t="n">
        <x:v>16</x:v>
      </x:c>
      <x:c r="J252" s="129" t="n">
        <x:v>1</x:v>
      </x:c>
      <x:c r="K252" s="129" t="str">
        <x:v>GP</x:v>
      </x:c>
      <x:c r="L252" s="129" t="str">
        <x:v>M</x:v>
      </x:c>
      <x:c r="M252" s="129" t="str">
        <x:v>U</x:v>
      </x:c>
      <x:c r="N252" s="129" t="n">
        <x:v>8.963936771529761</x:v>
      </x:c>
      <x:c r="O252" s="129" t="n">
        <x:v>0.036063228470238684</x:v>
      </x:c>
      <x:c r="P252" s="129" t="n">
        <x:v>11.475475114092855</x:v>
      </x:c>
      <x:c r="Q252" s="129" t="n">
        <x:v>-2.4754751140928555</x:v>
      </x:c>
      <x:c r="R252" s="130" t="n">
        <x:v>-2.511538342563094</x:v>
      </x:c>
    </x:row>
    <x:row r="253">
      <x:c r="A253" s="131" t="n">
        <x:v>250</x:v>
      </x:c>
      <x:c r="B253" s="132" t="str">
        <x:v>G1</x:v>
      </x:c>
      <x:c r="C253" s="132" t="str">
        <x:v>G1</x:v>
      </x:c>
      <x:c r="D253" s="132" t="n">
        <x:v>1</x:v>
      </x:c>
      <x:c r="E253" s="132" t="n">
        <x:v>12</x:v>
      </x:c>
      <x:c r="F253" s="132" t="n">
        <x:v>3</x:v>
      </x:c>
      <x:c r="G253" s="132" t="n">
        <x:v>0</x:v>
      </x:c>
      <x:c r="H253" s="132" t="n">
        <x:v>0</x:v>
      </x:c>
      <x:c r="I253" s="132" t="n">
        <x:v>16</x:v>
      </x:c>
      <x:c r="J253" s="132" t="n">
        <x:v>3</x:v>
      </x:c>
      <x:c r="K253" s="132" t="str">
        <x:v>GP</x:v>
      </x:c>
      <x:c r="L253" s="132" t="str">
        <x:v>M</x:v>
      </x:c>
      <x:c r="M253" s="132" t="str">
        <x:v>U</x:v>
      </x:c>
      <x:c r="N253" s="132" t="n">
        <x:v>11.846498517239949</x:v>
      </x:c>
      <x:c r="O253" s="132" t="n">
        <x:v>0.15350148276005093</x:v>
      </x:c>
      <x:c r="P253" s="132" t="n">
        <x:v>12.805055707357226</x:v>
      </x:c>
      <x:c r="Q253" s="132" t="n">
        <x:v>-0.8050557073572264</x:v>
      </x:c>
      <x:c r="R253" s="133" t="n">
        <x:v>-0.9585571901172767</x:v>
      </x:c>
    </x:row>
  </x:sheetData>
  <x:mergeCells>
    <x:mergeCell ref="A1:R1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</x:cols>
  <x:sheetData>
    <x:row r="1">
      <x:c r="A1" s="5" t="str">
        <x:v>Long-Format Analysis Data Sample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</x:row>
    <x:row r="3">
      <x:c r="A3" s="40" t="str">
        <x:v>student_id</x:v>
      </x:c>
      <x:c r="B3" s="62" t="str">
        <x:v>studytime</x:v>
      </x:c>
      <x:c r="C3" s="62" t="str">
        <x:v>failures</x:v>
      </x:c>
      <x:c r="D3" s="62" t="str">
        <x:v>absences</x:v>
      </x:c>
      <x:c r="E3" s="62" t="str">
        <x:v>age</x:v>
      </x:c>
      <x:c r="F3" s="62" t="str">
        <x:v>Medu</x:v>
      </x:c>
      <x:c r="G3" s="62" t="str">
        <x:v>school</x:v>
      </x:c>
      <x:c r="H3" s="62" t="str">
        <x:v>sex</x:v>
      </x:c>
      <x:c r="I3" s="62" t="str">
        <x:v>address</x:v>
      </x:c>
      <x:c r="J3" s="62" t="str">
        <x:v>grade_measure</x:v>
      </x:c>
      <x:c r="K3" s="62" t="str">
        <x:v>grade_score</x:v>
      </x:c>
      <x:c r="L3" s="62" t="str">
        <x:v>grade_period</x:v>
      </x:c>
      <x:c r="M3" s="41" t="str">
        <x:v>time_index</x:v>
      </x:c>
    </x:row>
    <x:row r="4">
      <x:c r="A4" s="12" t="n">
        <x:v>1</x:v>
      </x:c>
      <x:c r="B4" s="63" t="n">
        <x:v>2</x:v>
      </x:c>
      <x:c r="C4" s="63" t="n">
        <x:v>0</x:v>
      </x:c>
      <x:c r="D4" s="63" t="n">
        <x:v>4</x:v>
      </x:c>
      <x:c r="E4" s="63" t="n">
        <x:v>18</x:v>
      </x:c>
      <x:c r="F4" s="63" t="n">
        <x:v>4</x:v>
      </x:c>
      <x:c r="G4" s="63" t="str">
        <x:v>GP</x:v>
      </x:c>
      <x:c r="H4" s="63" t="str">
        <x:v>F</x:v>
      </x:c>
      <x:c r="I4" s="63" t="str">
        <x:v>U</x:v>
      </x:c>
      <x:c r="J4" s="63" t="str">
        <x:v>G1</x:v>
      </x:c>
      <x:c r="K4" s="63" t="n">
        <x:v>0</x:v>
      </x:c>
      <x:c r="L4" s="63" t="str">
        <x:v>G1</x:v>
      </x:c>
      <x:c r="M4" s="13" t="n">
        <x:v>1</x:v>
      </x:c>
    </x:row>
    <x:row r="5">
      <x:c r="A5" s="12" t="n">
        <x:v>2</x:v>
      </x:c>
      <x:c r="B5" s="63" t="n">
        <x:v>2</x:v>
      </x:c>
      <x:c r="C5" s="63" t="n">
        <x:v>0</x:v>
      </x:c>
      <x:c r="D5" s="63" t="n">
        <x:v>2</x:v>
      </x:c>
      <x:c r="E5" s="63" t="n">
        <x:v>17</x:v>
      </x:c>
      <x:c r="F5" s="63" t="n">
        <x:v>1</x:v>
      </x:c>
      <x:c r="G5" s="63" t="str">
        <x:v>GP</x:v>
      </x:c>
      <x:c r="H5" s="63" t="str">
        <x:v>F</x:v>
      </x:c>
      <x:c r="I5" s="63" t="str">
        <x:v>U</x:v>
      </x:c>
      <x:c r="J5" s="63" t="str">
        <x:v>G1</x:v>
      </x:c>
      <x:c r="K5" s="63" t="n">
        <x:v>9</x:v>
      </x:c>
      <x:c r="L5" s="63" t="str">
        <x:v>G1</x:v>
      </x:c>
      <x:c r="M5" s="13" t="n">
        <x:v>1</x:v>
      </x:c>
    </x:row>
    <x:row r="6">
      <x:c r="A6" s="12" t="n">
        <x:v>3</x:v>
      </x:c>
      <x:c r="B6" s="63" t="n">
        <x:v>2</x:v>
      </x:c>
      <x:c r="C6" s="63" t="n">
        <x:v>0</x:v>
      </x:c>
      <x:c r="D6" s="63" t="n">
        <x:v>6</x:v>
      </x:c>
      <x:c r="E6" s="63" t="n">
        <x:v>15</x:v>
      </x:c>
      <x:c r="F6" s="63" t="n">
        <x:v>1</x:v>
      </x:c>
      <x:c r="G6" s="63" t="str">
        <x:v>GP</x:v>
      </x:c>
      <x:c r="H6" s="63" t="str">
        <x:v>F</x:v>
      </x:c>
      <x:c r="I6" s="63" t="str">
        <x:v>U</x:v>
      </x:c>
      <x:c r="J6" s="63" t="str">
        <x:v>G1</x:v>
      </x:c>
      <x:c r="K6" s="63" t="n">
        <x:v>12</x:v>
      </x:c>
      <x:c r="L6" s="63" t="str">
        <x:v>G1</x:v>
      </x:c>
      <x:c r="M6" s="13" t="n">
        <x:v>1</x:v>
      </x:c>
    </x:row>
    <x:row r="7">
      <x:c r="A7" s="12" t="n">
        <x:v>4</x:v>
      </x:c>
      <x:c r="B7" s="63" t="n">
        <x:v>3</x:v>
      </x:c>
      <x:c r="C7" s="63" t="n">
        <x:v>0</x:v>
      </x:c>
      <x:c r="D7" s="63" t="n">
        <x:v>0</x:v>
      </x:c>
      <x:c r="E7" s="63" t="n">
        <x:v>15</x:v>
      </x:c>
      <x:c r="F7" s="63" t="n">
        <x:v>4</x:v>
      </x:c>
      <x:c r="G7" s="63" t="str">
        <x:v>GP</x:v>
      </x:c>
      <x:c r="H7" s="63" t="str">
        <x:v>F</x:v>
      </x:c>
      <x:c r="I7" s="63" t="str">
        <x:v>U</x:v>
      </x:c>
      <x:c r="J7" s="63" t="str">
        <x:v>G1</x:v>
      </x:c>
      <x:c r="K7" s="63" t="n">
        <x:v>14</x:v>
      </x:c>
      <x:c r="L7" s="63" t="str">
        <x:v>G1</x:v>
      </x:c>
      <x:c r="M7" s="13" t="n">
        <x:v>1</x:v>
      </x:c>
    </x:row>
    <x:row r="8">
      <x:c r="A8" s="12" t="n">
        <x:v>5</x:v>
      </x:c>
      <x:c r="B8" s="63" t="n">
        <x:v>2</x:v>
      </x:c>
      <x:c r="C8" s="63" t="n">
        <x:v>0</x:v>
      </x:c>
      <x:c r="D8" s="63" t="n">
        <x:v>0</x:v>
      </x:c>
      <x:c r="E8" s="63" t="n">
        <x:v>16</x:v>
      </x:c>
      <x:c r="F8" s="63" t="n">
        <x:v>3</x:v>
      </x:c>
      <x:c r="G8" s="63" t="str">
        <x:v>GP</x:v>
      </x:c>
      <x:c r="H8" s="63" t="str">
        <x:v>F</x:v>
      </x:c>
      <x:c r="I8" s="63" t="str">
        <x:v>U</x:v>
      </x:c>
      <x:c r="J8" s="63" t="str">
        <x:v>G1</x:v>
      </x:c>
      <x:c r="K8" s="63" t="n">
        <x:v>11</x:v>
      </x:c>
      <x:c r="L8" s="63" t="str">
        <x:v>G1</x:v>
      </x:c>
      <x:c r="M8" s="13" t="n">
        <x:v>1</x:v>
      </x:c>
    </x:row>
    <x:row r="9">
      <x:c r="A9" s="12" t="n">
        <x:v>6</x:v>
      </x:c>
      <x:c r="B9" s="63" t="n">
        <x:v>2</x:v>
      </x:c>
      <x:c r="C9" s="63" t="n">
        <x:v>0</x:v>
      </x:c>
      <x:c r="D9" s="63" t="n">
        <x:v>6</x:v>
      </x:c>
      <x:c r="E9" s="63" t="n">
        <x:v>16</x:v>
      </x:c>
      <x:c r="F9" s="63" t="n">
        <x:v>4</x:v>
      </x:c>
      <x:c r="G9" s="63" t="str">
        <x:v>GP</x:v>
      </x:c>
      <x:c r="H9" s="63" t="str">
        <x:v>M</x:v>
      </x:c>
      <x:c r="I9" s="63" t="str">
        <x:v>U</x:v>
      </x:c>
      <x:c r="J9" s="63" t="str">
        <x:v>G1</x:v>
      </x:c>
      <x:c r="K9" s="63" t="n">
        <x:v>12</x:v>
      </x:c>
      <x:c r="L9" s="63" t="str">
        <x:v>G1</x:v>
      </x:c>
      <x:c r="M9" s="13" t="n">
        <x:v>1</x:v>
      </x:c>
    </x:row>
    <x:row r="10">
      <x:c r="A10" s="12" t="n">
        <x:v>7</x:v>
      </x:c>
      <x:c r="B10" s="63" t="n">
        <x:v>2</x:v>
      </x:c>
      <x:c r="C10" s="63" t="n">
        <x:v>0</x:v>
      </x:c>
      <x:c r="D10" s="63" t="n">
        <x:v>0</x:v>
      </x:c>
      <x:c r="E10" s="63" t="n">
        <x:v>16</x:v>
      </x:c>
      <x:c r="F10" s="63" t="n">
        <x:v>2</x:v>
      </x:c>
      <x:c r="G10" s="63" t="str">
        <x:v>GP</x:v>
      </x:c>
      <x:c r="H10" s="63" t="str">
        <x:v>M</x:v>
      </x:c>
      <x:c r="I10" s="63" t="str">
        <x:v>U</x:v>
      </x:c>
      <x:c r="J10" s="63" t="str">
        <x:v>G1</x:v>
      </x:c>
      <x:c r="K10" s="63" t="n">
        <x:v>13</x:v>
      </x:c>
      <x:c r="L10" s="63" t="str">
        <x:v>G1</x:v>
      </x:c>
      <x:c r="M10" s="13" t="n">
        <x:v>1</x:v>
      </x:c>
    </x:row>
    <x:row r="11">
      <x:c r="A11" s="12" t="n">
        <x:v>8</x:v>
      </x:c>
      <x:c r="B11" s="63" t="n">
        <x:v>2</x:v>
      </x:c>
      <x:c r="C11" s="63" t="n">
        <x:v>0</x:v>
      </x:c>
      <x:c r="D11" s="63" t="n">
        <x:v>2</x:v>
      </x:c>
      <x:c r="E11" s="63" t="n">
        <x:v>17</x:v>
      </x:c>
      <x:c r="F11" s="63" t="n">
        <x:v>4</x:v>
      </x:c>
      <x:c r="G11" s="63" t="str">
        <x:v>GP</x:v>
      </x:c>
      <x:c r="H11" s="63" t="str">
        <x:v>F</x:v>
      </x:c>
      <x:c r="I11" s="63" t="str">
        <x:v>U</x:v>
      </x:c>
      <x:c r="J11" s="63" t="str">
        <x:v>G1</x:v>
      </x:c>
      <x:c r="K11" s="63" t="n">
        <x:v>10</x:v>
      </x:c>
      <x:c r="L11" s="63" t="str">
        <x:v>G1</x:v>
      </x:c>
      <x:c r="M11" s="13" t="n">
        <x:v>1</x:v>
      </x:c>
    </x:row>
    <x:row r="12">
      <x:c r="A12" s="12" t="n">
        <x:v>9</x:v>
      </x:c>
      <x:c r="B12" s="63" t="n">
        <x:v>2</x:v>
      </x:c>
      <x:c r="C12" s="63" t="n">
        <x:v>0</x:v>
      </x:c>
      <x:c r="D12" s="63" t="n">
        <x:v>0</x:v>
      </x:c>
      <x:c r="E12" s="63" t="n">
        <x:v>15</x:v>
      </x:c>
      <x:c r="F12" s="63" t="n">
        <x:v>3</x:v>
      </x:c>
      <x:c r="G12" s="63" t="str">
        <x:v>GP</x:v>
      </x:c>
      <x:c r="H12" s="63" t="str">
        <x:v>M</x:v>
      </x:c>
      <x:c r="I12" s="63" t="str">
        <x:v>U</x:v>
      </x:c>
      <x:c r="J12" s="63" t="str">
        <x:v>G1</x:v>
      </x:c>
      <x:c r="K12" s="63" t="n">
        <x:v>15</x:v>
      </x:c>
      <x:c r="L12" s="63" t="str">
        <x:v>G1</x:v>
      </x:c>
      <x:c r="M12" s="13" t="n">
        <x:v>1</x:v>
      </x:c>
    </x:row>
    <x:row r="13">
      <x:c r="A13" s="12" t="n">
        <x:v>10</x:v>
      </x:c>
      <x:c r="B13" s="63" t="n">
        <x:v>2</x:v>
      </x:c>
      <x:c r="C13" s="63" t="n">
        <x:v>0</x:v>
      </x:c>
      <x:c r="D13" s="63" t="n">
        <x:v>0</x:v>
      </x:c>
      <x:c r="E13" s="63" t="n">
        <x:v>15</x:v>
      </x:c>
      <x:c r="F13" s="63" t="n">
        <x:v>3</x:v>
      </x:c>
      <x:c r="G13" s="63" t="str">
        <x:v>GP</x:v>
      </x:c>
      <x:c r="H13" s="63" t="str">
        <x:v>M</x:v>
      </x:c>
      <x:c r="I13" s="63" t="str">
        <x:v>U</x:v>
      </x:c>
      <x:c r="J13" s="63" t="str">
        <x:v>G1</x:v>
      </x:c>
      <x:c r="K13" s="63" t="n">
        <x:v>12</x:v>
      </x:c>
      <x:c r="L13" s="63" t="str">
        <x:v>G1</x:v>
      </x:c>
      <x:c r="M13" s="13" t="n">
        <x:v>1</x:v>
      </x:c>
    </x:row>
    <x:row r="14">
      <x:c r="A14" s="12" t="n">
        <x:v>11</x:v>
      </x:c>
      <x:c r="B14" s="63" t="n">
        <x:v>2</x:v>
      </x:c>
      <x:c r="C14" s="63" t="n">
        <x:v>0</x:v>
      </x:c>
      <x:c r="D14" s="63" t="n">
        <x:v>2</x:v>
      </x:c>
      <x:c r="E14" s="63" t="n">
        <x:v>15</x:v>
      </x:c>
      <x:c r="F14" s="63" t="n">
        <x:v>4</x:v>
      </x:c>
      <x:c r="G14" s="63" t="str">
        <x:v>GP</x:v>
      </x:c>
      <x:c r="H14" s="63" t="str">
        <x:v>F</x:v>
      </x:c>
      <x:c r="I14" s="63" t="str">
        <x:v>U</x:v>
      </x:c>
      <x:c r="J14" s="63" t="str">
        <x:v>G1</x:v>
      </x:c>
      <x:c r="K14" s="63" t="n">
        <x:v>14</x:v>
      </x:c>
      <x:c r="L14" s="63" t="str">
        <x:v>G1</x:v>
      </x:c>
      <x:c r="M14" s="13" t="n">
        <x:v>1</x:v>
      </x:c>
    </x:row>
    <x:row r="15">
      <x:c r="A15" s="12" t="n">
        <x:v>12</x:v>
      </x:c>
      <x:c r="B15" s="63" t="n">
        <x:v>3</x:v>
      </x:c>
      <x:c r="C15" s="63" t="n">
        <x:v>0</x:v>
      </x:c>
      <x:c r="D15" s="63" t="n">
        <x:v>0</x:v>
      </x:c>
      <x:c r="E15" s="63" t="n">
        <x:v>15</x:v>
      </x:c>
      <x:c r="F15" s="63" t="n">
        <x:v>2</x:v>
      </x:c>
      <x:c r="G15" s="63" t="str">
        <x:v>GP</x:v>
      </x:c>
      <x:c r="H15" s="63" t="str">
        <x:v>F</x:v>
      </x:c>
      <x:c r="I15" s="63" t="str">
        <x:v>U</x:v>
      </x:c>
      <x:c r="J15" s="63" t="str">
        <x:v>G1</x:v>
      </x:c>
      <x:c r="K15" s="63" t="n">
        <x:v>10</x:v>
      </x:c>
      <x:c r="L15" s="63" t="str">
        <x:v>G1</x:v>
      </x:c>
      <x:c r="M15" s="13" t="n">
        <x:v>1</x:v>
      </x:c>
    </x:row>
    <x:row r="16">
      <x:c r="A16" s="12" t="n">
        <x:v>13</x:v>
      </x:c>
      <x:c r="B16" s="63" t="n">
        <x:v>1</x:v>
      </x:c>
      <x:c r="C16" s="63" t="n">
        <x:v>0</x:v>
      </x:c>
      <x:c r="D16" s="63" t="n">
        <x:v>0</x:v>
      </x:c>
      <x:c r="E16" s="63" t="n">
        <x:v>15</x:v>
      </x:c>
      <x:c r="F16" s="63" t="n">
        <x:v>4</x:v>
      </x:c>
      <x:c r="G16" s="63" t="str">
        <x:v>GP</x:v>
      </x:c>
      <x:c r="H16" s="63" t="str">
        <x:v>M</x:v>
      </x:c>
      <x:c r="I16" s="63" t="str">
        <x:v>U</x:v>
      </x:c>
      <x:c r="J16" s="63" t="str">
        <x:v>G1</x:v>
      </x:c>
      <x:c r="K16" s="63" t="n">
        <x:v>12</x:v>
      </x:c>
      <x:c r="L16" s="63" t="str">
        <x:v>G1</x:v>
      </x:c>
      <x:c r="M16" s="13" t="n">
        <x:v>1</x:v>
      </x:c>
    </x:row>
    <x:row r="17">
      <x:c r="A17" s="12" t="n">
        <x:v>14</x:v>
      </x:c>
      <x:c r="B17" s="63" t="n">
        <x:v>2</x:v>
      </x:c>
      <x:c r="C17" s="63" t="n">
        <x:v>0</x:v>
      </x:c>
      <x:c r="D17" s="63" t="n">
        <x:v>0</x:v>
      </x:c>
      <x:c r="E17" s="63" t="n">
        <x:v>15</x:v>
      </x:c>
      <x:c r="F17" s="63" t="n">
        <x:v>4</x:v>
      </x:c>
      <x:c r="G17" s="63" t="str">
        <x:v>GP</x:v>
      </x:c>
      <x:c r="H17" s="63" t="str">
        <x:v>M</x:v>
      </x:c>
      <x:c r="I17" s="63" t="str">
        <x:v>U</x:v>
      </x:c>
      <x:c r="J17" s="63" t="str">
        <x:v>G1</x:v>
      </x:c>
      <x:c r="K17" s="63" t="n">
        <x:v>12</x:v>
      </x:c>
      <x:c r="L17" s="63" t="str">
        <x:v>G1</x:v>
      </x:c>
      <x:c r="M17" s="13" t="n">
        <x:v>1</x:v>
      </x:c>
    </x:row>
    <x:row r="18">
      <x:c r="A18" s="12" t="n">
        <x:v>15</x:v>
      </x:c>
      <x:c r="B18" s="63" t="n">
        <x:v>3</x:v>
      </x:c>
      <x:c r="C18" s="63" t="n">
        <x:v>0</x:v>
      </x:c>
      <x:c r="D18" s="63" t="n">
        <x:v>0</x:v>
      </x:c>
      <x:c r="E18" s="63" t="n">
        <x:v>15</x:v>
      </x:c>
      <x:c r="F18" s="63" t="n">
        <x:v>2</x:v>
      </x:c>
      <x:c r="G18" s="63" t="str">
        <x:v>GP</x:v>
      </x:c>
      <x:c r="H18" s="63" t="str">
        <x:v>M</x:v>
      </x:c>
      <x:c r="I18" s="63" t="str">
        <x:v>U</x:v>
      </x:c>
      <x:c r="J18" s="63" t="str">
        <x:v>G1</x:v>
      </x:c>
      <x:c r="K18" s="63" t="n">
        <x:v>14</x:v>
      </x:c>
      <x:c r="L18" s="63" t="str">
        <x:v>G1</x:v>
      </x:c>
      <x:c r="M18" s="13" t="n">
        <x:v>1</x:v>
      </x:c>
    </x:row>
    <x:row r="19">
      <x:c r="A19" s="12" t="n">
        <x:v>16</x:v>
      </x:c>
      <x:c r="B19" s="63" t="n">
        <x:v>1</x:v>
      </x:c>
      <x:c r="C19" s="63" t="n">
        <x:v>0</x:v>
      </x:c>
      <x:c r="D19" s="63" t="n">
        <x:v>6</x:v>
      </x:c>
      <x:c r="E19" s="63" t="n">
        <x:v>16</x:v>
      </x:c>
      <x:c r="F19" s="63" t="n">
        <x:v>4</x:v>
      </x:c>
      <x:c r="G19" s="63" t="str">
        <x:v>GP</x:v>
      </x:c>
      <x:c r="H19" s="63" t="str">
        <x:v>F</x:v>
      </x:c>
      <x:c r="I19" s="63" t="str">
        <x:v>U</x:v>
      </x:c>
      <x:c r="J19" s="63" t="str">
        <x:v>G1</x:v>
      </x:c>
      <x:c r="K19" s="63" t="n">
        <x:v>17</x:v>
      </x:c>
      <x:c r="L19" s="63" t="str">
        <x:v>G1</x:v>
      </x:c>
      <x:c r="M19" s="13" t="n">
        <x:v>1</x:v>
      </x:c>
    </x:row>
    <x:row r="20">
      <x:c r="A20" s="12" t="n">
        <x:v>17</x:v>
      </x:c>
      <x:c r="B20" s="63" t="n">
        <x:v>3</x:v>
      </x:c>
      <x:c r="C20" s="63" t="n">
        <x:v>0</x:v>
      </x:c>
      <x:c r="D20" s="63" t="n">
        <x:v>10</x:v>
      </x:c>
      <x:c r="E20" s="63" t="n">
        <x:v>16</x:v>
      </x:c>
      <x:c r="F20" s="63" t="n">
        <x:v>4</x:v>
      </x:c>
      <x:c r="G20" s="63" t="str">
        <x:v>GP</x:v>
      </x:c>
      <x:c r="H20" s="63" t="str">
        <x:v>F</x:v>
      </x:c>
      <x:c r="I20" s="63" t="str">
        <x:v>U</x:v>
      </x:c>
      <x:c r="J20" s="63" t="str">
        <x:v>G1</x:v>
      </x:c>
      <x:c r="K20" s="63" t="n">
        <x:v>13</x:v>
      </x:c>
      <x:c r="L20" s="63" t="str">
        <x:v>G1</x:v>
      </x:c>
      <x:c r="M20" s="13" t="n">
        <x:v>1</x:v>
      </x:c>
    </x:row>
    <x:row r="21">
      <x:c r="A21" s="12" t="n">
        <x:v>18</x:v>
      </x:c>
      <x:c r="B21" s="63" t="n">
        <x:v>2</x:v>
      </x:c>
      <x:c r="C21" s="63" t="n">
        <x:v>0</x:v>
      </x:c>
      <x:c r="D21" s="63" t="n">
        <x:v>2</x:v>
      </x:c>
      <x:c r="E21" s="63" t="n">
        <x:v>16</x:v>
      </x:c>
      <x:c r="F21" s="63" t="n">
        <x:v>3</x:v>
      </x:c>
      <x:c r="G21" s="63" t="str">
        <x:v>GP</x:v>
      </x:c>
      <x:c r="H21" s="63" t="str">
        <x:v>F</x:v>
      </x:c>
      <x:c r="I21" s="63" t="str">
        <x:v>U</x:v>
      </x:c>
      <x:c r="J21" s="63" t="str">
        <x:v>G1</x:v>
      </x:c>
      <x:c r="K21" s="63" t="n">
        <x:v>13</x:v>
      </x:c>
      <x:c r="L21" s="63" t="str">
        <x:v>G1</x:v>
      </x:c>
      <x:c r="M21" s="13" t="n">
        <x:v>1</x:v>
      </x:c>
    </x:row>
    <x:row r="22">
      <x:c r="A22" s="12" t="n">
        <x:v>19</x:v>
      </x:c>
      <x:c r="B22" s="63" t="n">
        <x:v>1</x:v>
      </x:c>
      <x:c r="C22" s="63" t="n">
        <x:v>3</x:v>
      </x:c>
      <x:c r="D22" s="63" t="n">
        <x:v>2</x:v>
      </x:c>
      <x:c r="E22" s="63" t="n">
        <x:v>17</x:v>
      </x:c>
      <x:c r="F22" s="63" t="n">
        <x:v>3</x:v>
      </x:c>
      <x:c r="G22" s="63" t="str">
        <x:v>GP</x:v>
      </x:c>
      <x:c r="H22" s="63" t="str">
        <x:v>M</x:v>
      </x:c>
      <x:c r="I22" s="63" t="str">
        <x:v>U</x:v>
      </x:c>
      <x:c r="J22" s="63" t="str">
        <x:v>G1</x:v>
      </x:c>
      <x:c r="K22" s="63" t="n">
        <x:v>8</x:v>
      </x:c>
      <x:c r="L22" s="63" t="str">
        <x:v>G1</x:v>
      </x:c>
      <x:c r="M22" s="13" t="n">
        <x:v>1</x:v>
      </x:c>
    </x:row>
    <x:row r="23">
      <x:c r="A23" s="12" t="n">
        <x:v>20</x:v>
      </x:c>
      <x:c r="B23" s="63" t="n">
        <x:v>1</x:v>
      </x:c>
      <x:c r="C23" s="63" t="n">
        <x:v>0</x:v>
      </x:c>
      <x:c r="D23" s="63" t="n">
        <x:v>6</x:v>
      </x:c>
      <x:c r="E23" s="63" t="n">
        <x:v>16</x:v>
      </x:c>
      <x:c r="F23" s="63" t="n">
        <x:v>4</x:v>
      </x:c>
      <x:c r="G23" s="63" t="str">
        <x:v>GP</x:v>
      </x:c>
      <x:c r="H23" s="63" t="str">
        <x:v>M</x:v>
      </x:c>
      <x:c r="I23" s="63" t="str">
        <x:v>U</x:v>
      </x:c>
      <x:c r="J23" s="63" t="str">
        <x:v>G1</x:v>
      </x:c>
      <x:c r="K23" s="63" t="n">
        <x:v>12</x:v>
      </x:c>
      <x:c r="L23" s="63" t="str">
        <x:v>G1</x:v>
      </x:c>
      <x:c r="M23" s="13" t="n">
        <x:v>1</x:v>
      </x:c>
    </x:row>
    <x:row r="24">
      <x:c r="A24" s="12" t="n">
        <x:v>21</x:v>
      </x:c>
      <x:c r="B24" s="63" t="n">
        <x:v>2</x:v>
      </x:c>
      <x:c r="C24" s="63" t="n">
        <x:v>0</x:v>
      </x:c>
      <x:c r="D24" s="63" t="n">
        <x:v>0</x:v>
      </x:c>
      <x:c r="E24" s="63" t="n">
        <x:v>15</x:v>
      </x:c>
      <x:c r="F24" s="63" t="n">
        <x:v>4</x:v>
      </x:c>
      <x:c r="G24" s="63" t="str">
        <x:v>GP</x:v>
      </x:c>
      <x:c r="H24" s="63" t="str">
        <x:v>M</x:v>
      </x:c>
      <x:c r="I24" s="63" t="str">
        <x:v>U</x:v>
      </x:c>
      <x:c r="J24" s="63" t="str">
        <x:v>G1</x:v>
      </x:c>
      <x:c r="K24" s="63" t="n">
        <x:v>12</x:v>
      </x:c>
      <x:c r="L24" s="63" t="str">
        <x:v>G1</x:v>
      </x:c>
      <x:c r="M24" s="13" t="n">
        <x:v>1</x:v>
      </x:c>
    </x:row>
    <x:row r="25">
      <x:c r="A25" s="12" t="n">
        <x:v>22</x:v>
      </x:c>
      <x:c r="B25" s="63" t="n">
        <x:v>1</x:v>
      </x:c>
      <x:c r="C25" s="63" t="n">
        <x:v>0</x:v>
      </x:c>
      <x:c r="D25" s="63" t="n">
        <x:v>0</x:v>
      </x:c>
      <x:c r="E25" s="63" t="n">
        <x:v>15</x:v>
      </x:c>
      <x:c r="F25" s="63" t="n">
        <x:v>4</x:v>
      </x:c>
      <x:c r="G25" s="63" t="str">
        <x:v>GP</x:v>
      </x:c>
      <x:c r="H25" s="63" t="str">
        <x:v>M</x:v>
      </x:c>
      <x:c r="I25" s="63" t="str">
        <x:v>U</x:v>
      </x:c>
      <x:c r="J25" s="63" t="str">
        <x:v>G1</x:v>
      </x:c>
      <x:c r="K25" s="63" t="n">
        <x:v>11</x:v>
      </x:c>
      <x:c r="L25" s="63" t="str">
        <x:v>G1</x:v>
      </x:c>
      <x:c r="M25" s="13" t="n">
        <x:v>1</x:v>
      </x:c>
    </x:row>
    <x:row r="26">
      <x:c r="A26" s="12" t="n">
        <x:v>23</x:v>
      </x:c>
      <x:c r="B26" s="63" t="n">
        <x:v>2</x:v>
      </x:c>
      <x:c r="C26" s="63" t="n">
        <x:v>0</x:v>
      </x:c>
      <x:c r="D26" s="63" t="n">
        <x:v>0</x:v>
      </x:c>
      <x:c r="E26" s="63" t="n">
        <x:v>16</x:v>
      </x:c>
      <x:c r="F26" s="63" t="n">
        <x:v>4</x:v>
      </x:c>
      <x:c r="G26" s="63" t="str">
        <x:v>GP</x:v>
      </x:c>
      <x:c r="H26" s="63" t="str">
        <x:v>M</x:v>
      </x:c>
      <x:c r="I26" s="63" t="str">
        <x:v>U</x:v>
      </x:c>
      <x:c r="J26" s="63" t="str">
        <x:v>G1</x:v>
      </x:c>
      <x:c r="K26" s="63" t="n">
        <x:v>12</x:v>
      </x:c>
      <x:c r="L26" s="63" t="str">
        <x:v>G1</x:v>
      </x:c>
      <x:c r="M26" s="13" t="n">
        <x:v>1</x:v>
      </x:c>
    </x:row>
    <x:row r="27">
      <x:c r="A27" s="12" t="n">
        <x:v>24</x:v>
      </x:c>
      <x:c r="B27" s="63" t="n">
        <x:v>2</x:v>
      </x:c>
      <x:c r="C27" s="63" t="n">
        <x:v>0</x:v>
      </x:c>
      <x:c r="D27" s="63" t="n">
        <x:v>2</x:v>
      </x:c>
      <x:c r="E27" s="63" t="n">
        <x:v>16</x:v>
      </x:c>
      <x:c r="F27" s="63" t="n">
        <x:v>2</x:v>
      </x:c>
      <x:c r="G27" s="63" t="str">
        <x:v>GP</x:v>
      </x:c>
      <x:c r="H27" s="63" t="str">
        <x:v>M</x:v>
      </x:c>
      <x:c r="I27" s="63" t="str">
        <x:v>U</x:v>
      </x:c>
      <x:c r="J27" s="63" t="str">
        <x:v>G1</x:v>
      </x:c>
      <x:c r="K27" s="63" t="n">
        <x:v>10</x:v>
      </x:c>
      <x:c r="L27" s="63" t="str">
        <x:v>G1</x:v>
      </x:c>
      <x:c r="M27" s="13" t="n">
        <x:v>1</x:v>
      </x:c>
    </x:row>
    <x:row r="28">
      <x:c r="A28" s="12" t="n">
        <x:v>25</x:v>
      </x:c>
      <x:c r="B28" s="63" t="n">
        <x:v>3</x:v>
      </x:c>
      <x:c r="C28" s="63" t="n">
        <x:v>0</x:v>
      </x:c>
      <x:c r="D28" s="63" t="n">
        <x:v>2</x:v>
      </x:c>
      <x:c r="E28" s="63" t="n">
        <x:v>15</x:v>
      </x:c>
      <x:c r="F28" s="63" t="n">
        <x:v>2</x:v>
      </x:c>
      <x:c r="G28" s="63" t="str">
        <x:v>GP</x:v>
      </x:c>
      <x:c r="H28" s="63" t="str">
        <x:v>F</x:v>
      </x:c>
      <x:c r="I28" s="63" t="str">
        <x:v>R</x:v>
      </x:c>
      <x:c r="J28" s="63" t="str">
        <x:v>G1</x:v>
      </x:c>
      <x:c r="K28" s="63" t="n">
        <x:v>10</x:v>
      </x:c>
      <x:c r="L28" s="63" t="str">
        <x:v>G1</x:v>
      </x:c>
      <x:c r="M28" s="13" t="n">
        <x:v>1</x:v>
      </x:c>
    </x:row>
    <x:row r="29">
      <x:c r="A29" s="12" t="n">
        <x:v>26</x:v>
      </x:c>
      <x:c r="B29" s="63" t="n">
        <x:v>1</x:v>
      </x:c>
      <x:c r="C29" s="63" t="n">
        <x:v>0</x:v>
      </x:c>
      <x:c r="D29" s="63" t="n">
        <x:v>6</x:v>
      </x:c>
      <x:c r="E29" s="63" t="n">
        <x:v>16</x:v>
      </x:c>
      <x:c r="F29" s="63" t="n">
        <x:v>2</x:v>
      </x:c>
      <x:c r="G29" s="63" t="str">
        <x:v>GP</x:v>
      </x:c>
      <x:c r="H29" s="63" t="str">
        <x:v>F</x:v>
      </x:c>
      <x:c r="I29" s="63" t="str">
        <x:v>U</x:v>
      </x:c>
      <x:c r="J29" s="63" t="str">
        <x:v>G1</x:v>
      </x:c>
      <x:c r="K29" s="63" t="n">
        <x:v>10</x:v>
      </x:c>
      <x:c r="L29" s="63" t="str">
        <x:v>G1</x:v>
      </x:c>
      <x:c r="M29" s="13" t="n">
        <x:v>1</x:v>
      </x:c>
    </x:row>
    <x:row r="30">
      <x:c r="A30" s="12" t="n">
        <x:v>27</x:v>
      </x:c>
      <x:c r="B30" s="63" t="n">
        <x:v>1</x:v>
      </x:c>
      <x:c r="C30" s="63" t="n">
        <x:v>0</x:v>
      </x:c>
      <x:c r="D30" s="63" t="n">
        <x:v>8</x:v>
      </x:c>
      <x:c r="E30" s="63" t="n">
        <x:v>15</x:v>
      </x:c>
      <x:c r="F30" s="63" t="n">
        <x:v>2</x:v>
      </x:c>
      <x:c r="G30" s="63" t="str">
        <x:v>GP</x:v>
      </x:c>
      <x:c r="H30" s="63" t="str">
        <x:v>M</x:v>
      </x:c>
      <x:c r="I30" s="63" t="str">
        <x:v>U</x:v>
      </x:c>
      <x:c r="J30" s="63" t="str">
        <x:v>G1</x:v>
      </x:c>
      <x:c r="K30" s="63" t="n">
        <x:v>11</x:v>
      </x:c>
      <x:c r="L30" s="63" t="str">
        <x:v>G1</x:v>
      </x:c>
      <x:c r="M30" s="13" t="n">
        <x:v>1</x:v>
      </x:c>
    </x:row>
    <x:row r="31">
      <x:c r="A31" s="12" t="n">
        <x:v>28</x:v>
      </x:c>
      <x:c r="B31" s="63" t="n">
        <x:v>1</x:v>
      </x:c>
      <x:c r="C31" s="63" t="n">
        <x:v>0</x:v>
      </x:c>
      <x:c r="D31" s="63" t="n">
        <x:v>0</x:v>
      </x:c>
      <x:c r="E31" s="63" t="n">
        <x:v>15</x:v>
      </x:c>
      <x:c r="F31" s="63" t="n">
        <x:v>4</x:v>
      </x:c>
      <x:c r="G31" s="63" t="str">
        <x:v>GP</x:v>
      </x:c>
      <x:c r="H31" s="63" t="str">
        <x:v>M</x:v>
      </x:c>
      <x:c r="I31" s="63" t="str">
        <x:v>U</x:v>
      </x:c>
      <x:c r="J31" s="63" t="str">
        <x:v>G1</x:v>
      </x:c>
      <x:c r="K31" s="63" t="n">
        <x:v>11</x:v>
      </x:c>
      <x:c r="L31" s="63" t="str">
        <x:v>G1</x:v>
      </x:c>
      <x:c r="M31" s="13" t="n">
        <x:v>1</x:v>
      </x:c>
    </x:row>
    <x:row r="32">
      <x:c r="A32" s="12" t="n">
        <x:v>29</x:v>
      </x:c>
      <x:c r="B32" s="63" t="n">
        <x:v>2</x:v>
      </x:c>
      <x:c r="C32" s="63" t="n">
        <x:v>0</x:v>
      </x:c>
      <x:c r="D32" s="63" t="n">
        <x:v>2</x:v>
      </x:c>
      <x:c r="E32" s="63" t="n">
        <x:v>16</x:v>
      </x:c>
      <x:c r="F32" s="63" t="n">
        <x:v>3</x:v>
      </x:c>
      <x:c r="G32" s="63" t="str">
        <x:v>GP</x:v>
      </x:c>
      <x:c r="H32" s="63" t="str">
        <x:v>M</x:v>
      </x:c>
      <x:c r="I32" s="63" t="str">
        <x:v>U</x:v>
      </x:c>
      <x:c r="J32" s="63" t="str">
        <x:v>G1</x:v>
      </x:c>
      <x:c r="K32" s="63" t="n">
        <x:v>12</x:v>
      </x:c>
      <x:c r="L32" s="63" t="str">
        <x:v>G1</x:v>
      </x:c>
      <x:c r="M32" s="13" t="n">
        <x:v>1</x:v>
      </x:c>
    </x:row>
    <x:row r="33">
      <x:c r="A33" s="12" t="n">
        <x:v>30</x:v>
      </x:c>
      <x:c r="B33" s="63" t="n">
        <x:v>2</x:v>
      </x:c>
      <x:c r="C33" s="63" t="n">
        <x:v>0</x:v>
      </x:c>
      <x:c r="D33" s="63" t="n">
        <x:v>4</x:v>
      </x:c>
      <x:c r="E33" s="63" t="n">
        <x:v>16</x:v>
      </x:c>
      <x:c r="F33" s="63" t="n">
        <x:v>4</x:v>
      </x:c>
      <x:c r="G33" s="63" t="str">
        <x:v>GP</x:v>
      </x:c>
      <x:c r="H33" s="63" t="str">
        <x:v>M</x:v>
      </x:c>
      <x:c r="I33" s="63" t="str">
        <x:v>U</x:v>
      </x:c>
      <x:c r="J33" s="63" t="str">
        <x:v>G1</x:v>
      </x:c>
      <x:c r="K33" s="63" t="n">
        <x:v>12</x:v>
      </x:c>
      <x:c r="L33" s="63" t="str">
        <x:v>G1</x:v>
      </x:c>
      <x:c r="M33" s="13" t="n">
        <x:v>1</x:v>
      </x:c>
    </x:row>
    <x:row r="34">
      <x:c r="A34" s="12" t="n">
        <x:v>31</x:v>
      </x:c>
      <x:c r="B34" s="63" t="n">
        <x:v>2</x:v>
      </x:c>
      <x:c r="C34" s="63" t="n">
        <x:v>0</x:v>
      </x:c>
      <x:c r="D34" s="63" t="n">
        <x:v>0</x:v>
      </x:c>
      <x:c r="E34" s="63" t="n">
        <x:v>15</x:v>
      </x:c>
      <x:c r="F34" s="63" t="n">
        <x:v>4</x:v>
      </x:c>
      <x:c r="G34" s="63" t="str">
        <x:v>GP</x:v>
      </x:c>
      <x:c r="H34" s="63" t="str">
        <x:v>M</x:v>
      </x:c>
      <x:c r="I34" s="63" t="str">
        <x:v>U</x:v>
      </x:c>
      <x:c r="J34" s="63" t="str">
        <x:v>G1</x:v>
      </x:c>
      <x:c r="K34" s="63" t="n">
        <x:v>10</x:v>
      </x:c>
      <x:c r="L34" s="63" t="str">
        <x:v>G1</x:v>
      </x:c>
      <x:c r="M34" s="13" t="n">
        <x:v>1</x:v>
      </x:c>
    </x:row>
    <x:row r="35">
      <x:c r="A35" s="12" t="n">
        <x:v>32</x:v>
      </x:c>
      <x:c r="B35" s="63" t="n">
        <x:v>2</x:v>
      </x:c>
      <x:c r="C35" s="63" t="n">
        <x:v>0</x:v>
      </x:c>
      <x:c r="D35" s="63" t="n">
        <x:v>2</x:v>
      </x:c>
      <x:c r="E35" s="63" t="n">
        <x:v>15</x:v>
      </x:c>
      <x:c r="F35" s="63" t="n">
        <x:v>4</x:v>
      </x:c>
      <x:c r="G35" s="63" t="str">
        <x:v>GP</x:v>
      </x:c>
      <x:c r="H35" s="63" t="str">
        <x:v>M</x:v>
      </x:c>
      <x:c r="I35" s="63" t="str">
        <x:v>U</x:v>
      </x:c>
      <x:c r="J35" s="63" t="str">
        <x:v>G1</x:v>
      </x:c>
      <x:c r="K35" s="63" t="n">
        <x:v>15</x:v>
      </x:c>
      <x:c r="L35" s="63" t="str">
        <x:v>G1</x:v>
      </x:c>
      <x:c r="M35" s="13" t="n">
        <x:v>1</x:v>
      </x:c>
    </x:row>
    <x:row r="36">
      <x:c r="A36" s="12" t="n">
        <x:v>33</x:v>
      </x:c>
      <x:c r="B36" s="63" t="n">
        <x:v>2</x:v>
      </x:c>
      <x:c r="C36" s="63" t="n">
        <x:v>0</x:v>
      </x:c>
      <x:c r="D36" s="63" t="n">
        <x:v>0</x:v>
      </x:c>
      <x:c r="E36" s="63" t="n">
        <x:v>15</x:v>
      </x:c>
      <x:c r="F36" s="63" t="n">
        <x:v>4</x:v>
      </x:c>
      <x:c r="G36" s="63" t="str">
        <x:v>GP</x:v>
      </x:c>
      <x:c r="H36" s="63" t="str">
        <x:v>M</x:v>
      </x:c>
      <x:c r="I36" s="63" t="str">
        <x:v>R</x:v>
      </x:c>
      <x:c r="J36" s="63" t="str">
        <x:v>G1</x:v>
      </x:c>
      <x:c r="K36" s="63" t="n">
        <x:v>13</x:v>
      </x:c>
      <x:c r="L36" s="63" t="str">
        <x:v>G1</x:v>
      </x:c>
      <x:c r="M36" s="13" t="n">
        <x:v>1</x:v>
      </x:c>
    </x:row>
    <x:row r="37">
      <x:c r="A37" s="12" t="n">
        <x:v>34</x:v>
      </x:c>
      <x:c r="B37" s="63" t="n">
        <x:v>2</x:v>
      </x:c>
      <x:c r="C37" s="63" t="n">
        <x:v>0</x:v>
      </x:c>
      <x:c r="D37" s="63" t="n">
        <x:v>0</x:v>
      </x:c>
      <x:c r="E37" s="63" t="n">
        <x:v>15</x:v>
      </x:c>
      <x:c r="F37" s="63" t="n">
        <x:v>3</x:v>
      </x:c>
      <x:c r="G37" s="63" t="str">
        <x:v>GP</x:v>
      </x:c>
      <x:c r="H37" s="63" t="str">
        <x:v>M</x:v>
      </x:c>
      <x:c r="I37" s="63" t="str">
        <x:v>U</x:v>
      </x:c>
      <x:c r="J37" s="63" t="str">
        <x:v>G1</x:v>
      </x:c>
      <x:c r="K37" s="63" t="n">
        <x:v>13</x:v>
      </x:c>
      <x:c r="L37" s="63" t="str">
        <x:v>G1</x:v>
      </x:c>
      <x:c r="M37" s="13" t="n">
        <x:v>1</x:v>
      </x:c>
    </x:row>
    <x:row r="38">
      <x:c r="A38" s="12" t="n">
        <x:v>35</x:v>
      </x:c>
      <x:c r="B38" s="63" t="n">
        <x:v>1</x:v>
      </x:c>
      <x:c r="C38" s="63" t="n">
        <x:v>0</x:v>
      </x:c>
      <x:c r="D38" s="63" t="n">
        <x:v>4</x:v>
      </x:c>
      <x:c r="E38" s="63" t="n">
        <x:v>16</x:v>
      </x:c>
      <x:c r="F38" s="63" t="n">
        <x:v>3</x:v>
      </x:c>
      <x:c r="G38" s="63" t="str">
        <x:v>GP</x:v>
      </x:c>
      <x:c r="H38" s="63" t="str">
        <x:v>M</x:v>
      </x:c>
      <x:c r="I38" s="63" t="str">
        <x:v>U</x:v>
      </x:c>
      <x:c r="J38" s="63" t="str">
        <x:v>G1</x:v>
      </x:c>
      <x:c r="K38" s="63" t="n">
        <x:v>12</x:v>
      </x:c>
      <x:c r="L38" s="63" t="str">
        <x:v>G1</x:v>
      </x:c>
      <x:c r="M38" s="13" t="n">
        <x:v>1</x:v>
      </x:c>
    </x:row>
    <x:row r="39">
      <x:c r="A39" s="12" t="n">
        <x:v>36</x:v>
      </x:c>
      <x:c r="B39" s="63" t="n">
        <x:v>1</x:v>
      </x:c>
      <x:c r="C39" s="63" t="n">
        <x:v>0</x:v>
      </x:c>
      <x:c r="D39" s="63" t="n">
        <x:v>4</x:v>
      </x:c>
      <x:c r="E39" s="63" t="n">
        <x:v>15</x:v>
      </x:c>
      <x:c r="F39" s="63" t="n">
        <x:v>2</x:v>
      </x:c>
      <x:c r="G39" s="63" t="str">
        <x:v>GP</x:v>
      </x:c>
      <x:c r="H39" s="63" t="str">
        <x:v>F</x:v>
      </x:c>
      <x:c r="I39" s="63" t="str">
        <x:v>U</x:v>
      </x:c>
      <x:c r="J39" s="63" t="str">
        <x:v>G1</x:v>
      </x:c>
      <x:c r="K39" s="63" t="n">
        <x:v>11</x:v>
      </x:c>
      <x:c r="L39" s="63" t="str">
        <x:v>G1</x:v>
      </x:c>
      <x:c r="M39" s="13" t="n">
        <x:v>1</x:v>
      </x:c>
    </x:row>
    <x:row r="40">
      <x:c r="A40" s="12" t="n">
        <x:v>37</x:v>
      </x:c>
      <x:c r="B40" s="63" t="n">
        <x:v>3</x:v>
      </x:c>
      <x:c r="C40" s="63" t="n">
        <x:v>0</x:v>
      </x:c>
      <x:c r="D40" s="63" t="n">
        <x:v>0</x:v>
      </x:c>
      <x:c r="E40" s="63" t="n">
        <x:v>15</x:v>
      </x:c>
      <x:c r="F40" s="63" t="n">
        <x:v>4</x:v>
      </x:c>
      <x:c r="G40" s="63" t="str">
        <x:v>GP</x:v>
      </x:c>
      <x:c r="H40" s="63" t="str">
        <x:v>M</x:v>
      </x:c>
      <x:c r="I40" s="63" t="str">
        <x:v>U</x:v>
      </x:c>
      <x:c r="J40" s="63" t="str">
        <x:v>G1</x:v>
      </x:c>
      <x:c r="K40" s="63" t="n">
        <x:v>14</x:v>
      </x:c>
      <x:c r="L40" s="63" t="str">
        <x:v>G1</x:v>
      </x:c>
      <x:c r="M40" s="13" t="n">
        <x:v>1</x:v>
      </x:c>
    </x:row>
    <x:row r="41">
      <x:c r="A41" s="12" t="n">
        <x:v>38</x:v>
      </x:c>
      <x:c r="B41" s="63" t="n">
        <x:v>3</x:v>
      </x:c>
      <x:c r="C41" s="63" t="n">
        <x:v>0</x:v>
      </x:c>
      <x:c r="D41" s="63" t="n">
        <x:v>4</x:v>
      </x:c>
      <x:c r="E41" s="63" t="n">
        <x:v>16</x:v>
      </x:c>
      <x:c r="F41" s="63" t="n">
        <x:v>4</x:v>
      </x:c>
      <x:c r="G41" s="63" t="str">
        <x:v>GP</x:v>
      </x:c>
      <x:c r="H41" s="63" t="str">
        <x:v>M</x:v>
      </x:c>
      <x:c r="I41" s="63" t="str">
        <x:v>R</x:v>
      </x:c>
      <x:c r="J41" s="63" t="str">
        <x:v>G1</x:v>
      </x:c>
      <x:c r="K41" s="63" t="n">
        <x:v>13</x:v>
      </x:c>
      <x:c r="L41" s="63" t="str">
        <x:v>G1</x:v>
      </x:c>
      <x:c r="M41" s="13" t="n">
        <x:v>1</x:v>
      </x:c>
    </x:row>
    <x:row r="42">
      <x:c r="A42" s="12" t="n">
        <x:v>39</x:v>
      </x:c>
      <x:c r="B42" s="63" t="n">
        <x:v>3</x:v>
      </x:c>
      <x:c r="C42" s="63" t="n">
        <x:v>0</x:v>
      </x:c>
      <x:c r="D42" s="63" t="n">
        <x:v>2</x:v>
      </x:c>
      <x:c r="E42" s="63" t="n">
        <x:v>15</x:v>
      </x:c>
      <x:c r="F42" s="63" t="n">
        <x:v>3</x:v>
      </x:c>
      <x:c r="G42" s="63" t="str">
        <x:v>GP</x:v>
      </x:c>
      <x:c r="H42" s="63" t="str">
        <x:v>F</x:v>
      </x:c>
      <x:c r="I42" s="63" t="str">
        <x:v>R</x:v>
      </x:c>
      <x:c r="J42" s="63" t="str">
        <x:v>G1</x:v>
      </x:c>
      <x:c r="K42" s="63" t="n">
        <x:v>11</x:v>
      </x:c>
      <x:c r="L42" s="63" t="str">
        <x:v>G1</x:v>
      </x:c>
      <x:c r="M42" s="13" t="n">
        <x:v>1</x:v>
      </x:c>
    </x:row>
    <x:row r="43">
      <x:c r="A43" s="12" t="n">
        <x:v>40</x:v>
      </x:c>
      <x:c r="B43" s="63" t="n">
        <x:v>1</x:v>
      </x:c>
      <x:c r="C43" s="63" t="n">
        <x:v>0</x:v>
      </x:c>
      <x:c r="D43" s="63" t="n">
        <x:v>8</x:v>
      </x:c>
      <x:c r="E43" s="63" t="n">
        <x:v>15</x:v>
      </x:c>
      <x:c r="F43" s="63" t="n">
        <x:v>2</x:v>
      </x:c>
      <x:c r="G43" s="63" t="str">
        <x:v>GP</x:v>
      </x:c>
      <x:c r="H43" s="63" t="str">
        <x:v>F</x:v>
      </x:c>
      <x:c r="I43" s="63" t="str">
        <x:v>R</x:v>
      </x:c>
      <x:c r="J43" s="63" t="str">
        <x:v>G1</x:v>
      </x:c>
      <x:c r="K43" s="63" t="n">
        <x:v>14</x:v>
      </x:c>
      <x:c r="L43" s="63" t="str">
        <x:v>G1</x:v>
      </x:c>
      <x:c r="M43" s="13" t="n">
        <x:v>1</x:v>
      </x:c>
    </x:row>
    <x:row r="44">
      <x:c r="A44" s="12" t="n">
        <x:v>41</x:v>
      </x:c>
      <x:c r="B44" s="63" t="n">
        <x:v>2</x:v>
      </x:c>
      <x:c r="C44" s="63" t="n">
        <x:v>0</x:v>
      </x:c>
      <x:c r="D44" s="63" t="n">
        <x:v>16</x:v>
      </x:c>
      <x:c r="E44" s="63" t="n">
        <x:v>16</x:v>
      </x:c>
      <x:c r="F44" s="63" t="n">
        <x:v>2</x:v>
      </x:c>
      <x:c r="G44" s="63" t="str">
        <x:v>GP</x:v>
      </x:c>
      <x:c r="H44" s="63" t="str">
        <x:v>F</x:v>
      </x:c>
      <x:c r="I44" s="63" t="str">
        <x:v>U</x:v>
      </x:c>
      <x:c r="J44" s="63" t="str">
        <x:v>G1</x:v>
      </x:c>
      <x:c r="K44" s="63" t="n">
        <x:v>11</x:v>
      </x:c>
      <x:c r="L44" s="63" t="str">
        <x:v>G1</x:v>
      </x:c>
      <x:c r="M44" s="13" t="n">
        <x:v>1</x:v>
      </x:c>
    </x:row>
    <x:row r="45">
      <x:c r="A45" s="12" t="n">
        <x:v>42</x:v>
      </x:c>
      <x:c r="B45" s="63" t="n">
        <x:v>1</x:v>
      </x:c>
      <x:c r="C45" s="63" t="n">
        <x:v>0</x:v>
      </x:c>
      <x:c r="D45" s="63" t="n">
        <x:v>8</x:v>
      </x:c>
      <x:c r="E45" s="63" t="n">
        <x:v>15</x:v>
      </x:c>
      <x:c r="F45" s="63" t="n">
        <x:v>4</x:v>
      </x:c>
      <x:c r="G45" s="63" t="str">
        <x:v>GP</x:v>
      </x:c>
      <x:c r="H45" s="63" t="str">
        <x:v>M</x:v>
      </x:c>
      <x:c r="I45" s="63" t="str">
        <x:v>U</x:v>
      </x:c>
      <x:c r="J45" s="63" t="str">
        <x:v>G1</x:v>
      </x:c>
      <x:c r="K45" s="63" t="n">
        <x:v>10</x:v>
      </x:c>
      <x:c r="L45" s="63" t="str">
        <x:v>G1</x:v>
      </x:c>
      <x:c r="M45" s="13" t="n">
        <x:v>1</x:v>
      </x:c>
    </x:row>
    <x:row r="46">
      <x:c r="A46" s="12" t="n">
        <x:v>43</x:v>
      </x:c>
      <x:c r="B46" s="63" t="n">
        <x:v>2</x:v>
      </x:c>
      <x:c r="C46" s="63" t="n">
        <x:v>0</x:v>
      </x:c>
      <x:c r="D46" s="63" t="n">
        <x:v>0</x:v>
      </x:c>
      <x:c r="E46" s="63" t="n">
        <x:v>15</x:v>
      </x:c>
      <x:c r="F46" s="63" t="n">
        <x:v>4</x:v>
      </x:c>
      <x:c r="G46" s="63" t="str">
        <x:v>GP</x:v>
      </x:c>
      <x:c r="H46" s="63" t="str">
        <x:v>M</x:v>
      </x:c>
      <x:c r="I46" s="63" t="str">
        <x:v>U</x:v>
      </x:c>
      <x:c r="J46" s="63" t="str">
        <x:v>G1</x:v>
      </x:c>
      <x:c r="K46" s="63" t="n">
        <x:v>14</x:v>
      </x:c>
      <x:c r="L46" s="63" t="str">
        <x:v>G1</x:v>
      </x:c>
      <x:c r="M46" s="13" t="n">
        <x:v>1</x:v>
      </x:c>
    </x:row>
    <x:row r="47">
      <x:c r="A47" s="12" t="n">
        <x:v>44</x:v>
      </x:c>
      <x:c r="B47" s="63" t="n">
        <x:v>1</x:v>
      </x:c>
      <x:c r="C47" s="63" t="n">
        <x:v>0</x:v>
      </x:c>
      <x:c r="D47" s="63" t="n">
        <x:v>0</x:v>
      </x:c>
      <x:c r="E47" s="63" t="n">
        <x:v>15</x:v>
      </x:c>
      <x:c r="F47" s="63" t="n">
        <x:v>2</x:v>
      </x:c>
      <x:c r="G47" s="63" t="str">
        <x:v>GP</x:v>
      </x:c>
      <x:c r="H47" s="63" t="str">
        <x:v>M</x:v>
      </x:c>
      <x:c r="I47" s="63" t="str">
        <x:v>U</x:v>
      </x:c>
      <x:c r="J47" s="63" t="str">
        <x:v>G1</x:v>
      </x:c>
      <x:c r="K47" s="63" t="n">
        <x:v>9</x:v>
      </x:c>
      <x:c r="L47" s="63" t="str">
        <x:v>G1</x:v>
      </x:c>
      <x:c r="M47" s="13" t="n">
        <x:v>1</x:v>
      </x:c>
    </x:row>
    <x:row r="48">
      <x:c r="A48" s="12" t="n">
        <x:v>45</x:v>
      </x:c>
      <x:c r="B48" s="63" t="n">
        <x:v>2</x:v>
      </x:c>
      <x:c r="C48" s="63" t="n">
        <x:v>1</x:v>
      </x:c>
      <x:c r="D48" s="63" t="n">
        <x:v>14</x:v>
      </x:c>
      <x:c r="E48" s="63" t="n">
        <x:v>16</x:v>
      </x:c>
      <x:c r="F48" s="63" t="n">
        <x:v>2</x:v>
      </x:c>
      <x:c r="G48" s="63" t="str">
        <x:v>GP</x:v>
      </x:c>
      <x:c r="H48" s="63" t="str">
        <x:v>F</x:v>
      </x:c>
      <x:c r="I48" s="63" t="str">
        <x:v>U</x:v>
      </x:c>
      <x:c r="J48" s="63" t="str">
        <x:v>G1</x:v>
      </x:c>
      <x:c r="K48" s="63" t="n">
        <x:v>10</x:v>
      </x:c>
      <x:c r="L48" s="63" t="str">
        <x:v>G1</x:v>
      </x:c>
      <x:c r="M48" s="13" t="n">
        <x:v>1</x:v>
      </x:c>
    </x:row>
    <x:row r="49">
      <x:c r="A49" s="12" t="n">
        <x:v>46</x:v>
      </x:c>
      <x:c r="B49" s="63" t="n">
        <x:v>2</x:v>
      </x:c>
      <x:c r="C49" s="63" t="n">
        <x:v>0</x:v>
      </x:c>
      <x:c r="D49" s="63" t="n">
        <x:v>4</x:v>
      </x:c>
      <x:c r="E49" s="63" t="n">
        <x:v>15</x:v>
      </x:c>
      <x:c r="F49" s="63" t="n">
        <x:v>4</x:v>
      </x:c>
      <x:c r="G49" s="63" t="str">
        <x:v>GP</x:v>
      </x:c>
      <x:c r="H49" s="63" t="str">
        <x:v>F</x:v>
      </x:c>
      <x:c r="I49" s="63" t="str">
        <x:v>U</x:v>
      </x:c>
      <x:c r="J49" s="63" t="str">
        <x:v>G1</x:v>
      </x:c>
      <x:c r="K49" s="63" t="n">
        <x:v>10</x:v>
      </x:c>
      <x:c r="L49" s="63" t="str">
        <x:v>G1</x:v>
      </x:c>
      <x:c r="M49" s="13" t="n">
        <x:v>1</x:v>
      </x:c>
    </x:row>
    <x:row r="50">
      <x:c r="A50" s="12" t="n">
        <x:v>47</x:v>
      </x:c>
      <x:c r="B50" s="63" t="n">
        <x:v>2</x:v>
      </x:c>
      <x:c r="C50" s="63" t="n">
        <x:v>0</x:v>
      </x:c>
      <x:c r="D50" s="63" t="n">
        <x:v>6</x:v>
      </x:c>
      <x:c r="E50" s="63" t="n">
        <x:v>16</x:v>
      </x:c>
      <x:c r="F50" s="63" t="n">
        <x:v>3</x:v>
      </x:c>
      <x:c r="G50" s="63" t="str">
        <x:v>GP</x:v>
      </x:c>
      <x:c r="H50" s="63" t="str">
        <x:v>F</x:v>
      </x:c>
      <x:c r="I50" s="63" t="str">
        <x:v>U</x:v>
      </x:c>
      <x:c r="J50" s="63" t="str">
        <x:v>G1</x:v>
      </x:c>
      <x:c r="K50" s="63" t="n">
        <x:v>13</x:v>
      </x:c>
      <x:c r="L50" s="63" t="str">
        <x:v>G1</x:v>
      </x:c>
      <x:c r="M50" s="13" t="n">
        <x:v>1</x:v>
      </x:c>
    </x:row>
    <x:row r="51">
      <x:c r="A51" s="12" t="n">
        <x:v>48</x:v>
      </x:c>
      <x:c r="B51" s="63" t="n">
        <x:v>4</x:v>
      </x:c>
      <x:c r="C51" s="63" t="n">
        <x:v>0</x:v>
      </x:c>
      <x:c r="D51" s="63" t="n">
        <x:v>2</x:v>
      </x:c>
      <x:c r="E51" s="63" t="n">
        <x:v>16</x:v>
      </x:c>
      <x:c r="F51" s="63" t="n">
        <x:v>4</x:v>
      </x:c>
      <x:c r="G51" s="63" t="str">
        <x:v>GP</x:v>
      </x:c>
      <x:c r="H51" s="63" t="str">
        <x:v>M</x:v>
      </x:c>
      <x:c r="I51" s="63" t="str">
        <x:v>U</x:v>
      </x:c>
      <x:c r="J51" s="63" t="str">
        <x:v>G1</x:v>
      </x:c>
      <x:c r="K51" s="63" t="n">
        <x:v>17</x:v>
      </x:c>
      <x:c r="L51" s="63" t="str">
        <x:v>G1</x:v>
      </x:c>
      <x:c r="M51" s="13" t="n">
        <x:v>1</x:v>
      </x:c>
    </x:row>
    <x:row r="52">
      <x:c r="A52" s="12" t="n">
        <x:v>49</x:v>
      </x:c>
      <x:c r="B52" s="63" t="n">
        <x:v>2</x:v>
      </x:c>
      <x:c r="C52" s="63" t="n">
        <x:v>0</x:v>
      </x:c>
      <x:c r="D52" s="63" t="n">
        <x:v>4</x:v>
      </x:c>
      <x:c r="E52" s="63" t="n">
        <x:v>15</x:v>
      </x:c>
      <x:c r="F52" s="63" t="n">
        <x:v>4</x:v>
      </x:c>
      <x:c r="G52" s="63" t="str">
        <x:v>GP</x:v>
      </x:c>
      <x:c r="H52" s="63" t="str">
        <x:v>M</x:v>
      </x:c>
      <x:c r="I52" s="63" t="str">
        <x:v>U</x:v>
      </x:c>
      <x:c r="J52" s="63" t="str">
        <x:v>G1</x:v>
      </x:c>
      <x:c r="K52" s="63" t="n">
        <x:v>11</x:v>
      </x:c>
      <x:c r="L52" s="63" t="str">
        <x:v>G1</x:v>
      </x:c>
      <x:c r="M52" s="13" t="n">
        <x:v>1</x:v>
      </x:c>
    </x:row>
    <x:row r="53">
      <x:c r="A53" s="12" t="n">
        <x:v>50</x:v>
      </x:c>
      <x:c r="B53" s="63" t="n">
        <x:v>2</x:v>
      </x:c>
      <x:c r="C53" s="63" t="n">
        <x:v>0</x:v>
      </x:c>
      <x:c r="D53" s="63" t="n">
        <x:v>2</x:v>
      </x:c>
      <x:c r="E53" s="63" t="n">
        <x:v>15</x:v>
      </x:c>
      <x:c r="F53" s="63" t="n">
        <x:v>4</x:v>
      </x:c>
      <x:c r="G53" s="63" t="str">
        <x:v>GP</x:v>
      </x:c>
      <x:c r="H53" s="63" t="str">
        <x:v>F</x:v>
      </x:c>
      <x:c r="I53" s="63" t="str">
        <x:v>U</x:v>
      </x:c>
      <x:c r="J53" s="63" t="str">
        <x:v>G1</x:v>
      </x:c>
      <x:c r="K53" s="63" t="n">
        <x:v>13</x:v>
      </x:c>
      <x:c r="L53" s="63" t="str">
        <x:v>G1</x:v>
      </x:c>
      <x:c r="M53" s="13" t="n">
        <x:v>1</x:v>
      </x:c>
    </x:row>
    <x:row r="54">
      <x:c r="A54" s="12" t="n">
        <x:v>51</x:v>
      </x:c>
      <x:c r="B54" s="63" t="n">
        <x:v>2</x:v>
      </x:c>
      <x:c r="C54" s="63" t="n">
        <x:v>0</x:v>
      </x:c>
      <x:c r="D54" s="63" t="n">
        <x:v>0</x:v>
      </x:c>
      <x:c r="E54" s="63" t="n">
        <x:v>16</x:v>
      </x:c>
      <x:c r="F54" s="63" t="n">
        <x:v>2</x:v>
      </x:c>
      <x:c r="G54" s="63" t="str">
        <x:v>GP</x:v>
      </x:c>
      <x:c r="H54" s="63" t="str">
        <x:v>F</x:v>
      </x:c>
      <x:c r="I54" s="63" t="str">
        <x:v>U</x:v>
      </x:c>
      <x:c r="J54" s="63" t="str">
        <x:v>G1</x:v>
      </x:c>
      <x:c r="K54" s="63" t="n">
        <x:v>14</x:v>
      </x:c>
      <x:c r="L54" s="63" t="str">
        <x:v>G1</x:v>
      </x:c>
      <x:c r="M54" s="13" t="n">
        <x:v>1</x:v>
      </x:c>
    </x:row>
    <x:row r="55">
      <x:c r="A55" s="12" t="n">
        <x:v>52</x:v>
      </x:c>
      <x:c r="B55" s="63" t="n">
        <x:v>2</x:v>
      </x:c>
      <x:c r="C55" s="63" t="n">
        <x:v>0</x:v>
      </x:c>
      <x:c r="D55" s="63" t="n">
        <x:v>0</x:v>
      </x:c>
      <x:c r="E55" s="63" t="n">
        <x:v>15</x:v>
      </x:c>
      <x:c r="F55" s="63" t="n">
        <x:v>4</x:v>
      </x:c>
      <x:c r="G55" s="63" t="str">
        <x:v>GP</x:v>
      </x:c>
      <x:c r="H55" s="63" t="str">
        <x:v>F</x:v>
      </x:c>
      <x:c r="I55" s="63" t="str">
        <x:v>U</x:v>
      </x:c>
      <x:c r="J55" s="63" t="str">
        <x:v>G1</x:v>
      </x:c>
      <x:c r="K55" s="63" t="n">
        <x:v>16</x:v>
      </x:c>
      <x:c r="L55" s="63" t="str">
        <x:v>G1</x:v>
      </x:c>
      <x:c r="M55" s="13" t="n">
        <x:v>1</x:v>
      </x:c>
    </x:row>
    <x:row r="56">
      <x:c r="A56" s="12" t="n">
        <x:v>53</x:v>
      </x:c>
      <x:c r="B56" s="63" t="n">
        <x:v>1</x:v>
      </x:c>
      <x:c r="C56" s="63" t="n">
        <x:v>0</x:v>
      </x:c>
      <x:c r="D56" s="63" t="n">
        <x:v>4</x:v>
      </x:c>
      <x:c r="E56" s="63" t="n">
        <x:v>15</x:v>
      </x:c>
      <x:c r="F56" s="63" t="n">
        <x:v>4</x:v>
      </x:c>
      <x:c r="G56" s="63" t="str">
        <x:v>GP</x:v>
      </x:c>
      <x:c r="H56" s="63" t="str">
        <x:v>M</x:v>
      </x:c>
      <x:c r="I56" s="63" t="str">
        <x:v>U</x:v>
      </x:c>
      <x:c r="J56" s="63" t="str">
        <x:v>G1</x:v>
      </x:c>
      <x:c r="K56" s="63" t="n">
        <x:v>10</x:v>
      </x:c>
      <x:c r="L56" s="63" t="str">
        <x:v>G1</x:v>
      </x:c>
      <x:c r="M56" s="13" t="n">
        <x:v>1</x:v>
      </x:c>
    </x:row>
    <x:row r="57">
      <x:c r="A57" s="12" t="n">
        <x:v>54</x:v>
      </x:c>
      <x:c r="B57" s="63" t="n">
        <x:v>1</x:v>
      </x:c>
      <x:c r="C57" s="63" t="n">
        <x:v>0</x:v>
      </x:c>
      <x:c r="D57" s="63" t="n">
        <x:v>0</x:v>
      </x:c>
      <x:c r="E57" s="63" t="n">
        <x:v>15</x:v>
      </x:c>
      <x:c r="F57" s="63" t="n">
        <x:v>4</x:v>
      </x:c>
      <x:c r="G57" s="63" t="str">
        <x:v>GP</x:v>
      </x:c>
      <x:c r="H57" s="63" t="str">
        <x:v>F</x:v>
      </x:c>
      <x:c r="I57" s="63" t="str">
        <x:v>U</x:v>
      </x:c>
      <x:c r="J57" s="63" t="str">
        <x:v>G1</x:v>
      </x:c>
      <x:c r="K57" s="63" t="n">
        <x:v>13</x:v>
      </x:c>
      <x:c r="L57" s="63" t="str">
        <x:v>G1</x:v>
      </x:c>
      <x:c r="M57" s="13" t="n">
        <x:v>1</x:v>
      </x:c>
    </x:row>
    <x:row r="58">
      <x:c r="A58" s="12" t="n">
        <x:v>55</x:v>
      </x:c>
      <x:c r="B58" s="63" t="n">
        <x:v>1</x:v>
      </x:c>
      <x:c r="C58" s="63" t="n">
        <x:v>0</x:v>
      </x:c>
      <x:c r="D58" s="63" t="n">
        <x:v>0</x:v>
      </x:c>
      <x:c r="E58" s="63" t="n">
        <x:v>15</x:v>
      </x:c>
      <x:c r="F58" s="63" t="n">
        <x:v>3</x:v>
      </x:c>
      <x:c r="G58" s="63" t="str">
        <x:v>GP</x:v>
      </x:c>
      <x:c r="H58" s="63" t="str">
        <x:v>F</x:v>
      </x:c>
      <x:c r="I58" s="63" t="str">
        <x:v>U</x:v>
      </x:c>
      <x:c r="J58" s="63" t="str">
        <x:v>G1</x:v>
      </x:c>
      <x:c r="K58" s="63" t="n">
        <x:v>13</x:v>
      </x:c>
      <x:c r="L58" s="63" t="str">
        <x:v>G1</x:v>
      </x:c>
      <x:c r="M58" s="13" t="n">
        <x:v>1</x:v>
      </x:c>
    </x:row>
    <x:row r="59">
      <x:c r="A59" s="12" t="n">
        <x:v>56</x:v>
      </x:c>
      <x:c r="B59" s="63" t="n">
        <x:v>2</x:v>
      </x:c>
      <x:c r="C59" s="63" t="n">
        <x:v>0</x:v>
      </x:c>
      <x:c r="D59" s="63" t="n">
        <x:v>2</x:v>
      </x:c>
      <x:c r="E59" s="63" t="n">
        <x:v>16</x:v>
      </x:c>
      <x:c r="F59" s="63" t="n">
        <x:v>2</x:v>
      </x:c>
      <x:c r="G59" s="63" t="str">
        <x:v>GP</x:v>
      </x:c>
      <x:c r="H59" s="63" t="str">
        <x:v>F</x:v>
      </x:c>
      <x:c r="I59" s="63" t="str">
        <x:v>U</x:v>
      </x:c>
      <x:c r="J59" s="63" t="str">
        <x:v>G1</x:v>
      </x:c>
      <x:c r="K59" s="63" t="n">
        <x:v>12</x:v>
      </x:c>
      <x:c r="L59" s="63" t="str">
        <x:v>G1</x:v>
      </x:c>
      <x:c r="M59" s="13" t="n">
        <x:v>1</x:v>
      </x:c>
    </x:row>
    <x:row r="60">
      <x:c r="A60" s="12" t="n">
        <x:v>57</x:v>
      </x:c>
      <x:c r="B60" s="63" t="n">
        <x:v>2</x:v>
      </x:c>
      <x:c r="C60" s="63" t="n">
        <x:v>0</x:v>
      </x:c>
      <x:c r="D60" s="63" t="n">
        <x:v>0</x:v>
      </x:c>
      <x:c r="E60" s="63" t="n">
        <x:v>15</x:v>
      </x:c>
      <x:c r="F60" s="63" t="n">
        <x:v>4</x:v>
      </x:c>
      <x:c r="G60" s="63" t="str">
        <x:v>GP</x:v>
      </x:c>
      <x:c r="H60" s="63" t="str">
        <x:v>F</x:v>
      </x:c>
      <x:c r="I60" s="63" t="str">
        <x:v>U</x:v>
      </x:c>
      <x:c r="J60" s="63" t="str">
        <x:v>G1</x:v>
      </x:c>
      <x:c r="K60" s="63" t="n">
        <x:v>15</x:v>
      </x:c>
      <x:c r="L60" s="63" t="str">
        <x:v>G1</x:v>
      </x:c>
      <x:c r="M60" s="13" t="n">
        <x:v>1</x:v>
      </x:c>
    </x:row>
    <x:row r="61">
      <x:c r="A61" s="12" t="n">
        <x:v>58</x:v>
      </x:c>
      <x:c r="B61" s="63" t="n">
        <x:v>2</x:v>
      </x:c>
      <x:c r="C61" s="63" t="n">
        <x:v>0</x:v>
      </x:c>
      <x:c r="D61" s="63" t="n">
        <x:v>8</x:v>
      </x:c>
      <x:c r="E61" s="63" t="n">
        <x:v>15</x:v>
      </x:c>
      <x:c r="F61" s="63" t="n">
        <x:v>4</x:v>
      </x:c>
      <x:c r="G61" s="63" t="str">
        <x:v>GP</x:v>
      </x:c>
      <x:c r="H61" s="63" t="str">
        <x:v>M</x:v>
      </x:c>
      <x:c r="I61" s="63" t="str">
        <x:v>U</x:v>
      </x:c>
      <x:c r="J61" s="63" t="str">
        <x:v>G1</x:v>
      </x:c>
      <x:c r="K61" s="63" t="n">
        <x:v>15</x:v>
      </x:c>
      <x:c r="L61" s="63" t="str">
        <x:v>G1</x:v>
      </x:c>
      <x:c r="M61" s="13" t="n">
        <x:v>1</x:v>
      </x:c>
    </x:row>
    <x:row r="62">
      <x:c r="A62" s="12" t="n">
        <x:v>59</x:v>
      </x:c>
      <x:c r="B62" s="63" t="n">
        <x:v>2</x:v>
      </x:c>
      <x:c r="C62" s="63" t="n">
        <x:v>0</x:v>
      </x:c>
      <x:c r="D62" s="63" t="n">
        <x:v>0</x:v>
      </x:c>
      <x:c r="E62" s="63" t="n">
        <x:v>15</x:v>
      </x:c>
      <x:c r="F62" s="63" t="n">
        <x:v>1</x:v>
      </x:c>
      <x:c r="G62" s="63" t="str">
        <x:v>GP</x:v>
      </x:c>
      <x:c r="H62" s="63" t="str">
        <x:v>M</x:v>
      </x:c>
      <x:c r="I62" s="63" t="str">
        <x:v>U</x:v>
      </x:c>
      <x:c r="J62" s="63" t="str">
        <x:v>G1</x:v>
      </x:c>
      <x:c r="K62" s="63" t="n">
        <x:v>14</x:v>
      </x:c>
      <x:c r="L62" s="63" t="str">
        <x:v>G1</x:v>
      </x:c>
      <x:c r="M62" s="13" t="n">
        <x:v>1</x:v>
      </x:c>
    </x:row>
    <x:row r="63">
      <x:c r="A63" s="12" t="n">
        <x:v>60</x:v>
      </x:c>
      <x:c r="B63" s="63" t="n">
        <x:v>2</x:v>
      </x:c>
      <x:c r="C63" s="63" t="n">
        <x:v>0</x:v>
      </x:c>
      <x:c r="D63" s="63" t="n">
        <x:v>2</x:v>
      </x:c>
      <x:c r="E63" s="63" t="n">
        <x:v>16</x:v>
      </x:c>
      <x:c r="F63" s="63" t="n">
        <x:v>4</x:v>
      </x:c>
      <x:c r="G63" s="63" t="str">
        <x:v>GP</x:v>
      </x:c>
      <x:c r="H63" s="63" t="str">
        <x:v>F</x:v>
      </x:c>
      <x:c r="I63" s="63" t="str">
        <x:v>U</x:v>
      </x:c>
      <x:c r="J63" s="63" t="str">
        <x:v>G1</x:v>
      </x:c>
      <x:c r="K63" s="63" t="n">
        <x:v>16</x:v>
      </x:c>
      <x:c r="L63" s="63" t="str">
        <x:v>G1</x:v>
      </x:c>
      <x:c r="M63" s="13" t="n">
        <x:v>1</x:v>
      </x:c>
    </x:row>
    <x:row r="64">
      <x:c r="A64" s="12" t="n">
        <x:v>61</x:v>
      </x:c>
      <x:c r="B64" s="63" t="n">
        <x:v>2</x:v>
      </x:c>
      <x:c r="C64" s="63" t="n">
        <x:v>0</x:v>
      </x:c>
      <x:c r="D64" s="63" t="n">
        <x:v>0</x:v>
      </x:c>
      <x:c r="E64" s="63" t="n">
        <x:v>16</x:v>
      </x:c>
      <x:c r="F64" s="63" t="n">
        <x:v>4</x:v>
      </x:c>
      <x:c r="G64" s="63" t="str">
        <x:v>GP</x:v>
      </x:c>
      <x:c r="H64" s="63" t="str">
        <x:v>F</x:v>
      </x:c>
      <x:c r="I64" s="63" t="str">
        <x:v>R</x:v>
      </x:c>
      <x:c r="J64" s="63" t="str">
        <x:v>G1</x:v>
      </x:c>
      <x:c r="K64" s="63" t="n">
        <x:v>17</x:v>
      </x:c>
      <x:c r="L64" s="63" t="str">
        <x:v>G1</x:v>
      </x:c>
      <x:c r="M64" s="13" t="n">
        <x:v>1</x:v>
      </x:c>
    </x:row>
    <x:row r="65">
      <x:c r="A65" s="12" t="n">
        <x:v>62</x:v>
      </x:c>
      <x:c r="B65" s="63" t="n">
        <x:v>1</x:v>
      </x:c>
      <x:c r="C65" s="63" t="n">
        <x:v>0</x:v>
      </x:c>
      <x:c r="D65" s="63" t="n">
        <x:v>0</x:v>
      </x:c>
      <x:c r="E65" s="63" t="n">
        <x:v>16</x:v>
      </x:c>
      <x:c r="F65" s="63" t="n">
        <x:v>1</x:v>
      </x:c>
      <x:c r="G65" s="63" t="str">
        <x:v>GP</x:v>
      </x:c>
      <x:c r="H65" s="63" t="str">
        <x:v>F</x:v>
      </x:c>
      <x:c r="I65" s="63" t="str">
        <x:v>U</x:v>
      </x:c>
      <x:c r="J65" s="63" t="str">
        <x:v>G1</x:v>
      </x:c>
      <x:c r="K65" s="63" t="n">
        <x:v>10</x:v>
      </x:c>
      <x:c r="L65" s="63" t="str">
        <x:v>G1</x:v>
      </x:c>
      <x:c r="M65" s="13" t="n">
        <x:v>1</x:v>
      </x:c>
    </x:row>
    <x:row r="66">
      <x:c r="A66" s="12" t="n">
        <x:v>63</x:v>
      </x:c>
      <x:c r="B66" s="63" t="n">
        <x:v>2</x:v>
      </x:c>
      <x:c r="C66" s="63" t="n">
        <x:v>0</x:v>
      </x:c>
      <x:c r="D66" s="63" t="n">
        <x:v>0</x:v>
      </x:c>
      <x:c r="E66" s="63" t="n">
        <x:v>16</x:v>
      </x:c>
      <x:c r="F66" s="63" t="n">
        <x:v>1</x:v>
      </x:c>
      <x:c r="G66" s="63" t="str">
        <x:v>GP</x:v>
      </x:c>
      <x:c r="H66" s="63" t="str">
        <x:v>F</x:v>
      </x:c>
      <x:c r="I66" s="63" t="str">
        <x:v>U</x:v>
      </x:c>
      <x:c r="J66" s="63" t="str">
        <x:v>G1</x:v>
      </x:c>
      <x:c r="K66" s="63" t="n">
        <x:v>13</x:v>
      </x:c>
      <x:c r="L66" s="63" t="str">
        <x:v>G1</x:v>
      </x:c>
      <x:c r="M66" s="13" t="n">
        <x:v>1</x:v>
      </x:c>
    </x:row>
    <x:row r="67">
      <x:c r="A67" s="12" t="n">
        <x:v>64</x:v>
      </x:c>
      <x:c r="B67" s="63" t="n">
        <x:v>3</x:v>
      </x:c>
      <x:c r="C67" s="63" t="n">
        <x:v>0</x:v>
      </x:c>
      <x:c r="D67" s="63" t="n">
        <x:v>0</x:v>
      </x:c>
      <x:c r="E67" s="63" t="n">
        <x:v>16</x:v>
      </x:c>
      <x:c r="F67" s="63" t="n">
        <x:v>4</x:v>
      </x:c>
      <x:c r="G67" s="63" t="str">
        <x:v>GP</x:v>
      </x:c>
      <x:c r="H67" s="63" t="str">
        <x:v>F</x:v>
      </x:c>
      <x:c r="I67" s="63" t="str">
        <x:v>U</x:v>
      </x:c>
      <x:c r="J67" s="63" t="str">
        <x:v>G1</x:v>
      </x:c>
      <x:c r="K67" s="63" t="n">
        <x:v>14</x:v>
      </x:c>
      <x:c r="L67" s="63" t="str">
        <x:v>G1</x:v>
      </x:c>
      <x:c r="M67" s="13" t="n">
        <x:v>1</x:v>
      </x:c>
    </x:row>
    <x:row r="68">
      <x:c r="A68" s="12" t="n">
        <x:v>65</x:v>
      </x:c>
      <x:c r="B68" s="63" t="n">
        <x:v>2</x:v>
      </x:c>
      <x:c r="C68" s="63" t="n">
        <x:v>0</x:v>
      </x:c>
      <x:c r="D68" s="63" t="n">
        <x:v>0</x:v>
      </x:c>
      <x:c r="E68" s="63" t="n">
        <x:v>15</x:v>
      </x:c>
      <x:c r="F68" s="63" t="n">
        <x:v>4</x:v>
      </x:c>
      <x:c r="G68" s="63" t="str">
        <x:v>GP</x:v>
      </x:c>
      <x:c r="H68" s="63" t="str">
        <x:v>F</x:v>
      </x:c>
      <x:c r="I68" s="63" t="str">
        <x:v>U</x:v>
      </x:c>
      <x:c r="J68" s="63" t="str">
        <x:v>G1</x:v>
      </x:c>
      <x:c r="K68" s="63" t="n">
        <x:v>13</x:v>
      </x:c>
      <x:c r="L68" s="63" t="str">
        <x:v>G1</x:v>
      </x:c>
      <x:c r="M68" s="13" t="n">
        <x:v>1</x:v>
      </x:c>
    </x:row>
    <x:row r="69">
      <x:c r="A69" s="12" t="n">
        <x:v>66</x:v>
      </x:c>
      <x:c r="B69" s="63" t="n">
        <x:v>2</x:v>
      </x:c>
      <x:c r="C69" s="63" t="n">
        <x:v>0</x:v>
      </x:c>
      <x:c r="D69" s="63" t="n">
        <x:v>2</x:v>
      </x:c>
      <x:c r="E69" s="63" t="n">
        <x:v>16</x:v>
      </x:c>
      <x:c r="F69" s="63" t="n">
        <x:v>4</x:v>
      </x:c>
      <x:c r="G69" s="63" t="str">
        <x:v>GP</x:v>
      </x:c>
      <x:c r="H69" s="63" t="str">
        <x:v>F</x:v>
      </x:c>
      <x:c r="I69" s="63" t="str">
        <x:v>U</x:v>
      </x:c>
      <x:c r="J69" s="63" t="str">
        <x:v>G1</x:v>
      </x:c>
      <x:c r="K69" s="63" t="n">
        <x:v>16</x:v>
      </x:c>
      <x:c r="L69" s="63" t="str">
        <x:v>G1</x:v>
      </x:c>
      <x:c r="M69" s="13" t="n">
        <x:v>1</x:v>
      </x:c>
    </x:row>
    <x:row r="70">
      <x:c r="A70" s="12" t="n">
        <x:v>67</x:v>
      </x:c>
      <x:c r="B70" s="63" t="n">
        <x:v>4</x:v>
      </x:c>
      <x:c r="C70" s="63" t="n">
        <x:v>0</x:v>
      </x:c>
      <x:c r="D70" s="63" t="n">
        <x:v>0</x:v>
      </x:c>
      <x:c r="E70" s="63" t="n">
        <x:v>15</x:v>
      </x:c>
      <x:c r="F70" s="63" t="n">
        <x:v>4</x:v>
      </x:c>
      <x:c r="G70" s="63" t="str">
        <x:v>GP</x:v>
      </x:c>
      <x:c r="H70" s="63" t="str">
        <x:v>M</x:v>
      </x:c>
      <x:c r="I70" s="63" t="str">
        <x:v>U</x:v>
      </x:c>
      <x:c r="J70" s="63" t="str">
        <x:v>G1</x:v>
      </x:c>
      <x:c r="K70" s="63" t="n">
        <x:v>11</x:v>
      </x:c>
      <x:c r="L70" s="63" t="str">
        <x:v>G1</x:v>
      </x:c>
      <x:c r="M70" s="13" t="n">
        <x:v>1</x:v>
      </x:c>
    </x:row>
    <x:row r="71">
      <x:c r="A71" s="12" t="n">
        <x:v>68</x:v>
      </x:c>
      <x:c r="B71" s="63" t="n">
        <x:v>4</x:v>
      </x:c>
      <x:c r="C71" s="63" t="n">
        <x:v>0</x:v>
      </x:c>
      <x:c r="D71" s="63" t="n">
        <x:v>0</x:v>
      </x:c>
      <x:c r="E71" s="63" t="n">
        <x:v>16</x:v>
      </x:c>
      <x:c r="F71" s="63" t="n">
        <x:v>3</x:v>
      </x:c>
      <x:c r="G71" s="63" t="str">
        <x:v>GP</x:v>
      </x:c>
      <x:c r="H71" s="63" t="str">
        <x:v>F</x:v>
      </x:c>
      <x:c r="I71" s="63" t="str">
        <x:v>U</x:v>
      </x:c>
      <x:c r="J71" s="63" t="str">
        <x:v>G1</x:v>
      </x:c>
      <x:c r="K71" s="63" t="n">
        <x:v>10</x:v>
      </x:c>
      <x:c r="L71" s="63" t="str">
        <x:v>G1</x:v>
      </x:c>
      <x:c r="M71" s="13" t="n">
        <x:v>1</x:v>
      </x:c>
    </x:row>
    <x:row r="72">
      <x:c r="A72" s="12" t="n">
        <x:v>69</x:v>
      </x:c>
      <x:c r="B72" s="63" t="n">
        <x:v>2</x:v>
      </x:c>
      <x:c r="C72" s="63" t="n">
        <x:v>0</x:v>
      </x:c>
      <x:c r="D72" s="63" t="n">
        <x:v>0</x:v>
      </x:c>
      <x:c r="E72" s="63" t="n">
        <x:v>15</x:v>
      </x:c>
      <x:c r="F72" s="63" t="n">
        <x:v>2</x:v>
      </x:c>
      <x:c r="G72" s="63" t="str">
        <x:v>GP</x:v>
      </x:c>
      <x:c r="H72" s="63" t="str">
        <x:v>F</x:v>
      </x:c>
      <x:c r="I72" s="63" t="str">
        <x:v>R</x:v>
      </x:c>
      <x:c r="J72" s="63" t="str">
        <x:v>G1</x:v>
      </x:c>
      <x:c r="K72" s="63" t="n">
        <x:v>11</x:v>
      </x:c>
      <x:c r="L72" s="63" t="str">
        <x:v>G1</x:v>
      </x:c>
      <x:c r="M72" s="13" t="n">
        <x:v>1</x:v>
      </x:c>
    </x:row>
    <x:row r="73">
      <x:c r="A73" s="12" t="n">
        <x:v>70</x:v>
      </x:c>
      <x:c r="B73" s="63" t="n">
        <x:v>4</x:v>
      </x:c>
      <x:c r="C73" s="63" t="n">
        <x:v>0</x:v>
      </x:c>
      <x:c r="D73" s="63" t="n">
        <x:v>6</x:v>
      </x:c>
      <x:c r="E73" s="63" t="n">
        <x:v>15</x:v>
      </x:c>
      <x:c r="F73" s="63" t="n">
        <x:v>3</x:v>
      </x:c>
      <x:c r="G73" s="63" t="str">
        <x:v>GP</x:v>
      </x:c>
      <x:c r="H73" s="63" t="str">
        <x:v>F</x:v>
      </x:c>
      <x:c r="I73" s="63" t="str">
        <x:v>R</x:v>
      </x:c>
      <x:c r="J73" s="63" t="str">
        <x:v>G1</x:v>
      </x:c>
      <x:c r="K73" s="63" t="n">
        <x:v>15</x:v>
      </x:c>
      <x:c r="L73" s="63" t="str">
        <x:v>G1</x:v>
      </x:c>
      <x:c r="M73" s="13" t="n">
        <x:v>1</x:v>
      </x:c>
    </x:row>
    <x:row r="74">
      <x:c r="A74" s="12" t="n">
        <x:v>71</x:v>
      </x:c>
      <x:c r="B74" s="63" t="n">
        <x:v>4</x:v>
      </x:c>
      <x:c r="C74" s="63" t="n">
        <x:v>0</x:v>
      </x:c>
      <x:c r="D74" s="63" t="n">
        <x:v>2</x:v>
      </x:c>
      <x:c r="E74" s="63" t="n">
        <x:v>16</x:v>
      </x:c>
      <x:c r="F74" s="63" t="n">
        <x:v>3</x:v>
      </x:c>
      <x:c r="G74" s="63" t="str">
        <x:v>GP</x:v>
      </x:c>
      <x:c r="H74" s="63" t="str">
        <x:v>M</x:v>
      </x:c>
      <x:c r="I74" s="63" t="str">
        <x:v>U</x:v>
      </x:c>
      <x:c r="J74" s="63" t="str">
        <x:v>G1</x:v>
      </x:c>
      <x:c r="K74" s="63" t="n">
        <x:v>13</x:v>
      </x:c>
      <x:c r="L74" s="63" t="str">
        <x:v>G1</x:v>
      </x:c>
      <x:c r="M74" s="13" t="n">
        <x:v>1</x:v>
      </x:c>
    </x:row>
    <x:row r="75">
      <x:c r="A75" s="12" t="n">
        <x:v>72</x:v>
      </x:c>
      <x:c r="B75" s="63" t="n">
        <x:v>4</x:v>
      </x:c>
      <x:c r="C75" s="63" t="n">
        <x:v>0</x:v>
      </x:c>
      <x:c r="D75" s="63" t="n">
        <x:v>0</x:v>
      </x:c>
      <x:c r="E75" s="63" t="n">
        <x:v>15</x:v>
      </x:c>
      <x:c r="F75" s="63" t="n">
        <x:v>4</x:v>
      </x:c>
      <x:c r="G75" s="63" t="str">
        <x:v>GP</x:v>
      </x:c>
      <x:c r="H75" s="63" t="str">
        <x:v>M</x:v>
      </x:c>
      <x:c r="I75" s="63" t="str">
        <x:v>U</x:v>
      </x:c>
      <x:c r="J75" s="63" t="str">
        <x:v>G1</x:v>
      </x:c>
      <x:c r="K75" s="63" t="n">
        <x:v>11</x:v>
      </x:c>
      <x:c r="L75" s="63" t="str">
        <x:v>G1</x:v>
      </x:c>
      <x:c r="M75" s="13" t="n">
        <x:v>1</x:v>
      </x:c>
    </x:row>
    <x:row r="76">
      <x:c r="A76" s="12" t="n">
        <x:v>73</x:v>
      </x:c>
      <x:c r="B76" s="63" t="n">
        <x:v>2</x:v>
      </x:c>
      <x:c r="C76" s="63" t="n">
        <x:v>0</x:v>
      </x:c>
      <x:c r="D76" s="63" t="n">
        <x:v>2</x:v>
      </x:c>
      <x:c r="E76" s="63" t="n">
        <x:v>15</x:v>
      </x:c>
      <x:c r="F76" s="63" t="n">
        <x:v>1</x:v>
      </x:c>
      <x:c r="G76" s="63" t="str">
        <x:v>GP</x:v>
      </x:c>
      <x:c r="H76" s="63" t="str">
        <x:v>F</x:v>
      </x:c>
      <x:c r="I76" s="63" t="str">
        <x:v>R</x:v>
      </x:c>
      <x:c r="J76" s="63" t="str">
        <x:v>G1</x:v>
      </x:c>
      <x:c r="K76" s="63" t="n">
        <x:v>13</x:v>
      </x:c>
      <x:c r="L76" s="63" t="str">
        <x:v>G1</x:v>
      </x:c>
      <x:c r="M76" s="13" t="n">
        <x:v>1</x:v>
      </x:c>
    </x:row>
    <x:row r="77">
      <x:c r="A77" s="12" t="n">
        <x:v>74</x:v>
      </x:c>
      <x:c r="B77" s="63" t="n">
        <x:v>1</x:v>
      </x:c>
      <x:c r="C77" s="63" t="n">
        <x:v>0</x:v>
      </x:c>
      <x:c r="D77" s="63" t="n">
        <x:v>0</x:v>
      </x:c>
      <x:c r="E77" s="63" t="n">
        <x:v>16</x:v>
      </x:c>
      <x:c r="F77" s="63" t="n">
        <x:v>3</x:v>
      </x:c>
      <x:c r="G77" s="63" t="str">
        <x:v>GP</x:v>
      </x:c>
      <x:c r="H77" s="63" t="str">
        <x:v>M</x:v>
      </x:c>
      <x:c r="I77" s="63" t="str">
        <x:v>U</x:v>
      </x:c>
      <x:c r="J77" s="63" t="str">
        <x:v>G1</x:v>
      </x:c>
      <x:c r="K77" s="63" t="n">
        <x:v>13</x:v>
      </x:c>
      <x:c r="L77" s="63" t="str">
        <x:v>G1</x:v>
      </x:c>
      <x:c r="M77" s="13" t="n">
        <x:v>1</x:v>
      </x:c>
    </x:row>
    <x:row r="78">
      <x:c r="A78" s="12" t="n">
        <x:v>75</x:v>
      </x:c>
      <x:c r="B78" s="63" t="n">
        <x:v>2</x:v>
      </x:c>
      <x:c r="C78" s="63" t="n">
        <x:v>0</x:v>
      </x:c>
      <x:c r="D78" s="63" t="n">
        <x:v>4</x:v>
      </x:c>
      <x:c r="E78" s="63" t="n">
        <x:v>16</x:v>
      </x:c>
      <x:c r="F78" s="63" t="n">
        <x:v>3</x:v>
      </x:c>
      <x:c r="G78" s="63" t="str">
        <x:v>GP</x:v>
      </x:c>
      <x:c r="H78" s="63" t="str">
        <x:v>F</x:v>
      </x:c>
      <x:c r="I78" s="63" t="str">
        <x:v>U</x:v>
      </x:c>
      <x:c r="J78" s="63" t="str">
        <x:v>G1</x:v>
      </x:c>
      <x:c r="K78" s="63" t="n">
        <x:v>11</x:v>
      </x:c>
      <x:c r="L78" s="63" t="str">
        <x:v>G1</x:v>
      </x:c>
      <x:c r="M78" s="13" t="n">
        <x:v>1</x:v>
      </x:c>
    </x:row>
    <x:row r="79">
      <x:c r="A79" s="12" t="n">
        <x:v>76</x:v>
      </x:c>
      <x:c r="B79" s="63" t="n">
        <x:v>2</x:v>
      </x:c>
      <x:c r="C79" s="63" t="n">
        <x:v>0</x:v>
      </x:c>
      <x:c r="D79" s="63" t="n">
        <x:v>0</x:v>
      </x:c>
      <x:c r="E79" s="63" t="n">
        <x:v>15</x:v>
      </x:c>
      <x:c r="F79" s="63" t="n">
        <x:v>4</x:v>
      </x:c>
      <x:c r="G79" s="63" t="str">
        <x:v>GP</x:v>
      </x:c>
      <x:c r="H79" s="63" t="str">
        <x:v>M</x:v>
      </x:c>
      <x:c r="I79" s="63" t="str">
        <x:v>U</x:v>
      </x:c>
      <x:c r="J79" s="63" t="str">
        <x:v>G1</x:v>
      </x:c>
      <x:c r="K79" s="63" t="n">
        <x:v>11</x:v>
      </x:c>
      <x:c r="L79" s="63" t="str">
        <x:v>G1</x:v>
      </x:c>
      <x:c r="M79" s="13" t="n">
        <x:v>1</x:v>
      </x:c>
    </x:row>
    <x:row r="80">
      <x:c r="A80" s="12" t="n">
        <x:v>77</x:v>
      </x:c>
      <x:c r="B80" s="63" t="n">
        <x:v>4</x:v>
      </x:c>
      <x:c r="C80" s="63" t="n">
        <x:v>0</x:v>
      </x:c>
      <x:c r="D80" s="63" t="n">
        <x:v>0</x:v>
      </x:c>
      <x:c r="E80" s="63" t="n">
        <x:v>15</x:v>
      </x:c>
      <x:c r="F80" s="63" t="n">
        <x:v>4</x:v>
      </x:c>
      <x:c r="G80" s="63" t="str">
        <x:v>GP</x:v>
      </x:c>
      <x:c r="H80" s="63" t="str">
        <x:v>M</x:v>
      </x:c>
      <x:c r="I80" s="63" t="str">
        <x:v>U</x:v>
      </x:c>
      <x:c r="J80" s="63" t="str">
        <x:v>G1</x:v>
      </x:c>
      <x:c r="K80" s="63" t="n">
        <x:v>12</x:v>
      </x:c>
      <x:c r="L80" s="63" t="str">
        <x:v>G1</x:v>
      </x:c>
      <x:c r="M80" s="13" t="n">
        <x:v>1</x:v>
      </x:c>
    </x:row>
    <x:row r="81">
      <x:c r="A81" s="12" t="n">
        <x:v>78</x:v>
      </x:c>
      <x:c r="B81" s="63" t="n">
        <x:v>4</x:v>
      </x:c>
      <x:c r="C81" s="63" t="n">
        <x:v>0</x:v>
      </x:c>
      <x:c r="D81" s="63" t="n">
        <x:v>1</x:v>
      </x:c>
      <x:c r="E81" s="63" t="n">
        <x:v>16</x:v>
      </x:c>
      <x:c r="F81" s="63" t="n">
        <x:v>2</x:v>
      </x:c>
      <x:c r="G81" s="63" t="str">
        <x:v>GP</x:v>
      </x:c>
      <x:c r="H81" s="63" t="str">
        <x:v>F</x:v>
      </x:c>
      <x:c r="I81" s="63" t="str">
        <x:v>U</x:v>
      </x:c>
      <x:c r="J81" s="63" t="str">
        <x:v>G1</x:v>
      </x:c>
      <x:c r="K81" s="63" t="n">
        <x:v>13</x:v>
      </x:c>
      <x:c r="L81" s="63" t="str">
        <x:v>G1</x:v>
      </x:c>
      <x:c r="M81" s="13" t="n">
        <x:v>1</x:v>
      </x:c>
    </x:row>
    <x:row r="82">
      <x:c r="A82" s="12" t="n">
        <x:v>79</x:v>
      </x:c>
      <x:c r="B82" s="63" t="n">
        <x:v>1</x:v>
      </x:c>
      <x:c r="C82" s="63" t="n">
        <x:v>3</x:v>
      </x:c>
      <x:c r="D82" s="63" t="n">
        <x:v>0</x:v>
      </x:c>
      <x:c r="E82" s="63" t="n">
        <x:v>17</x:v>
      </x:c>
      <x:c r="F82" s="63" t="n">
        <x:v>2</x:v>
      </x:c>
      <x:c r="G82" s="63" t="str">
        <x:v>GP</x:v>
      </x:c>
      <x:c r="H82" s="63" t="str">
        <x:v>M</x:v>
      </x:c>
      <x:c r="I82" s="63" t="str">
        <x:v>U</x:v>
      </x:c>
      <x:c r="J82" s="63" t="str">
        <x:v>G1</x:v>
      </x:c>
      <x:c r="K82" s="63" t="n">
        <x:v>9</x:v>
      </x:c>
      <x:c r="L82" s="63" t="str">
        <x:v>G1</x:v>
      </x:c>
      <x:c r="M82" s="13" t="n">
        <x:v>1</x:v>
      </x:c>
    </x:row>
    <x:row r="83">
      <x:c r="A83" s="12" t="n">
        <x:v>80</x:v>
      </x:c>
      <x:c r="B83" s="63" t="n">
        <x:v>2</x:v>
      </x:c>
      <x:c r="C83" s="63" t="n">
        <x:v>0</x:v>
      </x:c>
      <x:c r="D83" s="63" t="n">
        <x:v>14</x:v>
      </x:c>
      <x:c r="E83" s="63" t="n">
        <x:v>16</x:v>
      </x:c>
      <x:c r="F83" s="63" t="n">
        <x:v>3</x:v>
      </x:c>
      <x:c r="G83" s="63" t="str">
        <x:v>GP</x:v>
      </x:c>
      <x:c r="H83" s="63" t="str">
        <x:v>F</x:v>
      </x:c>
      <x:c r="I83" s="63" t="str">
        <x:v>U</x:v>
      </x:c>
      <x:c r="J83" s="63" t="str">
        <x:v>G1</x:v>
      </x:c>
      <x:c r="K83" s="63" t="n">
        <x:v>12</x:v>
      </x:c>
      <x:c r="L83" s="63" t="str">
        <x:v>G1</x:v>
      </x:c>
      <x:c r="M83" s="13" t="n">
        <x:v>1</x:v>
      </x:c>
    </x:row>
    <x:row r="84">
      <x:c r="A84" s="12" t="n">
        <x:v>81</x:v>
      </x:c>
      <x:c r="B84" s="63" t="n">
        <x:v>1</x:v>
      </x:c>
      <x:c r="C84" s="63" t="n">
        <x:v>0</x:v>
      </x:c>
      <x:c r="D84" s="63" t="n">
        <x:v>0</x:v>
      </x:c>
      <x:c r="E84" s="63" t="n">
        <x:v>15</x:v>
      </x:c>
      <x:c r="F84" s="63" t="n">
        <x:v>2</x:v>
      </x:c>
      <x:c r="G84" s="63" t="str">
        <x:v>GP</x:v>
      </x:c>
      <x:c r="H84" s="63" t="str">
        <x:v>M</x:v>
      </x:c>
      <x:c r="I84" s="63" t="str">
        <x:v>U</x:v>
      </x:c>
      <x:c r="J84" s="63" t="str">
        <x:v>G1</x:v>
      </x:c>
      <x:c r="K84" s="63" t="n">
        <x:v>11</x:v>
      </x:c>
      <x:c r="L84" s="63" t="str">
        <x:v>G1</x:v>
      </x:c>
      <x:c r="M84" s="13" t="n">
        <x:v>1</x:v>
      </x:c>
    </x:row>
    <x:row r="85">
      <x:c r="A85" s="12" t="n">
        <x:v>82</x:v>
      </x:c>
      <x:c r="B85" s="63" t="n">
        <x:v>3</x:v>
      </x:c>
      <x:c r="C85" s="63" t="n">
        <x:v>0</x:v>
      </x:c>
      <x:c r="D85" s="63" t="n">
        <x:v>2</x:v>
      </x:c>
      <x:c r="E85" s="63" t="n">
        <x:v>15</x:v>
      </x:c>
      <x:c r="F85" s="63" t="n">
        <x:v>2</x:v>
      </x:c>
      <x:c r="G85" s="63" t="str">
        <x:v>GP</x:v>
      </x:c>
      <x:c r="H85" s="63" t="str">
        <x:v>M</x:v>
      </x:c>
      <x:c r="I85" s="63" t="str">
        <x:v>U</x:v>
      </x:c>
      <x:c r="J85" s="63" t="str">
        <x:v>G1</x:v>
      </x:c>
      <x:c r="K85" s="63" t="n">
        <x:v>10</x:v>
      </x:c>
      <x:c r="L85" s="63" t="str">
        <x:v>G1</x:v>
      </x:c>
      <x:c r="M85" s="13" t="n">
        <x:v>1</x:v>
      </x:c>
    </x:row>
    <x:row r="86">
      <x:c r="A86" s="12" t="n">
        <x:v>83</x:v>
      </x:c>
      <x:c r="B86" s="63" t="n">
        <x:v>2</x:v>
      </x:c>
      <x:c r="C86" s="63" t="n">
        <x:v>0</x:v>
      </x:c>
      <x:c r="D86" s="63" t="n">
        <x:v>4</x:v>
      </x:c>
      <x:c r="E86" s="63" t="n">
        <x:v>15</x:v>
      </x:c>
      <x:c r="F86" s="63" t="n">
        <x:v>3</x:v>
      </x:c>
      <x:c r="G86" s="63" t="str">
        <x:v>GP</x:v>
      </x:c>
      <x:c r="H86" s="63" t="str">
        <x:v>F</x:v>
      </x:c>
      <x:c r="I86" s="63" t="str">
        <x:v>U</x:v>
      </x:c>
      <x:c r="J86" s="63" t="str">
        <x:v>G1</x:v>
      </x:c>
      <x:c r="K86" s="63" t="n">
        <x:v>12</x:v>
      </x:c>
      <x:c r="L86" s="63" t="str">
        <x:v>G1</x:v>
      </x:c>
      <x:c r="M86" s="13" t="n">
        <x:v>1</x:v>
      </x:c>
    </x:row>
    <x:row r="87">
      <x:c r="A87" s="12" t="n">
        <x:v>84</x:v>
      </x:c>
      <x:c r="B87" s="63" t="n">
        <x:v>2</x:v>
      </x:c>
      <x:c r="C87" s="63" t="n">
        <x:v>0</x:v>
      </x:c>
      <x:c r="D87" s="63" t="n">
        <x:v>2</x:v>
      </x:c>
      <x:c r="E87" s="63" t="n">
        <x:v>15</x:v>
      </x:c>
      <x:c r="F87" s="63" t="n">
        <x:v>2</x:v>
      </x:c>
      <x:c r="G87" s="63" t="str">
        <x:v>GP</x:v>
      </x:c>
      <x:c r="H87" s="63" t="str">
        <x:v>M</x:v>
      </x:c>
      <x:c r="I87" s="63" t="str">
        <x:v>U</x:v>
      </x:c>
      <x:c r="J87" s="63" t="str">
        <x:v>G1</x:v>
      </x:c>
      <x:c r="K87" s="63" t="n">
        <x:v>13</x:v>
      </x:c>
      <x:c r="L87" s="63" t="str">
        <x:v>G1</x:v>
      </x:c>
      <x:c r="M87" s="13" t="n">
        <x:v>1</x:v>
      </x:c>
    </x:row>
    <x:row r="88">
      <x:c r="A88" s="12" t="n">
        <x:v>85</x:v>
      </x:c>
      <x:c r="B88" s="63" t="n">
        <x:v>2</x:v>
      </x:c>
      <x:c r="C88" s="63" t="n">
        <x:v>0</x:v>
      </x:c>
      <x:c r="D88" s="63" t="n">
        <x:v>2</x:v>
      </x:c>
      <x:c r="E88" s="63" t="n">
        <x:v>15</x:v>
      </x:c>
      <x:c r="F88" s="63" t="n">
        <x:v>1</x:v>
      </x:c>
      <x:c r="G88" s="63" t="str">
        <x:v>GP</x:v>
      </x:c>
      <x:c r="H88" s="63" t="str">
        <x:v>F</x:v>
      </x:c>
      <x:c r="I88" s="63" t="str">
        <x:v>U</x:v>
      </x:c>
      <x:c r="J88" s="63" t="str">
        <x:v>G1</x:v>
      </x:c>
      <x:c r="K88" s="63" t="n">
        <x:v>13</x:v>
      </x:c>
      <x:c r="L88" s="63" t="str">
        <x:v>G1</x:v>
      </x:c>
      <x:c r="M88" s="13" t="n">
        <x:v>1</x:v>
      </x:c>
    </x:row>
    <x:row r="89">
      <x:c r="A89" s="12" t="n">
        <x:v>86</x:v>
      </x:c>
      <x:c r="B89" s="63" t="n">
        <x:v>2</x:v>
      </x:c>
      <x:c r="C89" s="63" t="n">
        <x:v>0</x:v>
      </x:c>
      <x:c r="D89" s="63" t="n">
        <x:v>4</x:v>
      </x:c>
      <x:c r="E89" s="63" t="n">
        <x:v>15</x:v>
      </x:c>
      <x:c r="F89" s="63" t="n">
        <x:v>4</x:v>
      </x:c>
      <x:c r="G89" s="63" t="str">
        <x:v>GP</x:v>
      </x:c>
      <x:c r="H89" s="63" t="str">
        <x:v>F</x:v>
      </x:c>
      <x:c r="I89" s="63" t="str">
        <x:v>U</x:v>
      </x:c>
      <x:c r="J89" s="63" t="str">
        <x:v>G1</x:v>
      </x:c>
      <x:c r="K89" s="63" t="n">
        <x:v>12</x:v>
      </x:c>
      <x:c r="L89" s="63" t="str">
        <x:v>G1</x:v>
      </x:c>
      <x:c r="M89" s="13" t="n">
        <x:v>1</x:v>
      </x:c>
    </x:row>
    <x:row r="90">
      <x:c r="A90" s="12" t="n">
        <x:v>87</x:v>
      </x:c>
      <x:c r="B90" s="63" t="n">
        <x:v>2</x:v>
      </x:c>
      <x:c r="C90" s="63" t="n">
        <x:v>0</x:v>
      </x:c>
      <x:c r="D90" s="63" t="n">
        <x:v>6</x:v>
      </x:c>
      <x:c r="E90" s="63" t="n">
        <x:v>16</x:v>
      </x:c>
      <x:c r="F90" s="63" t="n">
        <x:v>2</x:v>
      </x:c>
      <x:c r="G90" s="63" t="str">
        <x:v>GP</x:v>
      </x:c>
      <x:c r="H90" s="63" t="str">
        <x:v>F</x:v>
      </x:c>
      <x:c r="I90" s="63" t="str">
        <x:v>U</x:v>
      </x:c>
      <x:c r="J90" s="63" t="str">
        <x:v>G1</x:v>
      </x:c>
      <x:c r="K90" s="63" t="n">
        <x:v>13</x:v>
      </x:c>
      <x:c r="L90" s="63" t="str">
        <x:v>G1</x:v>
      </x:c>
      <x:c r="M90" s="13" t="n">
        <x:v>1</x:v>
      </x:c>
    </x:row>
    <x:row r="91">
      <x:c r="A91" s="12" t="n">
        <x:v>88</x:v>
      </x:c>
      <x:c r="B91" s="63" t="n">
        <x:v>3</x:v>
      </x:c>
      <x:c r="C91" s="63" t="n">
        <x:v>0</x:v>
      </x:c>
      <x:c r="D91" s="63" t="n">
        <x:v>4</x:v>
      </x:c>
      <x:c r="E91" s="63" t="n">
        <x:v>15</x:v>
      </x:c>
      <x:c r="F91" s="63" t="n">
        <x:v>4</x:v>
      </x:c>
      <x:c r="G91" s="63" t="str">
        <x:v>GP</x:v>
      </x:c>
      <x:c r="H91" s="63" t="str">
        <x:v>F</x:v>
      </x:c>
      <x:c r="I91" s="63" t="str">
        <x:v>U</x:v>
      </x:c>
      <x:c r="J91" s="63" t="str">
        <x:v>G1</x:v>
      </x:c>
      <x:c r="K91" s="63" t="n">
        <x:v>15</x:v>
      </x:c>
      <x:c r="L91" s="63" t="str">
        <x:v>G1</x:v>
      </x:c>
      <x:c r="M91" s="13" t="n">
        <x:v>1</x:v>
      </x:c>
    </x:row>
    <x:row r="92">
      <x:c r="A92" s="12" t="n">
        <x:v>89</x:v>
      </x:c>
      <x:c r="B92" s="63" t="n">
        <x:v>2</x:v>
      </x:c>
      <x:c r="C92" s="63" t="n">
        <x:v>0</x:v>
      </x:c>
      <x:c r="D92" s="63" t="n">
        <x:v>6</x:v>
      </x:c>
      <x:c r="E92" s="63" t="n">
        <x:v>16</x:v>
      </x:c>
      <x:c r="F92" s="63" t="n">
        <x:v>2</x:v>
      </x:c>
      <x:c r="G92" s="63" t="str">
        <x:v>GP</x:v>
      </x:c>
      <x:c r="H92" s="63" t="str">
        <x:v>M</x:v>
      </x:c>
      <x:c r="I92" s="63" t="str">
        <x:v>U</x:v>
      </x:c>
      <x:c r="J92" s="63" t="str">
        <x:v>G1</x:v>
      </x:c>
      <x:c r="K92" s="63" t="n">
        <x:v>12</x:v>
      </x:c>
      <x:c r="L92" s="63" t="str">
        <x:v>G1</x:v>
      </x:c>
      <x:c r="M92" s="13" t="n">
        <x:v>1</x:v>
      </x:c>
    </x:row>
    <x:row r="93">
      <x:c r="A93" s="12" t="n">
        <x:v>90</x:v>
      </x:c>
      <x:c r="B93" s="63" t="n">
        <x:v>2</x:v>
      </x:c>
      <x:c r="C93" s="63" t="n">
        <x:v>0</x:v>
      </x:c>
      <x:c r="D93" s="63" t="n">
        <x:v>6</x:v>
      </x:c>
      <x:c r="E93" s="63" t="n">
        <x:v>16</x:v>
      </x:c>
      <x:c r="F93" s="63" t="n">
        <x:v>4</x:v>
      </x:c>
      <x:c r="G93" s="63" t="str">
        <x:v>GP</x:v>
      </x:c>
      <x:c r="H93" s="63" t="str">
        <x:v>M</x:v>
      </x:c>
      <x:c r="I93" s="63" t="str">
        <x:v>U</x:v>
      </x:c>
      <x:c r="J93" s="63" t="str">
        <x:v>G1</x:v>
      </x:c>
      <x:c r="K93" s="63" t="n">
        <x:v>9</x:v>
      </x:c>
      <x:c r="L93" s="63" t="str">
        <x:v>G1</x:v>
      </x:c>
      <x:c r="M93" s="13" t="n">
        <x:v>1</x:v>
      </x:c>
    </x:row>
    <x:row r="94">
      <x:c r="A94" s="12" t="n">
        <x:v>91</x:v>
      </x:c>
      <x:c r="B94" s="63" t="n">
        <x:v>3</x:v>
      </x:c>
      <x:c r="C94" s="63" t="n">
        <x:v>0</x:v>
      </x:c>
      <x:c r="D94" s="63" t="n">
        <x:v>2</x:v>
      </x:c>
      <x:c r="E94" s="63" t="n">
        <x:v>16</x:v>
      </x:c>
      <x:c r="F94" s="63" t="n">
        <x:v>3</x:v>
      </x:c>
      <x:c r="G94" s="63" t="str">
        <x:v>GP</x:v>
      </x:c>
      <x:c r="H94" s="63" t="str">
        <x:v>F</x:v>
      </x:c>
      <x:c r="I94" s="63" t="str">
        <x:v>U</x:v>
      </x:c>
      <x:c r="J94" s="63" t="str">
        <x:v>G1</x:v>
      </x:c>
      <x:c r="K94" s="63" t="n">
        <x:v>9</x:v>
      </x:c>
      <x:c r="L94" s="63" t="str">
        <x:v>G1</x:v>
      </x:c>
      <x:c r="M94" s="13" t="n">
        <x:v>1</x:v>
      </x:c>
    </x:row>
    <x:row r="95">
      <x:c r="A95" s="12" t="n">
        <x:v>92</x:v>
      </x:c>
      <x:c r="B95" s="63" t="n">
        <x:v>1</x:v>
      </x:c>
      <x:c r="C95" s="63" t="n">
        <x:v>0</x:v>
      </x:c>
      <x:c r="D95" s="63" t="n">
        <x:v>6</x:v>
      </x:c>
      <x:c r="E95" s="63" t="n">
        <x:v>15</x:v>
      </x:c>
      <x:c r="F95" s="63" t="n">
        <x:v>4</x:v>
      </x:c>
      <x:c r="G95" s="63" t="str">
        <x:v>GP</x:v>
      </x:c>
      <x:c r="H95" s="63" t="str">
        <x:v>F</x:v>
      </x:c>
      <x:c r="I95" s="63" t="str">
        <x:v>U</x:v>
      </x:c>
      <x:c r="J95" s="63" t="str">
        <x:v>G1</x:v>
      </x:c>
      <x:c r="K95" s="63" t="n">
        <x:v>14</x:v>
      </x:c>
      <x:c r="L95" s="63" t="str">
        <x:v>G1</x:v>
      </x:c>
      <x:c r="M95" s="13" t="n">
        <x:v>1</x:v>
      </x:c>
    </x:row>
    <x:row r="96">
      <x:c r="A96" s="12" t="n">
        <x:v>93</x:v>
      </x:c>
      <x:c r="B96" s="63" t="n">
        <x:v>2</x:v>
      </x:c>
      <x:c r="C96" s="63" t="n">
        <x:v>0</x:v>
      </x:c>
      <x:c r="D96" s="63" t="n">
        <x:v>0</x:v>
      </x:c>
      <x:c r="E96" s="63" t="n">
        <x:v>16</x:v>
      </x:c>
      <x:c r="F96" s="63" t="n">
        <x:v>3</x:v>
      </x:c>
      <x:c r="G96" s="63" t="str">
        <x:v>GP</x:v>
      </x:c>
      <x:c r="H96" s="63" t="str">
        <x:v>F</x:v>
      </x:c>
      <x:c r="I96" s="63" t="str">
        <x:v>U</x:v>
      </x:c>
      <x:c r="J96" s="63" t="str">
        <x:v>G1</x:v>
      </x:c>
      <x:c r="K96" s="63" t="n">
        <x:v>12</x:v>
      </x:c>
      <x:c r="L96" s="63" t="str">
        <x:v>G1</x:v>
      </x:c>
      <x:c r="M96" s="13" t="n">
        <x:v>1</x:v>
      </x:c>
    </x:row>
    <x:row r="97">
      <x:c r="A97" s="12" t="n">
        <x:v>94</x:v>
      </x:c>
      <x:c r="B97" s="63" t="n">
        <x:v>2</x:v>
      </x:c>
      <x:c r="C97" s="63" t="n">
        <x:v>0</x:v>
      </x:c>
      <x:c r="D97" s="63" t="n">
        <x:v>2</x:v>
      </x:c>
      <x:c r="E97" s="63" t="n">
        <x:v>16</x:v>
      </x:c>
      <x:c r="F97" s="63" t="n">
        <x:v>4</x:v>
      </x:c>
      <x:c r="G97" s="63" t="str">
        <x:v>GP</x:v>
      </x:c>
      <x:c r="H97" s="63" t="str">
        <x:v>F</x:v>
      </x:c>
      <x:c r="I97" s="63" t="str">
        <x:v>U</x:v>
      </x:c>
      <x:c r="J97" s="63" t="str">
        <x:v>G1</x:v>
      </x:c>
      <x:c r="K97" s="63" t="n">
        <x:v>13</x:v>
      </x:c>
      <x:c r="L97" s="63" t="str">
        <x:v>G1</x:v>
      </x:c>
      <x:c r="M97" s="13" t="n">
        <x:v>1</x:v>
      </x:c>
    </x:row>
    <x:row r="98">
      <x:c r="A98" s="12" t="n">
        <x:v>95</x:v>
      </x:c>
      <x:c r="B98" s="63" t="n">
        <x:v>4</x:v>
      </x:c>
      <x:c r="C98" s="63" t="n">
        <x:v>0</x:v>
      </x:c>
      <x:c r="D98" s="63" t="n">
        <x:v>2</x:v>
      </x:c>
      <x:c r="E98" s="63" t="n">
        <x:v>15</x:v>
      </x:c>
      <x:c r="F98" s="63" t="n">
        <x:v>2</x:v>
      </x:c>
      <x:c r="G98" s="63" t="str">
        <x:v>GP</x:v>
      </x:c>
      <x:c r="H98" s="63" t="str">
        <x:v>M</x:v>
      </x:c>
      <x:c r="I98" s="63" t="str">
        <x:v>U</x:v>
      </x:c>
      <x:c r="J98" s="63" t="str">
        <x:v>G1</x:v>
      </x:c>
      <x:c r="K98" s="63" t="n">
        <x:v>11</x:v>
      </x:c>
      <x:c r="L98" s="63" t="str">
        <x:v>G1</x:v>
      </x:c>
      <x:c r="M98" s="13" t="n">
        <x:v>1</x:v>
      </x:c>
    </x:row>
    <x:row r="99">
      <x:c r="A99" s="12" t="n">
        <x:v>96</x:v>
      </x:c>
      <x:c r="B99" s="63" t="n">
        <x:v>4</x:v>
      </x:c>
      <x:c r="C99" s="63" t="n">
        <x:v>0</x:v>
      </x:c>
      <x:c r="D99" s="63" t="n">
        <x:v>4</x:v>
      </x:c>
      <x:c r="E99" s="63" t="n">
        <x:v>15</x:v>
      </x:c>
      <x:c r="F99" s="63" t="n">
        <x:v>1</x:v>
      </x:c>
      <x:c r="G99" s="63" t="str">
        <x:v>GP</x:v>
      </x:c>
      <x:c r="H99" s="63" t="str">
        <x:v>F</x:v>
      </x:c>
      <x:c r="I99" s="63" t="str">
        <x:v>R</x:v>
      </x:c>
      <x:c r="J99" s="63" t="str">
        <x:v>G1</x:v>
      </x:c>
      <x:c r="K99" s="63" t="n">
        <x:v>13</x:v>
      </x:c>
      <x:c r="L99" s="63" t="str">
        <x:v>G1</x:v>
      </x:c>
      <x:c r="M99" s="13" t="n">
        <x:v>1</x:v>
      </x:c>
    </x:row>
    <x:row r="100">
      <x:c r="A100" s="12" t="n">
        <x:v>97</x:v>
      </x:c>
      <x:c r="B100" s="63" t="n">
        <x:v>1</x:v>
      </x:c>
      <x:c r="C100" s="63" t="n">
        <x:v>0</x:v>
      </x:c>
      <x:c r="D100" s="63" t="n">
        <x:v>6</x:v>
      </x:c>
      <x:c r="E100" s="63" t="n">
        <x:v>16</x:v>
      </x:c>
      <x:c r="F100" s="63" t="n">
        <x:v>4</x:v>
      </x:c>
      <x:c r="G100" s="63" t="str">
        <x:v>GP</x:v>
      </x:c>
      <x:c r="H100" s="63" t="str">
        <x:v>M</x:v>
      </x:c>
      <x:c r="I100" s="63" t="str">
        <x:v>R</x:v>
      </x:c>
      <x:c r="J100" s="63" t="str">
        <x:v>G1</x:v>
      </x:c>
      <x:c r="K100" s="63" t="n">
        <x:v>9</x:v>
      </x:c>
      <x:c r="L100" s="63" t="str">
        <x:v>G1</x:v>
      </x:c>
      <x:c r="M100" s="13" t="n">
        <x:v>1</x:v>
      </x:c>
    </x:row>
    <x:row r="101">
      <x:c r="A101" s="12" t="n">
        <x:v>98</x:v>
      </x:c>
      <x:c r="B101" s="63" t="n">
        <x:v>2</x:v>
      </x:c>
      <x:c r="C101" s="63" t="n">
        <x:v>0</x:v>
      </x:c>
      <x:c r="D101" s="63" t="n">
        <x:v>0</x:v>
      </x:c>
      <x:c r="E101" s="63" t="n">
        <x:v>16</x:v>
      </x:c>
      <x:c r="F101" s="63" t="n">
        <x:v>2</x:v>
      </x:c>
      <x:c r="G101" s="63" t="str">
        <x:v>GP</x:v>
      </x:c>
      <x:c r="H101" s="63" t="str">
        <x:v>F</x:v>
      </x:c>
      <x:c r="I101" s="63" t="str">
        <x:v>U</x:v>
      </x:c>
      <x:c r="J101" s="63" t="str">
        <x:v>G1</x:v>
      </x:c>
      <x:c r="K101" s="63" t="n">
        <x:v>13</x:v>
      </x:c>
      <x:c r="L101" s="63" t="str">
        <x:v>G1</x:v>
      </x:c>
      <x:c r="M101" s="13" t="n">
        <x:v>1</x:v>
      </x:c>
    </x:row>
    <x:row r="102">
      <x:c r="A102" s="12" t="n">
        <x:v>99</x:v>
      </x:c>
      <x:c r="B102" s="63" t="n">
        <x:v>1</x:v>
      </x:c>
      <x:c r="C102" s="63" t="n">
        <x:v>0</x:v>
      </x:c>
      <x:c r="D102" s="63" t="n">
        <x:v>4</x:v>
      </x:c>
      <x:c r="E102" s="63" t="n">
        <x:v>16</x:v>
      </x:c>
      <x:c r="F102" s="63" t="n">
        <x:v>4</x:v>
      </x:c>
      <x:c r="G102" s="63" t="str">
        <x:v>GP</x:v>
      </x:c>
      <x:c r="H102" s="63" t="str">
        <x:v>F</x:v>
      </x:c>
      <x:c r="I102" s="63" t="str">
        <x:v>U</x:v>
      </x:c>
      <x:c r="J102" s="63" t="str">
        <x:v>G1</x:v>
      </x:c>
      <x:c r="K102" s="63" t="n">
        <x:v>12</x:v>
      </x:c>
      <x:c r="L102" s="63" t="str">
        <x:v>G1</x:v>
      </x:c>
      <x:c r="M102" s="13" t="n">
        <x:v>1</x:v>
      </x:c>
    </x:row>
    <x:row r="103">
      <x:c r="A103" s="12" t="n">
        <x:v>100</x:v>
      </x:c>
      <x:c r="B103" s="63" t="n">
        <x:v>3</x:v>
      </x:c>
      <x:c r="C103" s="63" t="n">
        <x:v>0</x:v>
      </x:c>
      <x:c r="D103" s="63" t="n">
        <x:v>2</x:v>
      </x:c>
      <x:c r="E103" s="63" t="n">
        <x:v>16</x:v>
      </x:c>
      <x:c r="F103" s="63" t="n">
        <x:v>4</x:v>
      </x:c>
      <x:c r="G103" s="63" t="str">
        <x:v>GP</x:v>
      </x:c>
      <x:c r="H103" s="63" t="str">
        <x:v>F</x:v>
      </x:c>
      <x:c r="I103" s="63" t="str">
        <x:v>U</x:v>
      </x:c>
      <x:c r="J103" s="63" t="str">
        <x:v>G1</x:v>
      </x:c>
      <x:c r="K103" s="63" t="n">
        <x:v>12</x:v>
      </x:c>
      <x:c r="L103" s="63" t="str">
        <x:v>G1</x:v>
      </x:c>
      <x:c r="M103" s="13" t="n">
        <x:v>1</x:v>
      </x:c>
    </x:row>
    <x:row r="104">
      <x:c r="A104" s="12" t="n">
        <x:v>101</x:v>
      </x:c>
      <x:c r="B104" s="63" t="n">
        <x:v>1</x:v>
      </x:c>
      <x:c r="C104" s="63" t="n">
        <x:v>0</x:v>
      </x:c>
      <x:c r="D104" s="63" t="n">
        <x:v>12</x:v>
      </x:c>
      <x:c r="E104" s="63" t="n">
        <x:v>16</x:v>
      </x:c>
      <x:c r="F104" s="63" t="n">
        <x:v>4</x:v>
      </x:c>
      <x:c r="G104" s="63" t="str">
        <x:v>GP</x:v>
      </x:c>
      <x:c r="H104" s="63" t="str">
        <x:v>M</x:v>
      </x:c>
      <x:c r="I104" s="63" t="str">
        <x:v>U</x:v>
      </x:c>
      <x:c r="J104" s="63" t="str">
        <x:v>G1</x:v>
      </x:c>
      <x:c r="K104" s="63" t="n">
        <x:v>9</x:v>
      </x:c>
      <x:c r="L104" s="63" t="str">
        <x:v>G1</x:v>
      </x:c>
      <x:c r="M104" s="13" t="n">
        <x:v>1</x:v>
      </x:c>
    </x:row>
    <x:row r="105">
      <x:c r="A105" s="12" t="n">
        <x:v>102</x:v>
      </x:c>
      <x:c r="B105" s="63" t="n">
        <x:v>3</x:v>
      </x:c>
      <x:c r="C105" s="63" t="n">
        <x:v>0</x:v>
      </x:c>
      <x:c r="D105" s="63" t="n">
        <x:v>0</x:v>
      </x:c>
      <x:c r="E105" s="63" t="n">
        <x:v>16</x:v>
      </x:c>
      <x:c r="F105" s="63" t="n">
        <x:v>4</x:v>
      </x:c>
      <x:c r="G105" s="63" t="str">
        <x:v>GP</x:v>
      </x:c>
      <x:c r="H105" s="63" t="str">
        <x:v>M</x:v>
      </x:c>
      <x:c r="I105" s="63" t="str">
        <x:v>U</x:v>
      </x:c>
      <x:c r="J105" s="63" t="str">
        <x:v>G1</x:v>
      </x:c>
      <x:c r="K105" s="63" t="n">
        <x:v>16</x:v>
      </x:c>
      <x:c r="L105" s="63" t="str">
        <x:v>G1</x:v>
      </x:c>
      <x:c r="M105" s="13" t="n">
        <x:v>1</x:v>
      </x:c>
    </x:row>
    <x:row r="106">
      <x:c r="A106" s="12" t="n">
        <x:v>103</x:v>
      </x:c>
      <x:c r="B106" s="63" t="n">
        <x:v>1</x:v>
      </x:c>
      <x:c r="C106" s="63" t="n">
        <x:v>0</x:v>
      </x:c>
      <x:c r="D106" s="63" t="n">
        <x:v>2</x:v>
      </x:c>
      <x:c r="E106" s="63" t="n">
        <x:v>15</x:v>
      </x:c>
      <x:c r="F106" s="63" t="n">
        <x:v>4</x:v>
      </x:c>
      <x:c r="G106" s="63" t="str">
        <x:v>GP</x:v>
      </x:c>
      <x:c r="H106" s="63" t="str">
        <x:v>M</x:v>
      </x:c>
      <x:c r="I106" s="63" t="str">
        <x:v>U</x:v>
      </x:c>
      <x:c r="J106" s="63" t="str">
        <x:v>G1</x:v>
      </x:c>
      <x:c r="K106" s="63" t="n">
        <x:v>12</x:v>
      </x:c>
      <x:c r="L106" s="63" t="str">
        <x:v>G1</x:v>
      </x:c>
      <x:c r="M106" s="13" t="n">
        <x:v>1</x:v>
      </x:c>
    </x:row>
    <x:row r="107">
      <x:c r="A107" s="12" t="n">
        <x:v>104</x:v>
      </x:c>
      <x:c r="B107" s="63" t="n">
        <x:v>2</x:v>
      </x:c>
      <x:c r="C107" s="63" t="n">
        <x:v>0</x:v>
      </x:c>
      <x:c r="D107" s="63" t="n">
        <x:v>16</x:v>
      </x:c>
      <x:c r="E107" s="63" t="n">
        <x:v>15</x:v>
      </x:c>
      <x:c r="F107" s="63" t="n">
        <x:v>3</x:v>
      </x:c>
      <x:c r="G107" s="63" t="str">
        <x:v>GP</x:v>
      </x:c>
      <x:c r="H107" s="63" t="str">
        <x:v>F</x:v>
      </x:c>
      <x:c r="I107" s="63" t="str">
        <x:v>U</x:v>
      </x:c>
      <x:c r="J107" s="63" t="str">
        <x:v>G1</x:v>
      </x:c>
      <x:c r="K107" s="63" t="n">
        <x:v>11</x:v>
      </x:c>
      <x:c r="L107" s="63" t="str">
        <x:v>G1</x:v>
      </x:c>
      <x:c r="M107" s="13" t="n">
        <x:v>1</x:v>
      </x:c>
    </x:row>
    <x:row r="108">
      <x:c r="A108" s="12" t="n">
        <x:v>105</x:v>
      </x:c>
      <x:c r="B108" s="63" t="n">
        <x:v>2</x:v>
      </x:c>
      <x:c r="C108" s="63" t="n">
        <x:v>0</x:v>
      </x:c>
      <x:c r="D108" s="63" t="n">
        <x:v>0</x:v>
      </x:c>
      <x:c r="E108" s="63" t="n">
        <x:v>15</x:v>
      </x:c>
      <x:c r="F108" s="63" t="n">
        <x:v>3</x:v>
      </x:c>
      <x:c r="G108" s="63" t="str">
        <x:v>GP</x:v>
      </x:c>
      <x:c r="H108" s="63" t="str">
        <x:v>M</x:v>
      </x:c>
      <x:c r="I108" s="63" t="str">
        <x:v>U</x:v>
      </x:c>
      <x:c r="J108" s="63" t="str">
        <x:v>G1</x:v>
      </x:c>
      <x:c r="K108" s="63" t="n">
        <x:v>16</x:v>
      </x:c>
      <x:c r="L108" s="63" t="str">
        <x:v>G1</x:v>
      </x:c>
      <x:c r="M108" s="13" t="n">
        <x:v>1</x:v>
      </x:c>
    </x:row>
    <x:row r="109">
      <x:c r="A109" s="12" t="n">
        <x:v>106</x:v>
      </x:c>
      <x:c r="B109" s="63" t="n">
        <x:v>4</x:v>
      </x:c>
      <x:c r="C109" s="63" t="n">
        <x:v>0</x:v>
      </x:c>
      <x:c r="D109" s="63" t="n">
        <x:v>10</x:v>
      </x:c>
      <x:c r="E109" s="63" t="n">
        <x:v>15</x:v>
      </x:c>
      <x:c r="F109" s="63" t="n">
        <x:v>3</x:v>
      </x:c>
      <x:c r="G109" s="63" t="str">
        <x:v>GP</x:v>
      </x:c>
      <x:c r="H109" s="63" t="str">
        <x:v>F</x:v>
      </x:c>
      <x:c r="I109" s="63" t="str">
        <x:v>U</x:v>
      </x:c>
      <x:c r="J109" s="63" t="str">
        <x:v>G1</x:v>
      </x:c>
      <x:c r="K109" s="63" t="n">
        <x:v>10</x:v>
      </x:c>
      <x:c r="L109" s="63" t="str">
        <x:v>G1</x:v>
      </x:c>
      <x:c r="M109" s="13" t="n">
        <x:v>1</x:v>
      </x:c>
    </x:row>
    <x:row r="110">
      <x:c r="A110" s="12" t="n">
        <x:v>107</x:v>
      </x:c>
      <x:c r="B110" s="63" t="n">
        <x:v>4</x:v>
      </x:c>
      <x:c r="C110" s="63" t="n">
        <x:v>0</x:v>
      </x:c>
      <x:c r="D110" s="63" t="n">
        <x:v>4</x:v>
      </x:c>
      <x:c r="E110" s="63" t="n">
        <x:v>15</x:v>
      </x:c>
      <x:c r="F110" s="63" t="n">
        <x:v>2</x:v>
      </x:c>
      <x:c r="G110" s="63" t="str">
        <x:v>GP</x:v>
      </x:c>
      <x:c r="H110" s="63" t="str">
        <x:v>F</x:v>
      </x:c>
      <x:c r="I110" s="63" t="str">
        <x:v>U</x:v>
      </x:c>
      <x:c r="J110" s="63" t="str">
        <x:v>G1</x:v>
      </x:c>
      <x:c r="K110" s="63" t="n">
        <x:v>10</x:v>
      </x:c>
      <x:c r="L110" s="63" t="str">
        <x:v>G1</x:v>
      </x:c>
      <x:c r="M110" s="13" t="n">
        <x:v>1</x:v>
      </x:c>
    </x:row>
    <x:row r="111">
      <x:c r="A111" s="12" t="n">
        <x:v>108</x:v>
      </x:c>
      <x:c r="B111" s="63" t="n">
        <x:v>3</x:v>
      </x:c>
      <x:c r="C111" s="63" t="n">
        <x:v>0</x:v>
      </x:c>
      <x:c r="D111" s="63" t="n">
        <x:v>4</x:v>
      </x:c>
      <x:c r="E111" s="63" t="n">
        <x:v>16</x:v>
      </x:c>
      <x:c r="F111" s="63" t="n">
        <x:v>3</x:v>
      </x:c>
      <x:c r="G111" s="63" t="str">
        <x:v>GP</x:v>
      </x:c>
      <x:c r="H111" s="63" t="str">
        <x:v>M</x:v>
      </x:c>
      <x:c r="I111" s="63" t="str">
        <x:v>U</x:v>
      </x:c>
      <x:c r="J111" s="63" t="str">
        <x:v>G1</x:v>
      </x:c>
      <x:c r="K111" s="63" t="n">
        <x:v>13</x:v>
      </x:c>
      <x:c r="L111" s="63" t="str">
        <x:v>G1</x:v>
      </x:c>
      <x:c r="M111" s="13" t="n">
        <x:v>1</x:v>
      </x:c>
    </x:row>
    <x:row r="112">
      <x:c r="A112" s="12" t="n">
        <x:v>109</x:v>
      </x:c>
      <x:c r="B112" s="63" t="n">
        <x:v>4</x:v>
      </x:c>
      <x:c r="C112" s="63" t="n">
        <x:v>0</x:v>
      </x:c>
      <x:c r="D112" s="63" t="n">
        <x:v>8</x:v>
      </x:c>
      <x:c r="E112" s="63" t="n">
        <x:v>15</x:v>
      </x:c>
      <x:c r="F112" s="63" t="n">
        <x:v>4</x:v>
      </x:c>
      <x:c r="G112" s="63" t="str">
        <x:v>GP</x:v>
      </x:c>
      <x:c r="H112" s="63" t="str">
        <x:v>M</x:v>
      </x:c>
      <x:c r="I112" s="63" t="str">
        <x:v>R</x:v>
      </x:c>
      <x:c r="J112" s="63" t="str">
        <x:v>G1</x:v>
      </x:c>
      <x:c r="K112" s="63" t="n">
        <x:v>12</x:v>
      </x:c>
      <x:c r="L112" s="63" t="str">
        <x:v>G1</x:v>
      </x:c>
      <x:c r="M112" s="13" t="n">
        <x:v>1</x:v>
      </x:c>
    </x:row>
    <x:row r="113">
      <x:c r="A113" s="12" t="n">
        <x:v>110</x:v>
      </x:c>
      <x:c r="B113" s="63" t="n">
        <x:v>3</x:v>
      </x:c>
      <x:c r="C113" s="63" t="n">
        <x:v>0</x:v>
      </x:c>
      <x:c r="D113" s="63" t="n">
        <x:v>2</x:v>
      </x:c>
      <x:c r="E113" s="63" t="n">
        <x:v>16</x:v>
      </x:c>
      <x:c r="F113" s="63" t="n">
        <x:v>4</x:v>
      </x:c>
      <x:c r="G113" s="63" t="str">
        <x:v>GP</x:v>
      </x:c>
      <x:c r="H113" s="63" t="str">
        <x:v>F</x:v>
      </x:c>
      <x:c r="I113" s="63" t="str">
        <x:v>U</x:v>
      </x:c>
      <x:c r="J113" s="63" t="str">
        <x:v>G1</x:v>
      </x:c>
      <x:c r="K113" s="63" t="n">
        <x:v>15</x:v>
      </x:c>
      <x:c r="L113" s="63" t="str">
        <x:v>G1</x:v>
      </x:c>
      <x:c r="M113" s="13" t="n">
        <x:v>1</x:v>
      </x:c>
    </x:row>
    <x:row r="114">
      <x:c r="A114" s="12" t="n">
        <x:v>111</x:v>
      </x:c>
      <x:c r="B114" s="63" t="n">
        <x:v>1</x:v>
      </x:c>
      <x:c r="C114" s="63" t="n">
        <x:v>0</x:v>
      </x:c>
      <x:c r="D114" s="63" t="n">
        <x:v>4</x:v>
      </x:c>
      <x:c r="E114" s="63" t="n">
        <x:v>15</x:v>
      </x:c>
      <x:c r="F114" s="63" t="n">
        <x:v>4</x:v>
      </x:c>
      <x:c r="G114" s="63" t="str">
        <x:v>GP</x:v>
      </x:c>
      <x:c r="H114" s="63" t="str">
        <x:v>M</x:v>
      </x:c>
      <x:c r="I114" s="63" t="str">
        <x:v>U</x:v>
      </x:c>
      <x:c r="J114" s="63" t="str">
        <x:v>G1</x:v>
      </x:c>
      <x:c r="K114" s="63" t="n">
        <x:v>13</x:v>
      </x:c>
      <x:c r="L114" s="63" t="str">
        <x:v>G1</x:v>
      </x:c>
      <x:c r="M114" s="13" t="n">
        <x:v>1</x:v>
      </x:c>
    </x:row>
    <x:row r="115">
      <x:c r="A115" s="12" t="n">
        <x:v>112</x:v>
      </x:c>
      <x:c r="B115" s="63" t="n">
        <x:v>3</x:v>
      </x:c>
      <x:c r="C115" s="63" t="n">
        <x:v>0</x:v>
      </x:c>
      <x:c r="D115" s="63" t="n">
        <x:v>4</x:v>
      </x:c>
      <x:c r="E115" s="63" t="n">
        <x:v>16</x:v>
      </x:c>
      <x:c r="F115" s="63" t="n">
        <x:v>3</x:v>
      </x:c>
      <x:c r="G115" s="63" t="str">
        <x:v>GP</x:v>
      </x:c>
      <x:c r="H115" s="63" t="str">
        <x:v>F</x:v>
      </x:c>
      <x:c r="I115" s="63" t="str">
        <x:v>R</x:v>
      </x:c>
      <x:c r="J115" s="63" t="str">
        <x:v>G1</x:v>
      </x:c>
      <x:c r="K115" s="63" t="n">
        <x:v>11</x:v>
      </x:c>
      <x:c r="L115" s="63" t="str">
        <x:v>G1</x:v>
      </x:c>
      <x:c r="M115" s="13" t="n">
        <x:v>1</x:v>
      </x:c>
    </x:row>
    <x:row r="116">
      <x:c r="A116" s="12" t="n">
        <x:v>113</x:v>
      </x:c>
      <x:c r="B116" s="63" t="n">
        <x:v>2</x:v>
      </x:c>
      <x:c r="C116" s="63" t="n">
        <x:v>1</x:v>
      </x:c>
      <x:c r="D116" s="63" t="n">
        <x:v>12</x:v>
      </x:c>
      <x:c r="E116" s="63" t="n">
        <x:v>16</x:v>
      </x:c>
      <x:c r="F116" s="63" t="n">
        <x:v>2</x:v>
      </x:c>
      <x:c r="G116" s="63" t="str">
        <x:v>GP</x:v>
      </x:c>
      <x:c r="H116" s="63" t="str">
        <x:v>F</x:v>
      </x:c>
      <x:c r="I116" s="63" t="str">
        <x:v>U</x:v>
      </x:c>
      <x:c r="J116" s="63" t="str">
        <x:v>G1</x:v>
      </x:c>
      <x:c r="K116" s="63" t="n">
        <x:v>8</x:v>
      </x:c>
      <x:c r="L116" s="63" t="str">
        <x:v>G1</x:v>
      </x:c>
      <x:c r="M116" s="13" t="n">
        <x:v>1</x:v>
      </x:c>
    </x:row>
    <x:row r="117">
      <x:c r="A117" s="12" t="n">
        <x:v>114</x:v>
      </x:c>
      <x:c r="B117" s="63" t="n">
        <x:v>1</x:v>
      </x:c>
      <x:c r="C117" s="63" t="n">
        <x:v>0</x:v>
      </x:c>
      <x:c r="D117" s="63" t="n">
        <x:v>10</x:v>
      </x:c>
      <x:c r="E117" s="63" t="n">
        <x:v>15</x:v>
      </x:c>
      <x:c r="F117" s="63" t="n">
        <x:v>4</x:v>
      </x:c>
      <x:c r="G117" s="63" t="str">
        <x:v>GP</x:v>
      </x:c>
      <x:c r="H117" s="63" t="str">
        <x:v>M</x:v>
      </x:c>
      <x:c r="I117" s="63" t="str">
        <x:v>U</x:v>
      </x:c>
      <x:c r="J117" s="63" t="str">
        <x:v>G1</x:v>
      </x:c>
      <x:c r="K117" s="63" t="n">
        <x:v>18</x:v>
      </x:c>
      <x:c r="L117" s="63" t="str">
        <x:v>G1</x:v>
      </x:c>
      <x:c r="M117" s="13" t="n">
        <x:v>1</x:v>
      </x:c>
    </x:row>
    <x:row r="118">
      <x:c r="A118" s="12" t="n">
        <x:v>115</x:v>
      </x:c>
      <x:c r="B118" s="63" t="n">
        <x:v>2</x:v>
      </x:c>
      <x:c r="C118" s="63" t="n">
        <x:v>0</x:v>
      </x:c>
      <x:c r="D118" s="63" t="n">
        <x:v>4</x:v>
      </x:c>
      <x:c r="E118" s="63" t="n">
        <x:v>15</x:v>
      </x:c>
      <x:c r="F118" s="63" t="n">
        <x:v>2</x:v>
      </x:c>
      <x:c r="G118" s="63" t="str">
        <x:v>GP</x:v>
      </x:c>
      <x:c r="H118" s="63" t="str">
        <x:v>M</x:v>
      </x:c>
      <x:c r="I118" s="63" t="str">
        <x:v>R</x:v>
      </x:c>
      <x:c r="J118" s="63" t="str">
        <x:v>G1</x:v>
      </x:c>
      <x:c r="K118" s="63" t="n">
        <x:v>10</x:v>
      </x:c>
      <x:c r="L118" s="63" t="str">
        <x:v>G1</x:v>
      </x:c>
      <x:c r="M118" s="13" t="n">
        <x:v>1</x:v>
      </x:c>
    </x:row>
    <x:row r="119">
      <x:c r="A119" s="12" t="n">
        <x:v>116</x:v>
      </x:c>
      <x:c r="B119" s="63" t="n">
        <x:v>2</x:v>
      </x:c>
      <x:c r="C119" s="63" t="n">
        <x:v>0</x:v>
      </x:c>
      <x:c r="D119" s="63" t="n">
        <x:v>6</x:v>
      </x:c>
      <x:c r="E119" s="63" t="n">
        <x:v>16</x:v>
      </x:c>
      <x:c r="F119" s="63" t="n">
        <x:v>4</x:v>
      </x:c>
      <x:c r="G119" s="63" t="str">
        <x:v>GP</x:v>
      </x:c>
      <x:c r="H119" s="63" t="str">
        <x:v>M</x:v>
      </x:c>
      <x:c r="I119" s="63" t="str">
        <x:v>U</x:v>
      </x:c>
      <x:c r="J119" s="63" t="str">
        <x:v>G1</x:v>
      </x:c>
      <x:c r="K119" s="63" t="n">
        <x:v>16</x:v>
      </x:c>
      <x:c r="L119" s="63" t="str">
        <x:v>G1</x:v>
      </x:c>
      <x:c r="M119" s="13" t="n">
        <x:v>1</x:v>
      </x:c>
    </x:row>
    <x:row r="120">
      <x:c r="A120" s="12" t="n">
        <x:v>117</x:v>
      </x:c>
      <x:c r="B120" s="63" t="n">
        <x:v>2</x:v>
      </x:c>
      <x:c r="C120" s="63" t="n">
        <x:v>0</x:v>
      </x:c>
      <x:c r="D120" s="63" t="n">
        <x:v>4</x:v>
      </x:c>
      <x:c r="E120" s="63" t="n">
        <x:v>15</x:v>
      </x:c>
      <x:c r="F120" s="63" t="n">
        <x:v>4</x:v>
      </x:c>
      <x:c r="G120" s="63" t="str">
        <x:v>GP</x:v>
      </x:c>
      <x:c r="H120" s="63" t="str">
        <x:v>M</x:v>
      </x:c>
      <x:c r="I120" s="63" t="str">
        <x:v>U</x:v>
      </x:c>
      <x:c r="J120" s="63" t="str">
        <x:v>G1</x:v>
      </x:c>
      <x:c r="K120" s="63" t="n">
        <x:v>16</x:v>
      </x:c>
      <x:c r="L120" s="63" t="str">
        <x:v>G1</x:v>
      </x:c>
      <x:c r="M120" s="13" t="n">
        <x:v>1</x:v>
      </x:c>
    </x:row>
    <x:row r="121">
      <x:c r="A121" s="12" t="n">
        <x:v>118</x:v>
      </x:c>
      <x:c r="B121" s="63" t="n">
        <x:v>1</x:v>
      </x:c>
      <x:c r="C121" s="63" t="n">
        <x:v>0</x:v>
      </x:c>
      <x:c r="D121" s="63" t="n">
        <x:v>6</x:v>
      </x:c>
      <x:c r="E121" s="63" t="n">
        <x:v>16</x:v>
      </x:c>
      <x:c r="F121" s="63" t="n">
        <x:v>3</x:v>
      </x:c>
      <x:c r="G121" s="63" t="str">
        <x:v>GP</x:v>
      </x:c>
      <x:c r="H121" s="63" t="str">
        <x:v>M</x:v>
      </x:c>
      <x:c r="I121" s="63" t="str">
        <x:v>U</x:v>
      </x:c>
      <x:c r="J121" s="63" t="str">
        <x:v>G1</x:v>
      </x:c>
      <x:c r="K121" s="63" t="n">
        <x:v>14</x:v>
      </x:c>
      <x:c r="L121" s="63" t="str">
        <x:v>G1</x:v>
      </x:c>
      <x:c r="M121" s="13" t="n">
        <x:v>1</x:v>
      </x:c>
    </x:row>
    <x:row r="122">
      <x:c r="A122" s="12" t="n">
        <x:v>119</x:v>
      </x:c>
      <x:c r="B122" s="63" t="n">
        <x:v>2</x:v>
      </x:c>
      <x:c r="C122" s="63" t="n">
        <x:v>1</x:v>
      </x:c>
      <x:c r="D122" s="63" t="n">
        <x:v>14</x:v>
      </x:c>
      <x:c r="E122" s="63" t="n">
        <x:v>17</x:v>
      </x:c>
      <x:c r="F122" s="63" t="n">
        <x:v>1</x:v>
      </x:c>
      <x:c r="G122" s="63" t="str">
        <x:v>GP</x:v>
      </x:c>
      <x:c r="H122" s="63" t="str">
        <x:v>M</x:v>
      </x:c>
      <x:c r="I122" s="63" t="str">
        <x:v>R</x:v>
      </x:c>
      <x:c r="J122" s="63" t="str">
        <x:v>G1</x:v>
      </x:c>
      <x:c r="K122" s="63" t="n">
        <x:v>12</x:v>
      </x:c>
      <x:c r="L122" s="63" t="str">
        <x:v>G1</x:v>
      </x:c>
      <x:c r="M122" s="13" t="n">
        <x:v>1</x:v>
      </x:c>
    </x:row>
    <x:row r="123">
      <x:c r="A123" s="12" t="n">
        <x:v>120</x:v>
      </x:c>
      <x:c r="B123" s="63" t="n">
        <x:v>1</x:v>
      </x:c>
      <x:c r="C123" s="63" t="n">
        <x:v>0</x:v>
      </x:c>
      <x:c r="D123" s="63" t="n">
        <x:v>2</x:v>
      </x:c>
      <x:c r="E123" s="63" t="n">
        <x:v>15</x:v>
      </x:c>
      <x:c r="F123" s="63" t="n">
        <x:v>3</x:v>
      </x:c>
      <x:c r="G123" s="63" t="str">
        <x:v>GP</x:v>
      </x:c>
      <x:c r="H123" s="63" t="str">
        <x:v>M</x:v>
      </x:c>
      <x:c r="I123" s="63" t="str">
        <x:v>U</x:v>
      </x:c>
      <x:c r="J123" s="63" t="str">
        <x:v>G1</x:v>
      </x:c>
      <x:c r="K123" s="63" t="n">
        <x:v>14</x:v>
      </x:c>
      <x:c r="L123" s="63" t="str">
        <x:v>G1</x:v>
      </x:c>
      <x:c r="M123" s="13" t="n">
        <x:v>1</x:v>
      </x:c>
    </x:row>
    <x:row r="124">
      <x:c r="A124" s="12" t="n">
        <x:v>121</x:v>
      </x:c>
      <x:c r="B124" s="63" t="n">
        <x:v>2</x:v>
      </x:c>
      <x:c r="C124" s="63" t="n">
        <x:v>0</x:v>
      </x:c>
      <x:c r="D124" s="63" t="n">
        <x:v>0</x:v>
      </x:c>
      <x:c r="E124" s="63" t="n">
        <x:v>15</x:v>
      </x:c>
      <x:c r="F124" s="63" t="n">
        <x:v>1</x:v>
      </x:c>
      <x:c r="G124" s="63" t="str">
        <x:v>GP</x:v>
      </x:c>
      <x:c r="H124" s="63" t="str">
        <x:v>F</x:v>
      </x:c>
      <x:c r="I124" s="63" t="str">
        <x:v>U</x:v>
      </x:c>
      <x:c r="J124" s="63" t="str">
        <x:v>G1</x:v>
      </x:c>
      <x:c r="K124" s="63" t="n">
        <x:v>14</x:v>
      </x:c>
      <x:c r="L124" s="63" t="str">
        <x:v>G1</x:v>
      </x:c>
      <x:c r="M124" s="13" t="n">
        <x:v>1</x:v>
      </x:c>
    </x:row>
    <x:row r="125">
      <x:c r="A125" s="12" t="n">
        <x:v>122</x:v>
      </x:c>
      <x:c r="B125" s="63" t="n">
        <x:v>4</x:v>
      </x:c>
      <x:c r="C125" s="63" t="n">
        <x:v>0</x:v>
      </x:c>
      <x:c r="D125" s="63" t="n">
        <x:v>6</x:v>
      </x:c>
      <x:c r="E125" s="63" t="n">
        <x:v>15</x:v>
      </x:c>
      <x:c r="F125" s="63" t="n">
        <x:v>2</x:v>
      </x:c>
      <x:c r="G125" s="63" t="str">
        <x:v>GP</x:v>
      </x:c>
      <x:c r="H125" s="63" t="str">
        <x:v>M</x:v>
      </x:c>
      <x:c r="I125" s="63" t="str">
        <x:v>U</x:v>
      </x:c>
      <x:c r="J125" s="63" t="str">
        <x:v>G1</x:v>
      </x:c>
      <x:c r="K125" s="63" t="n">
        <x:v>14</x:v>
      </x:c>
      <x:c r="L125" s="63" t="str">
        <x:v>G1</x:v>
      </x:c>
      <x:c r="M125" s="13" t="n">
        <x:v>1</x:v>
      </x:c>
    </x:row>
    <x:row r="126">
      <x:c r="A126" s="12" t="n">
        <x:v>123</x:v>
      </x:c>
      <x:c r="B126" s="63" t="n">
        <x:v>2</x:v>
      </x:c>
      <x:c r="C126" s="63" t="n">
        <x:v>0</x:v>
      </x:c>
      <x:c r="D126" s="63" t="n">
        <x:v>2</x:v>
      </x:c>
      <x:c r="E126" s="63" t="n">
        <x:v>16</x:v>
      </x:c>
      <x:c r="F126" s="63" t="n">
        <x:v>2</x:v>
      </x:c>
      <x:c r="G126" s="63" t="str">
        <x:v>GP</x:v>
      </x:c>
      <x:c r="H126" s="63" t="str">
        <x:v>F</x:v>
      </x:c>
      <x:c r="I126" s="63" t="str">
        <x:v>U</x:v>
      </x:c>
      <x:c r="J126" s="63" t="str">
        <x:v>G1</x:v>
      </x:c>
      <x:c r="K126" s="63" t="n">
        <x:v>14</x:v>
      </x:c>
      <x:c r="L126" s="63" t="str">
        <x:v>G1</x:v>
      </x:c>
      <x:c r="M126" s="13" t="n">
        <x:v>1</x:v>
      </x:c>
    </x:row>
    <x:row r="127">
      <x:c r="A127" s="12" t="n">
        <x:v>124</x:v>
      </x:c>
      <x:c r="B127" s="63" t="n">
        <x:v>1</x:v>
      </x:c>
      <x:c r="C127" s="63" t="n">
        <x:v>0</x:v>
      </x:c>
      <x:c r="D127" s="63" t="n">
        <x:v>4</x:v>
      </x:c>
      <x:c r="E127" s="63" t="n">
        <x:v>16</x:v>
      </x:c>
      <x:c r="F127" s="63" t="n">
        <x:v>4</x:v>
      </x:c>
      <x:c r="G127" s="63" t="str">
        <x:v>GP</x:v>
      </x:c>
      <x:c r="H127" s="63" t="str">
        <x:v>M</x:v>
      </x:c>
      <x:c r="I127" s="63" t="str">
        <x:v>U</x:v>
      </x:c>
      <x:c r="J127" s="63" t="str">
        <x:v>G1</x:v>
      </x:c>
      <x:c r="K127" s="63" t="n">
        <x:v>12</x:v>
      </x:c>
      <x:c r="L127" s="63" t="str">
        <x:v>G1</x:v>
      </x:c>
      <x:c r="M127" s="13" t="n">
        <x:v>1</x:v>
      </x:c>
    </x:row>
    <x:row r="128">
      <x:c r="A128" s="12" t="n">
        <x:v>125</x:v>
      </x:c>
      <x:c r="B128" s="63" t="n">
        <x:v>2</x:v>
      </x:c>
      <x:c r="C128" s="63" t="n">
        <x:v>0</x:v>
      </x:c>
      <x:c r="D128" s="63" t="n">
        <x:v>0</x:v>
      </x:c>
      <x:c r="E128" s="63" t="n">
        <x:v>16</x:v>
      </x:c>
      <x:c r="F128" s="63" t="n">
        <x:v>2</x:v>
      </x:c>
      <x:c r="G128" s="63" t="str">
        <x:v>GP</x:v>
      </x:c>
      <x:c r="H128" s="63" t="str">
        <x:v>F</x:v>
      </x:c>
      <x:c r="I128" s="63" t="str">
        <x:v>U</x:v>
      </x:c>
      <x:c r="J128" s="63" t="str">
        <x:v>G1</x:v>
      </x:c>
      <x:c r="K128" s="63" t="n">
        <x:v>12</x:v>
      </x:c>
      <x:c r="L128" s="63" t="str">
        <x:v>G1</x:v>
      </x:c>
      <x:c r="M128" s="13" t="n">
        <x:v>1</x:v>
      </x:c>
    </x:row>
    <x:row r="129">
      <x:c r="A129" s="12" t="n">
        <x:v>126</x:v>
      </x:c>
      <x:c r="B129" s="63" t="n">
        <x:v>1</x:v>
      </x:c>
      <x:c r="C129" s="63" t="n">
        <x:v>0</x:v>
      </x:c>
      <x:c r="D129" s="63" t="n">
        <x:v>2</x:v>
      </x:c>
      <x:c r="E129" s="63" t="n">
        <x:v>15</x:v>
      </x:c>
      <x:c r="F129" s="63" t="n">
        <x:v>3</x:v>
      </x:c>
      <x:c r="G129" s="63" t="str">
        <x:v>GP</x:v>
      </x:c>
      <x:c r="H129" s="63" t="str">
        <x:v>M</x:v>
      </x:c>
      <x:c r="I129" s="63" t="str">
        <x:v>U</x:v>
      </x:c>
      <x:c r="J129" s="63" t="str">
        <x:v>G1</x:v>
      </x:c>
      <x:c r="K129" s="63" t="n">
        <x:v>9</x:v>
      </x:c>
      <x:c r="L129" s="63" t="str">
        <x:v>G1</x:v>
      </x:c>
      <x:c r="M129" s="13" t="n">
        <x:v>1</x:v>
      </x:c>
    </x:row>
    <x:row r="130">
      <x:c r="A130" s="12" t="n">
        <x:v>127</x:v>
      </x:c>
      <x:c r="B130" s="63" t="n">
        <x:v>2</x:v>
      </x:c>
      <x:c r="C130" s="63" t="n">
        <x:v>0</x:v>
      </x:c>
      <x:c r="D130" s="63" t="n">
        <x:v>0</x:v>
      </x:c>
      <x:c r="E130" s="63" t="n">
        <x:v>15</x:v>
      </x:c>
      <x:c r="F130" s="63" t="n">
        <x:v>3</x:v>
      </x:c>
      <x:c r="G130" s="63" t="str">
        <x:v>GP</x:v>
      </x:c>
      <x:c r="H130" s="63" t="str">
        <x:v>F</x:v>
      </x:c>
      <x:c r="I130" s="63" t="str">
        <x:v>U</x:v>
      </x:c>
      <x:c r="J130" s="63" t="str">
        <x:v>G1</x:v>
      </x:c>
      <x:c r="K130" s="63" t="n">
        <x:v>10</x:v>
      </x:c>
      <x:c r="L130" s="63" t="str">
        <x:v>G1</x:v>
      </x:c>
      <x:c r="M130" s="13" t="n">
        <x:v>1</x:v>
      </x:c>
    </x:row>
    <x:row r="131">
      <x:c r="A131" s="12" t="n">
        <x:v>128</x:v>
      </x:c>
      <x:c r="B131" s="63" t="n">
        <x:v>2</x:v>
      </x:c>
      <x:c r="C131" s="63" t="n">
        <x:v>2</x:v>
      </x:c>
      <x:c r="D131" s="63" t="n">
        <x:v>0</x:v>
      </x:c>
      <x:c r="E131" s="63" t="n">
        <x:v>19</x:v>
      </x:c>
      <x:c r="F131" s="63" t="n">
        <x:v>0</x:v>
      </x:c>
      <x:c r="G131" s="63" t="str">
        <x:v>GP</x:v>
      </x:c>
      <x:c r="H131" s="63" t="str">
        <x:v>F</x:v>
      </x:c>
      <x:c r="I131" s="63" t="str">
        <x:v>U</x:v>
      </x:c>
      <x:c r="J131" s="63" t="str">
        <x:v>G1</x:v>
      </x:c>
      <x:c r="K131" s="63" t="n">
        <x:v>9</x:v>
      </x:c>
      <x:c r="L131" s="63" t="str">
        <x:v>G1</x:v>
      </x:c>
      <x:c r="M131" s="13" t="n">
        <x:v>1</x:v>
      </x:c>
    </x:row>
    <x:row r="132">
      <x:c r="A132" s="12" t="n">
        <x:v>129</x:v>
      </x:c>
      <x:c r="B132" s="63" t="n">
        <x:v>1</x:v>
      </x:c>
      <x:c r="C132" s="63" t="n">
        <x:v>0</x:v>
      </x:c>
      <x:c r="D132" s="63" t="n">
        <x:v>8</x:v>
      </x:c>
      <x:c r="E132" s="63" t="n">
        <x:v>16</x:v>
      </x:c>
      <x:c r="F132" s="63" t="n">
        <x:v>4</x:v>
      </x:c>
      <x:c r="G132" s="63" t="str">
        <x:v>GP</x:v>
      </x:c>
      <x:c r="H132" s="63" t="str">
        <x:v>M</x:v>
      </x:c>
      <x:c r="I132" s="63" t="str">
        <x:v>R</x:v>
      </x:c>
      <x:c r="J132" s="63" t="str">
        <x:v>G1</x:v>
      </x:c>
      <x:c r="K132" s="63" t="n">
        <x:v>14</x:v>
      </x:c>
      <x:c r="L132" s="63" t="str">
        <x:v>G1</x:v>
      </x:c>
      <x:c r="M132" s="13" t="n">
        <x:v>1</x:v>
      </x:c>
    </x:row>
    <x:row r="133">
      <x:c r="A133" s="12" t="n">
        <x:v>130</x:v>
      </x:c>
      <x:c r="B133" s="63" t="n">
        <x:v>3</x:v>
      </x:c>
      <x:c r="C133" s="63" t="n">
        <x:v>0</x:v>
      </x:c>
      <x:c r="D133" s="63" t="n">
        <x:v>4</x:v>
      </x:c>
      <x:c r="E133" s="63" t="n">
        <x:v>16</x:v>
      </x:c>
      <x:c r="F133" s="63" t="n">
        <x:v>2</x:v>
      </x:c>
      <x:c r="G133" s="63" t="str">
        <x:v>GP</x:v>
      </x:c>
      <x:c r="H133" s="63" t="str">
        <x:v>M</x:v>
      </x:c>
      <x:c r="I133" s="63" t="str">
        <x:v>U</x:v>
      </x:c>
      <x:c r="J133" s="63" t="str">
        <x:v>G1</x:v>
      </x:c>
      <x:c r="K133" s="63" t="n">
        <x:v>13</x:v>
      </x:c>
      <x:c r="L133" s="63" t="str">
        <x:v>G1</x:v>
      </x:c>
      <x:c r="M133" s="13" t="n">
        <x:v>1</x:v>
      </x:c>
    </x:row>
    <x:row r="134">
      <x:c r="A134" s="12" t="n">
        <x:v>131</x:v>
      </x:c>
      <x:c r="B134" s="63" t="n">
        <x:v>3</x:v>
      </x:c>
      <x:c r="C134" s="63" t="n">
        <x:v>0</x:v>
      </x:c>
      <x:c r="D134" s="63" t="n">
        <x:v>0</x:v>
      </x:c>
      <x:c r="E134" s="63" t="n">
        <x:v>15</x:v>
      </x:c>
      <x:c r="F134" s="63" t="n">
        <x:v>3</x:v>
      </x:c>
      <x:c r="G134" s="63" t="str">
        <x:v>GP</x:v>
      </x:c>
      <x:c r="H134" s="63" t="str">
        <x:v>F</x:v>
      </x:c>
      <x:c r="I134" s="63" t="str">
        <x:v>R</x:v>
      </x:c>
      <x:c r="J134" s="63" t="str">
        <x:v>G1</x:v>
      </x:c>
      <x:c r="K134" s="63" t="n">
        <x:v>10</x:v>
      </x:c>
      <x:c r="L134" s="63" t="str">
        <x:v>G1</x:v>
      </x:c>
      <x:c r="M134" s="13" t="n">
        <x:v>1</x:v>
      </x:c>
    </x:row>
    <x:row r="135">
      <x:c r="A135" s="12" t="n">
        <x:v>132</x:v>
      </x:c>
      <x:c r="B135" s="63" t="n">
        <x:v>2</x:v>
      </x:c>
      <x:c r="C135" s="63" t="n">
        <x:v>3</x:v>
      </x:c>
      <x:c r="D135" s="63" t="n">
        <x:v>10</x:v>
      </x:c>
      <x:c r="E135" s="63" t="n">
        <x:v>18</x:v>
      </x:c>
      <x:c r="F135" s="63" t="n">
        <x:v>2</x:v>
      </x:c>
      <x:c r="G135" s="63" t="str">
        <x:v>GP</x:v>
      </x:c>
      <x:c r="H135" s="63" t="str">
        <x:v>F</x:v>
      </x:c>
      <x:c r="I135" s="63" t="str">
        <x:v>U</x:v>
      </x:c>
      <x:c r="J135" s="63" t="str">
        <x:v>G1</x:v>
      </x:c>
      <x:c r="K135" s="63" t="n">
        <x:v>10</x:v>
      </x:c>
      <x:c r="L135" s="63" t="str">
        <x:v>G1</x:v>
      </x:c>
      <x:c r="M135" s="13" t="n">
        <x:v>1</x:v>
      </x:c>
    </x:row>
    <x:row r="136">
      <x:c r="A136" s="12" t="n">
        <x:v>133</x:v>
      </x:c>
      <x:c r="B136" s="63" t="n">
        <x:v>1</x:v>
      </x:c>
      <x:c r="C136" s="63" t="n">
        <x:v>0</x:v>
      </x:c>
      <x:c r="D136" s="63" t="n">
        <x:v>8</x:v>
      </x:c>
      <x:c r="E136" s="63" t="n">
        <x:v>17</x:v>
      </x:c>
      <x:c r="F136" s="63" t="n">
        <x:v>2</x:v>
      </x:c>
      <x:c r="G136" s="63" t="str">
        <x:v>GP</x:v>
      </x:c>
      <x:c r="H136" s="63" t="str">
        <x:v>F</x:v>
      </x:c>
      <x:c r="I136" s="63" t="str">
        <x:v>U</x:v>
      </x:c>
      <x:c r="J136" s="63" t="str">
        <x:v>G1</x:v>
      </x:c>
      <x:c r="K136" s="63" t="n">
        <x:v>11</x:v>
      </x:c>
      <x:c r="L136" s="63" t="str">
        <x:v>G1</x:v>
      </x:c>
      <x:c r="M136" s="13" t="n">
        <x:v>1</x:v>
      </x:c>
    </x:row>
    <x:row r="137">
      <x:c r="A137" s="12" t="n">
        <x:v>134</x:v>
      </x:c>
      <x:c r="B137" s="63" t="n">
        <x:v>1</x:v>
      </x:c>
      <x:c r="C137" s="63" t="n">
        <x:v>0</x:v>
      </x:c>
      <x:c r="D137" s="63" t="n">
        <x:v>6</x:v>
      </x:c>
      <x:c r="E137" s="63" t="n">
        <x:v>15</x:v>
      </x:c>
      <x:c r="F137" s="63" t="n">
        <x:v>1</x:v>
      </x:c>
      <x:c r="G137" s="63" t="str">
        <x:v>GP</x:v>
      </x:c>
      <x:c r="H137" s="63" t="str">
        <x:v>F</x:v>
      </x:c>
      <x:c r="I137" s="63" t="str">
        <x:v>U</x:v>
      </x:c>
      <x:c r="J137" s="63" t="str">
        <x:v>G1</x:v>
      </x:c>
      <x:c r="K137" s="63" t="n">
        <x:v>11</x:v>
      </x:c>
      <x:c r="L137" s="63" t="str">
        <x:v>G1</x:v>
      </x:c>
      <x:c r="M137" s="13" t="n">
        <x:v>1</x:v>
      </x:c>
    </x:row>
    <x:row r="138">
      <x:c r="A138" s="12" t="n">
        <x:v>135</x:v>
      </x:c>
      <x:c r="B138" s="63" t="n">
        <x:v>1</x:v>
      </x:c>
      <x:c r="C138" s="63" t="n">
        <x:v>0</x:v>
      </x:c>
      <x:c r="D138" s="63" t="n">
        <x:v>2</x:v>
      </x:c>
      <x:c r="E138" s="63" t="n">
        <x:v>17</x:v>
      </x:c>
      <x:c r="F138" s="63" t="n">
        <x:v>2</x:v>
      </x:c>
      <x:c r="G138" s="63" t="str">
        <x:v>GP</x:v>
      </x:c>
      <x:c r="H138" s="63" t="str">
        <x:v>F</x:v>
      </x:c>
      <x:c r="I138" s="63" t="str">
        <x:v>U</x:v>
      </x:c>
      <x:c r="J138" s="63" t="str">
        <x:v>G1</x:v>
      </x:c>
      <x:c r="K138" s="63" t="n">
        <x:v>13</x:v>
      </x:c>
      <x:c r="L138" s="63" t="str">
        <x:v>G1</x:v>
      </x:c>
      <x:c r="M138" s="13" t="n">
        <x:v>1</x:v>
      </x:c>
    </x:row>
    <x:row r="139">
      <x:c r="A139" s="12" t="n">
        <x:v>136</x:v>
      </x:c>
      <x:c r="B139" s="63" t="n">
        <x:v>1</x:v>
      </x:c>
      <x:c r="C139" s="63" t="n">
        <x:v>0</x:v>
      </x:c>
      <x:c r="D139" s="63" t="n">
        <x:v>12</x:v>
      </x:c>
      <x:c r="E139" s="63" t="n">
        <x:v>16</x:v>
      </x:c>
      <x:c r="F139" s="63" t="n">
        <x:v>3</x:v>
      </x:c>
      <x:c r="G139" s="63" t="str">
        <x:v>GP</x:v>
      </x:c>
      <x:c r="H139" s="63" t="str">
        <x:v>F</x:v>
      </x:c>
      <x:c r="I139" s="63" t="str">
        <x:v>U</x:v>
      </x:c>
      <x:c r="J139" s="63" t="str">
        <x:v>G1</x:v>
      </x:c>
      <x:c r="K139" s="63" t="n">
        <x:v>15</x:v>
      </x:c>
      <x:c r="L139" s="63" t="str">
        <x:v>G1</x:v>
      </x:c>
      <x:c r="M139" s="13" t="n">
        <x:v>1</x:v>
      </x:c>
    </x:row>
    <x:row r="140">
      <x:c r="A140" s="12" t="n">
        <x:v>137</x:v>
      </x:c>
      <x:c r="B140" s="63" t="n">
        <x:v>1</x:v>
      </x:c>
      <x:c r="C140" s="63" t="n">
        <x:v>0</x:v>
      </x:c>
      <x:c r="D140" s="63" t="n">
        <x:v>4</x:v>
      </x:c>
      <x:c r="E140" s="63" t="n">
        <x:v>16</x:v>
      </x:c>
      <x:c r="F140" s="63" t="n">
        <x:v>2</x:v>
      </x:c>
      <x:c r="G140" s="63" t="str">
        <x:v>GP</x:v>
      </x:c>
      <x:c r="H140" s="63" t="str">
        <x:v>M</x:v>
      </x:c>
      <x:c r="I140" s="63" t="str">
        <x:v>U</x:v>
      </x:c>
      <x:c r="J140" s="63" t="str">
        <x:v>G1</x:v>
      </x:c>
      <x:c r="K140" s="63" t="n">
        <x:v>9</x:v>
      </x:c>
      <x:c r="L140" s="63" t="str">
        <x:v>G1</x:v>
      </x:c>
      <x:c r="M140" s="13" t="n">
        <x:v>1</x:v>
      </x:c>
    </x:row>
    <x:row r="141">
      <x:c r="A141" s="12" t="n">
        <x:v>138</x:v>
      </x:c>
      <x:c r="B141" s="63" t="n">
        <x:v>1</x:v>
      </x:c>
      <x:c r="C141" s="63" t="n">
        <x:v>1</x:v>
      </x:c>
      <x:c r="D141" s="63" t="n">
        <x:v>12</x:v>
      </x:c>
      <x:c r="E141" s="63" t="n">
        <x:v>16</x:v>
      </x:c>
      <x:c r="F141" s="63" t="n">
        <x:v>2</x:v>
      </x:c>
      <x:c r="G141" s="63" t="str">
        <x:v>GP</x:v>
      </x:c>
      <x:c r="H141" s="63" t="str">
        <x:v>F</x:v>
      </x:c>
      <x:c r="I141" s="63" t="str">
        <x:v>U</x:v>
      </x:c>
      <x:c r="J141" s="63" t="str">
        <x:v>G1</x:v>
      </x:c>
      <x:c r="K141" s="63" t="n">
        <x:v>13</x:v>
      </x:c>
      <x:c r="L141" s="63" t="str">
        <x:v>G1</x:v>
      </x:c>
      <x:c r="M141" s="13" t="n">
        <x:v>1</x:v>
      </x:c>
    </x:row>
    <x:row r="142">
      <x:c r="A142" s="12" t="n">
        <x:v>139</x:v>
      </x:c>
      <x:c r="B142" s="63" t="n">
        <x:v>2</x:v>
      </x:c>
      <x:c r="C142" s="63" t="n">
        <x:v>0</x:v>
      </x:c>
      <x:c r="D142" s="63" t="n">
        <x:v>2</x:v>
      </x:c>
      <x:c r="E142" s="63" t="n">
        <x:v>15</x:v>
      </x:c>
      <x:c r="F142" s="63" t="n">
        <x:v>3</x:v>
      </x:c>
      <x:c r="G142" s="63" t="str">
        <x:v>GP</x:v>
      </x:c>
      <x:c r="H142" s="63" t="str">
        <x:v>M</x:v>
      </x:c>
      <x:c r="I142" s="63" t="str">
        <x:v>R</x:v>
      </x:c>
      <x:c r="J142" s="63" t="str">
        <x:v>G1</x:v>
      </x:c>
      <x:c r="K142" s="63" t="n">
        <x:v>12</x:v>
      </x:c>
      <x:c r="L142" s="63" t="str">
        <x:v>G1</x:v>
      </x:c>
      <x:c r="M142" s="13" t="n">
        <x:v>1</x:v>
      </x:c>
    </x:row>
    <x:row r="143">
      <x:c r="A143" s="12" t="n">
        <x:v>140</x:v>
      </x:c>
      <x:c r="B143" s="63" t="n">
        <x:v>3</x:v>
      </x:c>
      <x:c r="C143" s="63" t="n">
        <x:v>0</x:v>
      </x:c>
      <x:c r="D143" s="63" t="n">
        <x:v>4</x:v>
      </x:c>
      <x:c r="E143" s="63" t="n">
        <x:v>15</x:v>
      </x:c>
      <x:c r="F143" s="63" t="n">
        <x:v>4</x:v>
      </x:c>
      <x:c r="G143" s="63" t="str">
        <x:v>GP</x:v>
      </x:c>
      <x:c r="H143" s="63" t="str">
        <x:v>F</x:v>
      </x:c>
      <x:c r="I143" s="63" t="str">
        <x:v>U</x:v>
      </x:c>
      <x:c r="J143" s="63" t="str">
        <x:v>G1</x:v>
      </x:c>
      <x:c r="K143" s="63" t="n">
        <x:v>13</x:v>
      </x:c>
      <x:c r="L143" s="63" t="str">
        <x:v>G1</x:v>
      </x:c>
      <x:c r="M143" s="13" t="n">
        <x:v>1</x:v>
      </x:c>
    </x:row>
    <x:row r="144">
      <x:c r="A144" s="12" t="n">
        <x:v>141</x:v>
      </x:c>
      <x:c r="B144" s="63" t="n">
        <x:v>2</x:v>
      </x:c>
      <x:c r="C144" s="63" t="n">
        <x:v>0</x:v>
      </x:c>
      <x:c r="D144" s="63" t="n">
        <x:v>2</x:v>
      </x:c>
      <x:c r="E144" s="63" t="n">
        <x:v>17</x:v>
      </x:c>
      <x:c r="F144" s="63" t="n">
        <x:v>3</x:v>
      </x:c>
      <x:c r="G144" s="63" t="str">
        <x:v>GP</x:v>
      </x:c>
      <x:c r="H144" s="63" t="str">
        <x:v>M</x:v>
      </x:c>
      <x:c r="I144" s="63" t="str">
        <x:v>R</x:v>
      </x:c>
      <x:c r="J144" s="63" t="str">
        <x:v>G1</x:v>
      </x:c>
      <x:c r="K144" s="63" t="n">
        <x:v>10</x:v>
      </x:c>
      <x:c r="L144" s="63" t="str">
        <x:v>G1</x:v>
      </x:c>
      <x:c r="M144" s="13" t="n">
        <x:v>1</x:v>
      </x:c>
    </x:row>
    <x:row r="145">
      <x:c r="A145" s="12" t="n">
        <x:v>142</x:v>
      </x:c>
      <x:c r="B145" s="63" t="n">
        <x:v>2</x:v>
      </x:c>
      <x:c r="C145" s="63" t="n">
        <x:v>0</x:v>
      </x:c>
      <x:c r="D145" s="63" t="n">
        <x:v>0</x:v>
      </x:c>
      <x:c r="E145" s="63" t="n">
        <x:v>16</x:v>
      </x:c>
      <x:c r="F145" s="63" t="n">
        <x:v>1</x:v>
      </x:c>
      <x:c r="G145" s="63" t="str">
        <x:v>GP</x:v>
      </x:c>
      <x:c r="H145" s="63" t="str">
        <x:v>F</x:v>
      </x:c>
      <x:c r="I145" s="63" t="str">
        <x:v>R</x:v>
      </x:c>
      <x:c r="J145" s="63" t="str">
        <x:v>G1</x:v>
      </x:c>
      <x:c r="K145" s="63" t="n">
        <x:v>14</x:v>
      </x:c>
      <x:c r="L145" s="63" t="str">
        <x:v>G1</x:v>
      </x:c>
      <x:c r="M145" s="13" t="n">
        <x:v>1</x:v>
      </x:c>
    </x:row>
    <x:row r="146">
      <x:c r="A146" s="12" t="n">
        <x:v>143</x:v>
      </x:c>
      <x:c r="B146" s="63" t="n">
        <x:v>1</x:v>
      </x:c>
      <x:c r="C146" s="63" t="n">
        <x:v>0</x:v>
      </x:c>
      <x:c r="D146" s="63" t="n">
        <x:v>2</x:v>
      </x:c>
      <x:c r="E146" s="63" t="n">
        <x:v>18</x:v>
      </x:c>
      <x:c r="F146" s="63" t="n">
        <x:v>3</x:v>
      </x:c>
      <x:c r="G146" s="63" t="str">
        <x:v>GP</x:v>
      </x:c>
      <x:c r="H146" s="63" t="str">
        <x:v>M</x:v>
      </x:c>
      <x:c r="I146" s="63" t="str">
        <x:v>U</x:v>
      </x:c>
      <x:c r="J146" s="63" t="str">
        <x:v>G1</x:v>
      </x:c>
      <x:c r="K146" s="63" t="n">
        <x:v>11</x:v>
      </x:c>
      <x:c r="L146" s="63" t="str">
        <x:v>G1</x:v>
      </x:c>
      <x:c r="M146" s="13" t="n">
        <x:v>1</x:v>
      </x:c>
    </x:row>
    <x:row r="147">
      <x:c r="A147" s="12" t="n">
        <x:v>144</x:v>
      </x:c>
      <x:c r="B147" s="63" t="n">
        <x:v>3</x:v>
      </x:c>
      <x:c r="C147" s="63" t="n">
        <x:v>0</x:v>
      </x:c>
      <x:c r="D147" s="63" t="n">
        <x:v>10</x:v>
      </x:c>
      <x:c r="E147" s="63" t="n">
        <x:v>18</x:v>
      </x:c>
      <x:c r="F147" s="63" t="n">
        <x:v>3</x:v>
      </x:c>
      <x:c r="G147" s="63" t="str">
        <x:v>GP</x:v>
      </x:c>
      <x:c r="H147" s="63" t="str">
        <x:v>F</x:v>
      </x:c>
      <x:c r="I147" s="63" t="str">
        <x:v>U</x:v>
      </x:c>
      <x:c r="J147" s="63" t="str">
        <x:v>G1</x:v>
      </x:c>
      <x:c r="K147" s="63" t="n">
        <x:v>12</x:v>
      </x:c>
      <x:c r="L147" s="63" t="str">
        <x:v>G1</x:v>
      </x:c>
      <x:c r="M147" s="13" t="n">
        <x:v>1</x:v>
      </x:c>
    </x:row>
    <x:row r="148">
      <x:c r="A148" s="12" t="n">
        <x:v>145</x:v>
      </x:c>
      <x:c r="B148" s="63" t="n">
        <x:v>1</x:v>
      </x:c>
      <x:c r="C148" s="63" t="n">
        <x:v>0</x:v>
      </x:c>
      <x:c r="D148" s="63" t="n">
        <x:v>8</x:v>
      </x:c>
      <x:c r="E148" s="63" t="n">
        <x:v>16</x:v>
      </x:c>
      <x:c r="F148" s="63" t="n">
        <x:v>1</x:v>
      </x:c>
      <x:c r="G148" s="63" t="str">
        <x:v>GP</x:v>
      </x:c>
      <x:c r="H148" s="63" t="str">
        <x:v>F</x:v>
      </x:c>
      <x:c r="I148" s="63" t="str">
        <x:v>R</x:v>
      </x:c>
      <x:c r="J148" s="63" t="str">
        <x:v>G1</x:v>
      </x:c>
      <x:c r="K148" s="63" t="n">
        <x:v>12</x:v>
      </x:c>
      <x:c r="L148" s="63" t="str">
        <x:v>G1</x:v>
      </x:c>
      <x:c r="M148" s="13" t="n">
        <x:v>1</x:v>
      </x:c>
    </x:row>
    <x:row r="149">
      <x:c r="A149" s="12" t="n">
        <x:v>146</x:v>
      </x:c>
      <x:c r="B149" s="63" t="n">
        <x:v>1</x:v>
      </x:c>
      <x:c r="C149" s="63" t="n">
        <x:v>0</x:v>
      </x:c>
      <x:c r="D149" s="63" t="n">
        <x:v>4</x:v>
      </x:c>
      <x:c r="E149" s="63" t="n">
        <x:v>16</x:v>
      </x:c>
      <x:c r="F149" s="63" t="n">
        <x:v>3</x:v>
      </x:c>
      <x:c r="G149" s="63" t="str">
        <x:v>GP</x:v>
      </x:c>
      <x:c r="H149" s="63" t="str">
        <x:v>F</x:v>
      </x:c>
      <x:c r="I149" s="63" t="str">
        <x:v>U</x:v>
      </x:c>
      <x:c r="J149" s="63" t="str">
        <x:v>G1</x:v>
      </x:c>
      <x:c r="K149" s="63" t="n">
        <x:v>9</x:v>
      </x:c>
      <x:c r="L149" s="63" t="str">
        <x:v>G1</x:v>
      </x:c>
      <x:c r="M149" s="13" t="n">
        <x:v>1</x:v>
      </x:c>
    </x:row>
    <x:row r="150">
      <x:c r="A150" s="12" t="n">
        <x:v>147</x:v>
      </x:c>
      <x:c r="B150" s="63" t="n">
        <x:v>2</x:v>
      </x:c>
      <x:c r="C150" s="63" t="n">
        <x:v>2</x:v>
      </x:c>
      <x:c r="D150" s="63" t="n">
        <x:v>0</x:v>
      </x:c>
      <x:c r="E150" s="63" t="n">
        <x:v>16</x:v>
      </x:c>
      <x:c r="F150" s="63" t="n">
        <x:v>1</x:v>
      </x:c>
      <x:c r="G150" s="63" t="str">
        <x:v>GP</x:v>
      </x:c>
      <x:c r="H150" s="63" t="str">
        <x:v>M</x:v>
      </x:c>
      <x:c r="I150" s="63" t="str">
        <x:v>U</x:v>
      </x:c>
      <x:c r="J150" s="63" t="str">
        <x:v>G1</x:v>
      </x:c>
      <x:c r="K150" s="63" t="n">
        <x:v>10</x:v>
      </x:c>
      <x:c r="L150" s="63" t="str">
        <x:v>G1</x:v>
      </x:c>
      <x:c r="M150" s="13" t="n">
        <x:v>1</x:v>
      </x:c>
    </x:row>
    <x:row r="151">
      <x:c r="A151" s="12" t="n">
        <x:v>148</x:v>
      </x:c>
      <x:c r="B151" s="63" t="n">
        <x:v>1</x:v>
      </x:c>
      <x:c r="C151" s="63" t="n">
        <x:v>0</x:v>
      </x:c>
      <x:c r="D151" s="63" t="n">
        <x:v>6</x:v>
      </x:c>
      <x:c r="E151" s="63" t="n">
        <x:v>15</x:v>
      </x:c>
      <x:c r="F151" s="63" t="n">
        <x:v>4</x:v>
      </x:c>
      <x:c r="G151" s="63" t="str">
        <x:v>GP</x:v>
      </x:c>
      <x:c r="H151" s="63" t="str">
        <x:v>F</x:v>
      </x:c>
      <x:c r="I151" s="63" t="str">
        <x:v>U</x:v>
      </x:c>
      <x:c r="J151" s="63" t="str">
        <x:v>G1</x:v>
      </x:c>
      <x:c r="K151" s="63" t="n">
        <x:v>13</x:v>
      </x:c>
      <x:c r="L151" s="63" t="str">
        <x:v>G1</x:v>
      </x:c>
      <x:c r="M151" s="13" t="n">
        <x:v>1</x:v>
      </x:c>
    </x:row>
    <x:row r="152">
      <x:c r="A152" s="12" t="n">
        <x:v>149</x:v>
      </x:c>
      <x:c r="B152" s="63" t="n">
        <x:v>1</x:v>
      </x:c>
      <x:c r="C152" s="63" t="n">
        <x:v>1</x:v>
      </x:c>
      <x:c r="D152" s="63" t="n">
        <x:v>2</x:v>
      </x:c>
      <x:c r="E152" s="63" t="n">
        <x:v>15</x:v>
      </x:c>
      <x:c r="F152" s="63" t="n">
        <x:v>1</x:v>
      </x:c>
      <x:c r="G152" s="63" t="str">
        <x:v>GP</x:v>
      </x:c>
      <x:c r="H152" s="63" t="str">
        <x:v>F</x:v>
      </x:c>
      <x:c r="I152" s="63" t="str">
        <x:v>R</x:v>
      </x:c>
      <x:c r="J152" s="63" t="str">
        <x:v>G1</x:v>
      </x:c>
      <x:c r="K152" s="63" t="n">
        <x:v>8</x:v>
      </x:c>
      <x:c r="L152" s="63" t="str">
        <x:v>G1</x:v>
      </x:c>
      <x:c r="M152" s="13" t="n">
        <x:v>1</x:v>
      </x:c>
    </x:row>
    <x:row r="153">
      <x:c r="A153" s="14" t="n">
        <x:v>150</x:v>
      </x:c>
      <x:c r="B153" s="65" t="n">
        <x:v>4</x:v>
      </x:c>
      <x:c r="C153" s="65" t="n">
        <x:v>0</x:v>
      </x:c>
      <x:c r="D153" s="65" t="n">
        <x:v>6</x:v>
      </x:c>
      <x:c r="E153" s="65" t="n">
        <x:v>15</x:v>
      </x:c>
      <x:c r="F153" s="65" t="n">
        <x:v>4</x:v>
      </x:c>
      <x:c r="G153" s="65" t="str">
        <x:v>GP</x:v>
      </x:c>
      <x:c r="H153" s="65" t="str">
        <x:v>M</x:v>
      </x:c>
      <x:c r="I153" s="65" t="str">
        <x:v>U</x:v>
      </x:c>
      <x:c r="J153" s="65" t="str">
        <x:v>G1</x:v>
      </x:c>
      <x:c r="K153" s="65" t="n">
        <x:v>9</x:v>
      </x:c>
      <x:c r="L153" s="65" t="str">
        <x:v>G1</x:v>
      </x:c>
      <x:c r="M153" s="15" t="n">
        <x:v>1</x:v>
      </x:c>
    </x:row>
  </x:sheetData>
  <x:mergeCells>
    <x:mergeCell ref="A1:M1"/>
  </x:mergeCells>
  <x:pageMargins left="0.7" right="0.7" top="0.75" bottom="0.75" header="0.3" footer="0.3"/>
</x:worksheet>
</file>