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10c8d699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81923ddcbb245d7"/>
    <x:sheet xmlns:r="http://schemas.openxmlformats.org/officeDocument/2006/relationships" name="Data_Input" sheetId="2" r:id="R16809414468c48e9"/>
    <x:sheet xmlns:r="http://schemas.openxmlformats.org/officeDocument/2006/relationships" name="Working" sheetId="3" r:id="R810c12d850484676"/>
    <x:sheet xmlns:r="http://schemas.openxmlformats.org/officeDocument/2006/relationships" name="Calculations" sheetId="4" r:id="R746c030449f842e8"/>
    <x:sheet xmlns:r="http://schemas.openxmlformats.org/officeDocument/2006/relationships" name="Diagnostics" sheetId="5" r:id="R36dd6c97449a435a"/>
    <x:sheet xmlns:r="http://schemas.openxmlformats.org/officeDocument/2006/relationships" name="Reporting" sheetId="6" r:id="R19bfd90dfa604d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4ed9c2eec4095" /><Relationship Type="http://schemas.openxmlformats.org/officeDocument/2006/relationships/theme" Target="/xl/theme/theme1.xml" Id="R6d249e0119ba4599" /><Relationship Type="http://schemas.openxmlformats.org/officeDocument/2006/relationships/sharedStrings" Target="/xl/sharedStrings.xml" Id="R3f722b98043b47d8" /><Relationship Type="http://schemas.openxmlformats.org/officeDocument/2006/relationships/worksheet" Target="/xl/worksheets/sheet1.xml" Id="R181923ddcbb245d7" /><Relationship Type="http://schemas.openxmlformats.org/officeDocument/2006/relationships/worksheet" Target="/xl/worksheets/sheet2.xml" Id="R16809414468c48e9" /><Relationship Type="http://schemas.openxmlformats.org/officeDocument/2006/relationships/worksheet" Target="/xl/worksheets/sheet3.xml" Id="R810c12d850484676" /><Relationship Type="http://schemas.openxmlformats.org/officeDocument/2006/relationships/worksheet" Target="/xl/worksheets/sheet4.xml" Id="R746c030449f842e8" /><Relationship Type="http://schemas.openxmlformats.org/officeDocument/2006/relationships/worksheet" Target="/xl/worksheets/sheet5.xml" Id="R36dd6c97449a435a" /><Relationship Type="http://schemas.openxmlformats.org/officeDocument/2006/relationships/worksheet" Target="/xl/worksheets/sheet6.xml" Id="R19bfd90dfa604d7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970c17ab6e4483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Normed Fit Index: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970c17ab6e4483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eb74681db2947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Normed Fit Index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Proportional reduction in ML chi-square from independence to target CFA model.</x:v>
      </x:c>
    </x:row>
    <x:row r="5">
      <x:c r="A5" s="13" t="str">
        <x:v>Null hypothesis</x:v>
      </x:c>
      <x:c r="B5" s="16" t="str">
        <x:v>The target model does not reduce discrepancy relative to independence.</x:v>
      </x:c>
    </x:row>
    <x:row r="6">
      <x:c r="A6" s="13" t="str">
        <x:v>Primary formula</x:v>
      </x:c>
      <x:c r="B6" s="16" t="str">
        <x:v>NFI=(chi2_baseline-chi2_target)/chi2_baseline.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Normed Fit Index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Normed Fit Index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Normed Fit Index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Normed Fit Index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nfi</x:v>
      </x:c>
      <x:c r="B5" s="26" t="n">
        <x:v>0.9938288776820553</x:v>
      </x:c>
      <x:c r="C5" s="29" t="n">
        <x:f>1-$B$6/$B$7</x:f>
        <x:v>0.9938288776820553</x:v>
      </x:c>
      <x:c r="D5" s="30" t="n">
        <x:f>ABS(C5-B5)</x:f>
        <x:v>0</x:v>
      </x:c>
      <x:c r="E5" t="str">
        <x:v>Reproduced from visible workbook components</x:v>
      </x:c>
    </x:row>
    <x:row r="6">
      <x:c r="A6" t="str">
        <x:v>target chi square</x:v>
      </x:c>
      <x:c r="B6" s="26" t="n">
        <x:v>13.76397207713822</x:v>
      </x:c>
      <x:c r="C6" s="29" t="n">
        <x:f>B6</x:f>
        <x:v>13.76397207713822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baseline chi square</x:v>
      </x:c>
      <x:c r="B7" s="26" t="n">
        <x:v>2230.3839347203802</x:v>
      </x:c>
      <x:c r="C7" s="29" t="n">
        <x:f>B7</x:f>
        <x:v>2230.3839347203802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chi square reduction</x:v>
      </x:c>
      <x:c r="B8" s="26" t="n">
        <x:v>2216.619962643242</x:v>
      </x:c>
      <x:c r="C8" s="29" t="n">
        <x:f>$B$7-$B$6</x:f>
        <x:v>2216.619962643242</x:v>
      </x:c>
      <x:c r="D8" s="30" t="n">
        <x:f>ABS(C8-B8)</x:f>
        <x:v>0</x:v>
      </x:c>
      <x:c r="E8" t="str">
        <x:v>Reproduced from visible workbook components</x:v>
      </x:c>
    </x:row>
    <x:row r="11">
      <x:c r="A11" s="12" t="str">
        <x:v>Named formula</x:v>
      </x:c>
      <x:c r="B11" s="15" t="str">
        <x:v>NFI=(chi2_baseline-chi2_target)/chi2_baseline.</x:v>
      </x:c>
      <x:c r="C11" s="15"/>
      <x:c r="D11" s="15"/>
    </x:row>
    <x:row r="12">
      <x:c r="A12" s="13" t="str">
        <x:v>Analysis design</x:v>
      </x:c>
      <x:c r="B12" s="15" t="str">
        <x:v>Proportional reduction in ML chi-square from independence to target CFA model.</x:v>
      </x:c>
      <x:c r="C12" s="15"/>
      <x:c r="D12" s="15"/>
    </x:row>
    <x:row r="13">
      <x:c r="A13" s="13" t="str">
        <x:v>Null hypothesis</x:v>
      </x:c>
      <x:c r="B13" s="15" t="str">
        <x:v>The target model does not reduce discrepancy relative to independence.</x:v>
      </x:c>
      <x:c r="C13" s="15"/>
      <x:c r="D13" s="15"/>
    </x:row>
    <x:row r="14">
      <x:c r="A14" s="14" t="str">
        <x:v>Interpretation</x:v>
      </x:c>
      <x:c r="B14" s="15" t="str">
        <x:v>NFI uses raw chi-square reduction and does not apply CFI's noncentrality correction.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Normed Fit Index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nfi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Normed Fit Index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NFI=(chi2_baseline-chi2_target)/chi2_baseline.</x:v>
      </x:c>
    </x:row>
    <x:row r="9">
      <x:c r="A9" s="15" t="str">
        <x:v>Scope</x:v>
      </x:c>
      <x:c r="B9" s="15" t="str">
        <x:v>Proportional reduction in ML chi-square from independence to target CFA model.</x:v>
      </x:c>
    </x:row>
    <x:row r="10">
      <x:c r="A10" s="15" t="str">
        <x:v>Interpretation</x:v>
      </x:c>
      <x:c r="B10" s="15" t="str">
        <x:v>NFI uses raw chi-square reduction and does not apply CFI's noncentrality correction.</x:v>
      </x:c>
    </x:row>
    <x:row r="12">
      <x:c r="A12" s="31" t="str">
        <x:v>nfi components</x:v>
      </x:c>
      <x:c r="B12" s="31"/>
    </x:row>
    <x:row r="13">
      <x:c r="A13" s="20" t="str">
        <x:v>model</x:v>
      </x:c>
      <x:c r="B13" s="22" t="str">
        <x:v>chi square</x:v>
      </x:c>
    </x:row>
    <x:row r="14">
      <x:c r="A14" s="23" t="str">
        <x:v>target</x:v>
      </x:c>
      <x:c r="B14" s="23" t="n">
        <x:v>13.76397207713822</x:v>
      </x:c>
    </x:row>
    <x:row r="15">
      <x:c r="A15" s="23" t="str">
        <x:v>independence</x:v>
      </x:c>
      <x:c r="B15" s="23" t="n">
        <x:v>2230.3839347203802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Normed Fit Index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nfi</x:v>
      </x:c>
      <x:c r="B5" s="29" t="n">
        <x:f>'Calculations'!C5</x:f>
        <x:v>0.9938288776820553</x:v>
      </x:c>
      <x:c r="C5" s="26" t="n">
        <x:v>0.9938288776820553</x:v>
      </x:c>
      <x:c r="D5" t="n">
        <x:f>ABS(B5-C5)</x:f>
        <x:v>0</x:v>
      </x:c>
    </x:row>
    <x:row r="6">
      <x:c r="A6" t="str">
        <x:v>target chi square</x:v>
      </x:c>
      <x:c r="B6" s="29" t="n">
        <x:f>'Calculations'!C6</x:f>
        <x:v>13.76397207713822</x:v>
      </x:c>
      <x:c r="C6" s="26" t="n">
        <x:v>13.76397207713822</x:v>
      </x:c>
      <x:c r="D6" t="n">
        <x:f>ABS(B6-C6)</x:f>
        <x:v>0</x:v>
      </x:c>
    </x:row>
    <x:row r="7">
      <x:c r="A7" t="str">
        <x:v>baseline chi square</x:v>
      </x:c>
      <x:c r="B7" s="29" t="n">
        <x:f>'Calculations'!C7</x:f>
        <x:v>2230.3839347203802</x:v>
      </x:c>
      <x:c r="C7" s="26" t="n">
        <x:v>2230.3839347203802</x:v>
      </x:c>
      <x:c r="D7" t="n">
        <x:f>ABS(B7-C7)</x:f>
        <x:v>0</x:v>
      </x:c>
    </x:row>
    <x:row r="8">
      <x:c r="A8" t="str">
        <x:v>chi square reduction</x:v>
      </x:c>
      <x:c r="B8" s="29" t="n">
        <x:f>'Calculations'!C8</x:f>
        <x:v>2216.619962643242</x:v>
      </x:c>
      <x:c r="C8" s="26" t="n">
        <x:v>2216.619962643242</x:v>
      </x:c>
      <x:c r="D8" t="n">
        <x:f>ABS(B8-C8)</x:f>
        <x:v>0</x:v>
      </x:c>
    </x:row>
    <x:row r="10">
      <x:c r="A10" s="12" t="str">
        <x:v>Interpretation</x:v>
      </x:c>
      <x:c r="B10" s="15" t="str">
        <x:v>NFI uses raw chi-square reduction and does not apply CFI's noncentrality correction.</x:v>
      </x:c>
    </x:row>
    <x:row r="11">
      <x:c r="A11" s="13" t="str">
        <x:v>Formula</x:v>
      </x:c>
      <x:c r="B11" s="15" t="str">
        <x:v>NFI=(chi2_baseline-chi2_target)/chi2_baseline.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eb74681db29479a"/>
</x:worksheet>
</file>