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32c04ada3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df3ccebcfbc45bd"/>
    <x:sheet xmlns:r="http://schemas.openxmlformats.org/officeDocument/2006/relationships" name="Coefficients" sheetId="2" r:id="R7f82270ecee14465"/>
    <x:sheet xmlns:r="http://schemas.openxmlformats.org/officeDocument/2006/relationships" name="Model_Fit" sheetId="3" r:id="R0aeeeba9fc9d4c67"/>
    <x:sheet xmlns:r="http://schemas.openxmlformats.org/officeDocument/2006/relationships" name="Prediction_Calculator" sheetId="4" r:id="R64fefe271367461a"/>
    <x:sheet xmlns:r="http://schemas.openxmlformats.org/officeDocument/2006/relationships" name="Worked_Data_Sample" sheetId="5" r:id="Rd1779af6ce2842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f1901ea724b9e" /><Relationship Type="http://schemas.openxmlformats.org/officeDocument/2006/relationships/theme" Target="/xl/theme/theme1.xml" Id="Rf8c585201a784db0" /><Relationship Type="http://schemas.openxmlformats.org/officeDocument/2006/relationships/sharedStrings" Target="/xl/sharedStrings.xml" Id="R9f34cfeddd4e4a79" /><Relationship Type="http://schemas.openxmlformats.org/officeDocument/2006/relationships/worksheet" Target="/xl/worksheets/sheet1.xml" Id="R8df3ccebcfbc45bd" /><Relationship Type="http://schemas.openxmlformats.org/officeDocument/2006/relationships/worksheet" Target="/xl/worksheets/sheet2.xml" Id="R7f82270ecee14465" /><Relationship Type="http://schemas.openxmlformats.org/officeDocument/2006/relationships/worksheet" Target="/xl/worksheets/sheet3.xml" Id="R0aeeeba9fc9d4c67" /><Relationship Type="http://schemas.openxmlformats.org/officeDocument/2006/relationships/worksheet" Target="/xl/worksheets/sheet4.xml" Id="R64fefe271367461a" /><Relationship Type="http://schemas.openxmlformats.org/officeDocument/2006/relationships/worksheet" Target="/xl/worksheets/sheet5.xml" Id="Rd1779af6ce28429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997de7d3ef8475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 Squared vs Adjusted R Squared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G3</c:v>
          </c:tx>
          <c:cat>
            <c:strRef>
              <c:f>'Dashboard'!$A$6</c:f>
              <c:strCache>
                <c:ptCount val="0"/>
              </c:strCache>
            </c:strRef>
          </c:cat>
          <c:val>
            <c:numRef>
              <c:f>'Dashboard'!$B$6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997de7d3ef8475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efficientsTable" displayName="CoefficientsTable" ref="A1:H17" headerRowCount="1">
  <x:tableColumns count="8">
    <x:tableColumn id="1" name="Term"/>
    <x:tableColumn id="2" name="Coefficient b"/>
    <x:tableColumn id="3" name="Standard Error"/>
    <x:tableColumn id="4" name="t Value"/>
    <x:tableColumn id="5" name="p Value"/>
    <x:tableColumn id="6" name="95% CI Lower"/>
    <x:tableColumn id="7" name="95% CI Upper"/>
    <x:tableColumn id="8" name="Decision"/>
  </x:tableColumns>
  <x:tableStyleInfo name="TableStyleMedium2" showRowStripes="1"/>
</x:table>
</file>

<file path=xl/tables/table2.xml><?xml version="1.0" encoding="utf-8"?>
<x:table xmlns:x="http://schemas.openxmlformats.org/spreadsheetml/2006/main" id="2" name="ModelFitTable" displayName="ModelFitTable" ref="A1:C14" headerRowCount="1">
  <x:tableColumns count="3">
    <x:tableColumn id="1" name="Metric"/>
    <x:tableColumn id="2" name="Value"/>
    <x:tableColumn id="3" name="Excel formula / interpretation"/>
  </x:tableColumns>
  <x:tableStyleInfo name="TableStyleMedium2" showRowStripes="1"/>
</x:table>
</file>

<file path=xl/tables/table3.xml><?xml version="1.0" encoding="utf-8"?>
<x:table xmlns:x="http://schemas.openxmlformats.org/spreadsheetml/2006/main" id="3" name="WorkedDataSampleTable" displayName="WorkedDataSampleTable" ref="A1:U151" headerRowCount="1">
  <x:tableColumns count="21">
    <x:tableColumn id="1" name="RowID"/>
    <x:tableColumn id="2" name="G1"/>
    <x:tableColumn id="3" name="G2"/>
    <x:tableColumn id="4" name="studytime"/>
    <x:tableColumn id="5" name="failures"/>
    <x:tableColumn id="6" name="absences"/>
    <x:tableColumn id="7" name="age"/>
    <x:tableColumn id="8" name="Medu"/>
    <x:tableColumn id="9" name="Fedu"/>
    <x:tableColumn id="10" name="traveltime"/>
    <x:tableColumn id="11" name="health"/>
    <x:tableColumn id="12" name="school_ms"/>
    <x:tableColumn id="13" name="sex_male"/>
    <x:tableColumn id="14" name="address_urban"/>
    <x:tableColumn id="15" name="higher_yes"/>
    <x:tableColumn id="16" name="internet_yes"/>
    <x:tableColumn id="17" name="G3"/>
    <x:tableColumn id="18" name="Predicted"/>
    <x:tableColumn id="19" name="Residual"/>
    <x:tableColumn id="20" name="Squared Residual"/>
    <x:tableColumn id="21" name="Absolute Residua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e9cc267ed7d4db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7acd89bc9541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4a39134a5447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babc02b108b245c0" /></Relationships>
</file>

<file path=xl/worksheets/sheet1.xml><?xml version="1.0" encoding="utf-8"?>
<x:worksheet xmlns:x="http://schemas.openxmlformats.org/spreadsheetml/2006/main">
  <x:sheetFormatPr defaultRowHeight="15"/>
  <x:cols>
    <x:col min="1" max="1" width="31.3799991607666" hidden="0" customWidth="1"/>
    <x:col min="2" max="2" width="58" hidden="0" customWidth="1"/>
    <x:col min="4" max="4" width="18.1299991607666" hidden="0" customWidth="1"/>
    <x:col min="5" max="5" width="8.5" hidden="0" customWidth="1"/>
    <x:col min="6" max="6" width="7.5" hidden="0" customWidth="1"/>
    <x:col min="7" max="7" width="11.630000114440918" hidden="0" customWidth="1"/>
    <x:col min="8" max="8" width="8.630000114440918" hidden="0" customWidth="1"/>
  </x:cols>
  <x:sheetData>
    <x:row r="1">
      <x:c r="A1" s="6" t="str">
        <x:v>Multiple Linear Regression Worked Excel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</x:row>
    <x:row r="3">
      <x:c r="A3" t="str">
        <x:v>Project folder</x:v>
      </x:c>
      <x:c r="B3" t="str">
        <x:v>D:\DATA ANALYSIS\H Regression Tests and Models\Multiple Linear Regression</x:v>
      </x:c>
      <x:c r="D3" t="str">
        <x:v>Default model variables</x:v>
      </x:c>
      <x:c r="E3" t="str"/>
      <x:c r="F3" t="str"/>
      <x:c r="G3" t="str"/>
      <x:c r="H3" t="str"/>
    </x:row>
    <x:row r="4">
      <x:c r="A4" t="str">
        <x:v>Dataset</x:v>
      </x:c>
      <x:c r="B4" t="str">
        <x:v>dataset.csv</x:v>
      </x:c>
      <x:c r="D4" t="str">
        <x:v>Intercept</x:v>
      </x:c>
      <x:c r="E4" t="str">
        <x:v>G1</x:v>
      </x:c>
      <x:c r="F4" t="str">
        <x:v>G2</x:v>
      </x:c>
      <x:c r="G4" t="str">
        <x:v>studytime</x:v>
      </x:c>
      <x:c r="H4" t="str">
        <x:v>failures</x:v>
      </x:c>
    </x:row>
    <x:row r="5">
      <x:c r="A5" t="str">
        <x:v>Outcome</x:v>
      </x:c>
      <x:c r="B5" t="str">
        <x:v>G3</x:v>
      </x:c>
      <x:c r="D5" t="str">
        <x:v>absences</x:v>
      </x:c>
      <x:c r="E5" t="str">
        <x:v>age</x:v>
      </x:c>
      <x:c r="F5" t="str">
        <x:v>Medu</x:v>
      </x:c>
      <x:c r="G5" t="str">
        <x:v>Fedu</x:v>
      </x:c>
      <x:c r="H5" t="str">
        <x:v>traveltime</x:v>
      </x:c>
    </x:row>
    <x:row r="6">
      <x:c r="A6" t="str">
        <x:v>Rows used</x:v>
      </x:c>
      <x:c r="B6" t="n">
        <x:v>649</x:v>
      </x:c>
      <x:c r="D6" t="str">
        <x:v>health</x:v>
      </x:c>
      <x:c r="E6" t="str">
        <x:v>school_ms</x:v>
      </x:c>
      <x:c r="F6" t="str">
        <x:v>sex_male</x:v>
      </x:c>
      <x:c r="G6" t="str">
        <x:v>address_urban</x:v>
      </x:c>
      <x:c r="H6" t="str">
        <x:v>higher_yes</x:v>
      </x:c>
    </x:row>
    <x:row r="7">
      <x:c r="A7" t="str">
        <x:v>R squared</x:v>
      </x:c>
      <x:c r="B7" t="n">
        <x:v>0.8541288932122715</x:v>
      </x:c>
      <x:c r="D7" t="str">
        <x:v>internet_yes</x:v>
      </x:c>
      <x:c r="E7" t="str"/>
      <x:c r="F7" t="str"/>
      <x:c r="G7" t="str"/>
      <x:c r="H7" t="str"/>
    </x:row>
    <x:row r="8">
      <x:c r="A8" t="str">
        <x:v>Adjusted R squared</x:v>
      </x:c>
      <x:c r="B8" t="n">
        <x:v>0.8506722319139841</x:v>
      </x:c>
      <x:c r="D8" t="str"/>
      <x:c r="E8" t="str"/>
      <x:c r="F8" t="str"/>
      <x:c r="G8" t="str"/>
      <x:c r="H8" t="str"/>
    </x:row>
    <x:row r="9">
      <x:c r="A9" t="str">
        <x:v>RMSE</x:v>
      </x:c>
      <x:c r="B9" t="n">
        <x:v>1.2329360270570169</x:v>
      </x:c>
      <x:c r="D9" t="str"/>
      <x:c r="E9" t="str"/>
      <x:c r="F9" t="str"/>
      <x:c r="G9" t="str"/>
      <x:c r="H9" t="str"/>
    </x:row>
    <x:row r="10">
      <x:c r="A10" t="str">
        <x:v>F p value</x:v>
      </x:c>
      <x:c r="B10" t="n">
        <x:v>0</x:v>
      </x:c>
      <x:c r="D10" t="str"/>
      <x:c r="E10" t="str"/>
      <x:c r="F10" t="str"/>
      <x:c r="G10" t="str"/>
      <x:c r="H10" t="str"/>
    </x:row>
    <x:row r="11">
      <x:c r="D11" t="str"/>
      <x:c r="E11" t="str"/>
      <x:c r="F11" t="str"/>
      <x:c r="G11" t="str"/>
      <x:c r="H11" t="str"/>
    </x:row>
    <x:row r="12">
      <x:c r="D12" t="str"/>
      <x:c r="E12" t="str"/>
      <x:c r="F12" t="str"/>
      <x:c r="G12" t="str"/>
      <x:c r="H12" t="str"/>
    </x:row>
    <x:row r="13">
      <x:c r="D13" t="str"/>
      <x:c r="E13" t="str"/>
      <x:c r="F13" t="str"/>
      <x:c r="G13" t="str"/>
      <x:c r="H13" t="str"/>
    </x:row>
    <x:row r="14">
      <x:c r="D14" t="str"/>
      <x:c r="E14" t="str"/>
      <x:c r="F14" t="str"/>
      <x:c r="G14" t="str"/>
      <x:c r="H14" t="str"/>
    </x:row>
    <x:row r="15">
      <x:c r="D15" t="str"/>
      <x:c r="E15" t="str"/>
      <x:c r="F15" t="str"/>
      <x:c r="G15" t="str"/>
      <x:c r="H15" t="str"/>
    </x:row>
    <x:row r="16">
      <x:c r="D16" t="str"/>
      <x:c r="E16" t="str"/>
      <x:c r="F16" t="str"/>
      <x:c r="G16" t="str"/>
      <x:c r="H16" t="str"/>
    </x:row>
    <x:row r="17">
      <x:c r="D17" t="str"/>
      <x:c r="E17" t="str"/>
      <x:c r="F17" t="str"/>
      <x:c r="G17" t="str"/>
      <x:c r="H17" t="str"/>
    </x:row>
    <x:row r="18">
      <x:c r="D18" t="str"/>
      <x:c r="E18" t="str"/>
      <x:c r="F18" t="str"/>
      <x:c r="G18" t="str"/>
      <x:c r="H18" t="str"/>
    </x:row>
    <x:row r="19">
      <x:c r="D19" t="str"/>
      <x:c r="E19" t="str"/>
      <x:c r="F19" t="str"/>
      <x:c r="G19" t="str"/>
      <x:c r="H19" t="str"/>
    </x:row>
    <x:row r="20">
      <x:c r="D20" t="str"/>
      <x:c r="E20" t="str"/>
      <x:c r="F20" t="str"/>
      <x:c r="G20" t="str"/>
      <x:c r="H20" t="str"/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3e9cc267ed7d4dbd"/>
</x:worksheet>
</file>

<file path=xl/worksheets/sheet2.xml><?xml version="1.0" encoding="utf-8"?>
<x:worksheet xmlns:x="http://schemas.openxmlformats.org/spreadsheetml/2006/main">
  <x:sheetFormatPr defaultRowHeight="15"/>
  <x:cols>
    <x:col min="1" max="1" width="11.630000114440918" hidden="0" customWidth="1"/>
    <x:col min="2" max="2" width="10.880000114440918" hidden="0" customWidth="1"/>
    <x:col min="3" max="3" width="11.630000114440918" hidden="0" customWidth="1"/>
    <x:col min="4" max="4" width="10.880000114440918" hidden="0" customWidth="1"/>
    <x:col min="5" max="5" width="10.25" hidden="0" customWidth="1"/>
    <x:col min="6" max="6" width="10.880000114440918" hidden="0" customWidth="1"/>
    <x:col min="7" max="7" width="10.75" hidden="0" customWidth="1"/>
    <x:col min="8" max="8" width="11.25" hidden="0" customWidth="1"/>
  </x:cols>
  <x:sheetData>
    <x:row r="1">
      <x:c r="A1" s="6" t="str">
        <x:v>Term</x:v>
      </x:c>
      <x:c r="B1" s="6" t="str">
        <x:v>Coefficient b</x:v>
      </x:c>
      <x:c r="C1" s="6" t="str">
        <x:v>Standard Error</x:v>
      </x:c>
      <x:c r="D1" s="6" t="str">
        <x:v>t Value</x:v>
      </x:c>
      <x:c r="E1" s="6" t="str">
        <x:v>p Value</x:v>
      </x:c>
      <x:c r="F1" s="6" t="str">
        <x:v>95% CI Lower</x:v>
      </x:c>
      <x:c r="G1" s="6" t="str">
        <x:v>95% CI Upper</x:v>
      </x:c>
      <x:c r="H1" s="6" t="str">
        <x:v>Decision</x:v>
      </x:c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</x:row>
    <x:row r="2">
      <x:c r="A2" t="str">
        <x:v>Intercept</x:v>
      </x:c>
      <x:c r="B2" s="12" t="n">
        <x:v>-0.5655501715093728</x:v>
      </x:c>
      <x:c r="C2" s="12" t="n">
        <x:v>0.8425074215747518</x:v>
      </x:c>
      <x:c r="D2" s="12" t="n">
        <x:v>-0.6712702547501467</x:v>
      </x:c>
      <x:c r="E2" s="12" t="n">
        <x:v>0.502293257697672</x:v>
      </x:c>
      <x:c r="F2" s="12" t="n">
        <x:v>-2.2168647177958865</x:v>
      </x:c>
      <x:c r="G2" s="12" t="n">
        <x:v>1.0857643747771406</x:v>
      </x:c>
      <x:c r="H2" t="str">
        <x:v>Not significant</x:v>
      </x:c>
    </x:row>
    <x:row r="3">
      <x:c r="A3" t="str">
        <x:v>G1</x:v>
      </x:c>
      <x:c r="B3" s="12" t="n">
        <x:v>0.13281900229803803</x:v>
      </x:c>
      <x:c r="C3" s="12" t="n">
        <x:v>0.03681506203460762</x:v>
      </x:c>
      <x:c r="D3" s="12" t="n">
        <x:v>3.607735393007973</x:v>
      </x:c>
      <x:c r="E3" s="12" t="n">
        <x:v>0.00033325159470365406</x:v>
      </x:c>
      <x:c r="F3" s="12" t="n">
        <x:v>0.060661480710207105</x:v>
      </x:c>
      <x:c r="G3" s="12" t="n">
        <x:v>0.20497652388586896</x:v>
      </x:c>
      <x:c r="H3" t="str">
        <x:v>Significant</x:v>
      </x:c>
    </x:row>
    <x:row r="4">
      <x:c r="A4" t="str">
        <x:v>G2</x:v>
      </x:c>
      <x:c r="B4" s="12" t="n">
        <x:v>0.8756835162202421</x:v>
      </x:c>
      <x:c r="C4" s="12" t="n">
        <x:v>0.03435481964702404</x:v>
      </x:c>
      <x:c r="D4" s="12" t="n">
        <x:v>25.48939348881424</x:v>
      </x:c>
      <x:c r="E4" s="12" t="n">
        <x:v>0</x:v>
      </x:c>
      <x:c r="F4" s="12" t="n">
        <x:v>0.808348069712075</x:v>
      </x:c>
      <x:c r="G4" s="12" t="n">
        <x:v>0.9430189627284092</x:v>
      </x:c>
      <x:c r="H4" t="str">
        <x:v>Significant</x:v>
      </x:c>
    </x:row>
    <x:row r="5">
      <x:c r="A5" t="str">
        <x:v>studytime</x:v>
      </x:c>
      <x:c r="B5" s="12" t="n">
        <x:v>0.0545324905693972</x:v>
      </x:c>
      <x:c r="C5" s="12" t="n">
        <x:v>0.0635330207952439</x:v>
      </x:c>
      <x:c r="D5" s="12" t="n">
        <x:v>0.8583330351180078</x:v>
      </x:c>
      <x:c r="E5" s="12" t="n">
        <x:v>0.39103348033772845</x:v>
      </x:c>
      <x:c r="F5" s="12" t="n">
        <x:v>-0.06999223018928083</x:v>
      </x:c>
      <x:c r="G5" s="12" t="n">
        <x:v>0.17905721132807523</x:v>
      </x:c>
      <x:c r="H5" t="str">
        <x:v>Not significant</x:v>
      </x:c>
    </x:row>
    <x:row r="6">
      <x:c r="A6" t="str">
        <x:v>failures</x:v>
      </x:c>
      <x:c r="B6" s="12" t="n">
        <x:v>-0.2186176518937629</x:v>
      </x:c>
      <x:c r="C6" s="12" t="n">
        <x:v>0.09571881241344796</x:v>
      </x:c>
      <x:c r="D6" s="12" t="n">
        <x:v>-2.2839570026158027</x:v>
      </x:c>
      <x:c r="E6" s="12" t="n">
        <x:v>0.02270436007018839</x:v>
      </x:c>
      <x:c r="F6" s="12" t="n">
        <x:v>-0.40622652422412087</x:v>
      </x:c>
      <x:c r="G6" s="12" t="n">
        <x:v>-0.031008779563404892</x:v>
      </x:c>
      <x:c r="H6" t="str">
        <x:v>Significant</x:v>
      </x:c>
    </x:row>
    <x:row r="7">
      <x:c r="A7" t="str">
        <x:v>absences</x:v>
      </x:c>
      <x:c r="B7" s="12" t="n">
        <x:v>0.01629511667461661</x:v>
      </x:c>
      <x:c r="C7" s="12" t="n">
        <x:v>0.011207181940634848</x:v>
      </x:c>
      <x:c r="D7" s="12" t="n">
        <x:v>1.45398876907084</x:v>
      </x:c>
      <x:c r="E7" s="12" t="n">
        <x:v>0.14644503963575595</x:v>
      </x:c>
      <x:c r="F7" s="12" t="n">
        <x:v>-0.005670959929027691</x:v>
      </x:c>
      <x:c r="G7" s="12" t="n">
        <x:v>0.03826119327826091</x:v>
      </x:c>
      <x:c r="H7" t="str">
        <x:v>Not significant</x:v>
      </x:c>
    </x:row>
    <x:row r="8">
      <x:c r="A8" t="str">
        <x:v>age</x:v>
      </x:c>
      <x:c r="B8" s="12" t="n">
        <x:v>0.03142289967902519</x:v>
      </x:c>
      <x:c r="C8" s="12" t="n">
        <x:v>0.04434225997885199</x:v>
      </x:c>
      <x:c r="D8" s="12" t="n">
        <x:v>0.7086445231707091</x:v>
      </x:c>
      <x:c r="E8" s="12" t="n">
        <x:v>0.4788059840387573</x:v>
      </x:c>
      <x:c r="F8" s="12" t="n">
        <x:v>-0.05548792987952471</x:v>
      </x:c>
      <x:c r="G8" s="12" t="n">
        <x:v>0.11833372923757508</x:v>
      </x:c>
      <x:c r="H8" t="str">
        <x:v>Not significant</x:v>
      </x:c>
    </x:row>
    <x:row r="9">
      <x:c r="A9" t="str">
        <x:v>Medu</x:v>
      </x:c>
      <x:c r="B9" s="12" t="n">
        <x:v>-0.047019952094938276</x:v>
      </x:c>
      <x:c r="C9" s="12" t="n">
        <x:v>0.059855638347042536</x:v>
      </x:c>
      <x:c r="D9" s="12" t="n">
        <x:v>-0.7855559374760478</x:v>
      </x:c>
      <x:c r="E9" s="12" t="n">
        <x:v>0.432421618765493</x:v>
      </x:c>
      <x:c r="F9" s="12" t="n">
        <x:v>-0.16433700325514164</x:v>
      </x:c>
      <x:c r="G9" s="12" t="n">
        <x:v>0.0702970990652651</x:v>
      </x:c>
      <x:c r="H9" t="str">
        <x:v>Not significant</x:v>
      </x:c>
    </x:row>
    <x:row r="10">
      <x:c r="A10" t="str">
        <x:v>Fedu</x:v>
      </x:c>
      <x:c r="B10" s="12" t="n">
        <x:v>0.02652678081593007</x:v>
      </x:c>
      <x:c r="C10" s="12" t="n">
        <x:v>0.05919566249151972</x:v>
      </x:c>
      <x:c r="D10" s="12" t="n">
        <x:v>0.4481203469887723</x:v>
      </x:c>
      <x:c r="E10" s="12" t="n">
        <x:v>0.6542196783774141</x:v>
      </x:c>
      <x:c r="F10" s="12" t="n">
        <x:v>-0.08949671766744857</x:v>
      </x:c>
      <x:c r="G10" s="12" t="n">
        <x:v>0.14255027929930872</x:v>
      </x:c>
      <x:c r="H10" t="str">
        <x:v>Not significant</x:v>
      </x:c>
    </x:row>
    <x:row r="11">
      <x:c r="A11" t="str">
        <x:v>traveltime</x:v>
      </x:c>
      <x:c r="B11" s="12" t="n">
        <x:v>0.14348391255826687</x:v>
      </x:c>
      <x:c r="C11" s="12" t="n">
        <x:v>0.07271398546053273</x:v>
      </x:c>
      <x:c r="D11" s="12" t="n">
        <x:v>1.9732643129036878</x:v>
      </x:c>
      <x:c r="E11" s="12" t="n">
        <x:v>0.048900031877266326</x:v>
      </x:c>
      <x:c r="F11" s="12" t="n">
        <x:v>0.0009645010556227074</x:v>
      </x:c>
      <x:c r="G11" s="12" t="n">
        <x:v>0.286003324060911</x:v>
      </x:c>
      <x:c r="H11" t="str">
        <x:v>Significant</x:v>
      </x:c>
    </x:row>
    <x:row r="12">
      <x:c r="A12" t="str">
        <x:v>health</x:v>
      </x:c>
      <x:c r="B12" s="12" t="n">
        <x:v>-0.04853042960806009</x:v>
      </x:c>
      <x:c r="C12" s="12" t="n">
        <x:v>0.034678654042437085</x:v>
      </x:c>
      <x:c r="D12" s="12" t="n">
        <x:v>-1.3994323294287103</x:v>
      </x:c>
      <x:c r="E12" s="12" t="n">
        <x:v>0.16217322180072546</x:v>
      </x:c>
      <x:c r="F12" s="12" t="n">
        <x:v>-0.11650059153123678</x:v>
      </x:c>
      <x:c r="G12" s="12" t="n">
        <x:v>0.0194397323151166</x:v>
      </x:c>
      <x:c r="H12" t="str">
        <x:v>Not significant</x:v>
      </x:c>
    </x:row>
    <x:row r="13">
      <x:c r="A13" t="str">
        <x:v>school_ms</x:v>
      </x:c>
      <x:c r="B13" s="12" t="n">
        <x:v>-0.2058781602261759</x:v>
      </x:c>
      <x:c r="C13" s="12" t="n">
        <x:v>0.12084276752682194</x:v>
      </x:c>
      <x:c r="D13" s="12" t="n">
        <x:v>-1.7036862398941643</x:v>
      </x:c>
      <x:c r="E13" s="12" t="n">
        <x:v>0.0889305269821461</x:v>
      </x:c>
      <x:c r="F13" s="12" t="n">
        <x:v>-0.4427299845787469</x:v>
      </x:c>
      <x:c r="G13" s="12" t="n">
        <x:v>0.0309736641263951</x:v>
      </x:c>
      <x:c r="H13" t="str">
        <x:v>Not significant</x:v>
      </x:c>
    </x:row>
    <x:row r="14">
      <x:c r="A14" t="str">
        <x:v>sex_male</x:v>
      </x:c>
      <x:c r="B14" s="12" t="n">
        <x:v>-0.19106673291813772</x:v>
      </x:c>
      <x:c r="C14" s="12" t="n">
        <x:v>0.10559253814023378</x:v>
      </x:c>
      <x:c r="D14" s="12" t="n">
        <x:v>-1.8094719218169435</x:v>
      </x:c>
      <x:c r="E14" s="12" t="n">
        <x:v>0.07085193067103424</x:v>
      </x:c>
      <x:c r="F14" s="12" t="n">
        <x:v>-0.3980281076729959</x:v>
      </x:c>
      <x:c r="G14" s="12" t="n">
        <x:v>0.015894641836720486</x:v>
      </x:c>
      <x:c r="H14" t="str">
        <x:v>Not significant</x:v>
      </x:c>
    </x:row>
    <x:row r="15">
      <x:c r="A15" t="str">
        <x:v>address_urban</x:v>
      </x:c>
      <x:c r="B15" s="12" t="n">
        <x:v>0.1639418501288613</x:v>
      </x:c>
      <x:c r="C15" s="12" t="n">
        <x:v>0.11934332797075244</x:v>
      </x:c>
      <x:c r="D15" s="12" t="n">
        <x:v>1.373699333816455</x:v>
      </x:c>
      <x:c r="E15" s="12" t="n">
        <x:v>0.17002132134240666</x:v>
      </x:c>
      <x:c r="F15" s="12" t="n">
        <x:v>-0.06997107269381345</x:v>
      </x:c>
      <x:c r="G15" s="12" t="n">
        <x:v>0.39785477295153604</x:v>
      </x:c>
      <x:c r="H15" t="str">
        <x:v>Not significant</x:v>
      </x:c>
    </x:row>
    <x:row r="16">
      <x:c r="A16" t="str">
        <x:v>higher_yes</x:v>
      </x:c>
      <x:c r="B16" s="12" t="n">
        <x:v>0.1890592499493214</x:v>
      </x:c>
      <x:c r="C16" s="12" t="n">
        <x:v>0.1792348647127119</x:v>
      </x:c>
      <x:c r="D16" s="12" t="n">
        <x:v>1.0548129140631015</x:v>
      </x:c>
      <x:c r="E16" s="12" t="n">
        <x:v>0.29191332999364694</x:v>
      </x:c>
      <x:c r="F16" s="12" t="n">
        <x:v>-0.16224108488759395</x:v>
      </x:c>
      <x:c r="G16" s="12" t="n">
        <x:v>0.5403595847862368</x:v>
      </x:c>
      <x:c r="H16" t="str">
        <x:v>Not significant</x:v>
      </x:c>
    </x:row>
    <x:row r="17">
      <x:c r="A17" t="str">
        <x:v>internet_yes</x:v>
      </x:c>
      <x:c r="B17" s="12" t="n">
        <x:v>0.06998103439399875</x:v>
      </x:c>
      <x:c r="C17" s="12" t="n">
        <x:v>0.12395707164756674</x:v>
      </x:c>
      <x:c r="D17" s="12" t="n">
        <x:v>0.5645586287563165</x:v>
      </x:c>
      <x:c r="E17" s="12" t="n">
        <x:v>0.572574005480639</x:v>
      </x:c>
      <x:c r="F17" s="12" t="n">
        <x:v>-0.17297482603523207</x:v>
      </x:c>
      <x:c r="G17" s="12" t="n">
        <x:v>0.31293689482322956</x:v>
      </x:c>
      <x:c r="H17" t="str">
        <x:v>Not significant</x:v>
      </x:c>
    </x:row>
  </x:sheetData>
  <x:pageMargins left="0.7" right="0.7" top="0.75" bottom="0.75" header="0.3" footer="0.3"/>
  <x:tableParts count="1">
    <x:tablePart xmlns:r="http://schemas.openxmlformats.org/officeDocument/2006/relationships" r:id="R027acd89bc954152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6.8799991607666" hidden="0" customWidth="1"/>
    <x:col min="2" max="2" width="10.25" hidden="0" customWidth="1"/>
    <x:col min="3" max="3" width="23.1299991607666" hidden="0" customWidth="1"/>
    <x:col min="5" max="5" width="21.25" hidden="0" customWidth="1"/>
    <x:col min="6" max="6" width="35.380001068115234" hidden="0" customWidth="1"/>
  </x:cols>
  <x:sheetData>
    <x:row r="1">
      <x:c r="A1" s="6" t="str">
        <x:v>Metric</x:v>
      </x:c>
      <x:c r="B1" s="6" t="str">
        <x:v>Value</x:v>
      </x:c>
      <x:c r="C1" s="6" t="str">
        <x:v>Excel formula / interpretation</x:v>
      </x:c>
      <x:c r="D1" s="6"/>
      <x:c r="E1" s="6" t="str">
        <x:v>Worked formulas</x:v>
      </x:c>
      <x:c r="F1" s="6" t="str"/>
      <x:c r="G1" s="6" t="str"/>
      <x:c r="H1" s="6" t="str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</x:row>
    <x:row r="2">
      <x:c r="A2" t="str">
        <x:v>Outcome</x:v>
      </x:c>
      <x:c r="B2" s="12" t="str">
        <x:v>G3</x:v>
      </x:c>
      <x:c r="C2" t="str">
        <x:v>Dependent variable</x:v>
      </x:c>
      <x:c r="E2" t="str">
        <x:v>R squared formula</x:v>
      </x:c>
      <x:c r="F2" t="n">
        <x:f>1-B6/B8</x:f>
        <x:v>0.8541288932122715</x:v>
      </x:c>
    </x:row>
    <x:row r="3">
      <x:c r="A3" t="str">
        <x:v>N</x:v>
      </x:c>
      <x:c r="B3" s="12" t="n">
        <x:v>649</x:v>
      </x:c>
      <x:c r="C3" t="str">
        <x:v>Number of complete cases</x:v>
      </x:c>
      <x:c r="E3" t="str">
        <x:v>Adjusted R squared formula</x:v>
      </x:c>
      <x:c r="F3" t="n">
        <x:f>1-(1-F2)*(B3-1)/(B3-B4)</x:f>
        <x:v>0.8506722319139841</x:v>
      </x:c>
    </x:row>
    <x:row r="4">
      <x:c r="A4" t="str">
        <x:v>Predictor parameters incl. intercept</x:v>
      </x:c>
      <x:c r="B4" s="12" t="n">
        <x:v>16</x:v>
      </x:c>
      <x:c r="C4" t="str">
        <x:v>Number of model parameters</x:v>
      </x:c>
      <x:c r="E4" t="str">
        <x:v>RMSE formula</x:v>
      </x:c>
      <x:c r="F4" t="n">
        <x:f>SQRT(B6/B3)</x:f>
        <x:v>1.2329360270570169</x:v>
      </x:c>
    </x:row>
    <x:row r="5">
      <x:c r="A5" t="str">
        <x:v>Residual df</x:v>
      </x:c>
      <x:c r="B5" s="12" t="n">
        <x:v>633</x:v>
      </x:c>
      <x:c r="C5" t="str">
        <x:v>=N-k</x:v>
      </x:c>
      <x:c r="E5" t="str">
        <x:v>F statistic formula</x:v>
      </x:c>
      <x:c r="F5" t="n">
        <x:f>(B7/(B4-1))/(B6/B5)</x:f>
        <x:v>247.0964955795487</x:v>
      </x:c>
    </x:row>
    <x:row r="6">
      <x:c r="A6" t="str">
        <x:v>SSE</x:v>
      </x:c>
      <x:c r="B6" s="12" t="n">
        <x:v>986.5651791830265</x:v>
      </x:c>
      <x:c r="C6" t="str">
        <x:v>Sum of squared residuals</x:v>
      </x:c>
      <x:c r="E6" t="str">
        <x:v>Model decision</x:v>
      </x:c>
      <x:c r="F6" t="str">
        <x:f>IF(B12&lt;0.05,"Overall model significant","Overall model not significant")</x:f>
        <x:v>Overall model significant</x:v>
      </x:c>
    </x:row>
    <x:row r="7">
      <x:c r="A7" t="str">
        <x:v>SSR</x:v>
      </x:c>
      <x:c r="B7" s="12" t="n">
        <x:v>5776.701384761503</x:v>
      </x:c>
      <x:c r="C7" t="str">
        <x:v>Regression sum of squares</x:v>
      </x:c>
      <x:c r="E7" t="str">
        <x:v>Reporting sentence</x:v>
      </x:c>
      <x:c r="F7" t="str">
        <x:f>"Adjusted R squared = "&amp;TEXT(B10,"0.000")&amp;", F p-value = "&amp;TEXT(B12,"0.0000")</x:f>
        <x:v>Adjusted R squared = 0.851, F p-value = 0.0000</x:v>
      </x:c>
    </x:row>
    <x:row r="8">
      <x:c r="A8" t="str">
        <x:v>SST</x:v>
      </x:c>
      <x:c r="B8" s="12" t="n">
        <x:v>6763.2665639445295</x:v>
      </x:c>
      <x:c r="C8" t="str">
        <x:v>Total sum of squares</x:v>
      </x:c>
      <x:c r="E8" t="str">
        <x:v>SSE + SSR check</x:v>
      </x:c>
      <x:c r="F8" t="n">
        <x:f>B6+B7</x:f>
        <x:v>6763.2665639445295</x:v>
      </x:c>
    </x:row>
    <x:row r="9">
      <x:c r="A9" t="str">
        <x:v>R squared</x:v>
      </x:c>
      <x:c r="B9" s="12" t="n">
        <x:v>0.8541288932122715</x:v>
      </x:c>
      <x:c r="C9" t="str">
        <x:v>=1-SSE/SST</x:v>
      </x:c>
    </x:row>
    <x:row r="10">
      <x:c r="A10" t="str">
        <x:v>Adjusted R squared</x:v>
      </x:c>
      <x:c r="B10" s="12" t="n">
        <x:v>0.8506722319139841</x:v>
      </x:c>
      <x:c r="C10" t="str">
        <x:v>=1-(1-R2)*(N-1)/(N-k)</x:v>
      </x:c>
    </x:row>
    <x:row r="11">
      <x:c r="A11" t="str">
        <x:v>F statistic</x:v>
      </x:c>
      <x:c r="B11" s="12" t="n">
        <x:v>247.0964955795487</x:v>
      </x:c>
      <x:c r="C11" t="str">
        <x:v>=(SSR/(k-1))/(SSE/(N-k))</x:v>
      </x:c>
    </x:row>
    <x:row r="12">
      <x:c r="A12" t="str">
        <x:v>F p value</x:v>
      </x:c>
      <x:c r="B12" s="12" t="n">
        <x:v>0</x:v>
      </x:c>
      <x:c r="C12" t="str">
        <x:v>Overall model significance</x:v>
      </x:c>
    </x:row>
    <x:row r="13">
      <x:c r="A13" t="str">
        <x:v>RMSE</x:v>
      </x:c>
      <x:c r="B13" s="12" t="n">
        <x:v>1.2329360270570169</x:v>
      </x:c>
      <x:c r="C13" t="str">
        <x:v>=SQRT(SSE/N)</x:v>
      </x:c>
    </x:row>
    <x:row r="14">
      <x:c r="A14" t="str">
        <x:v>MAE</x:v>
      </x:c>
      <x:c r="B14" s="12" t="n">
        <x:v>0.7747589931482389</x:v>
      </x:c>
      <x:c r="C14" t="str">
        <x:v>=AVERAGE(ABS(residuals))</x:v>
      </x:c>
    </x:row>
  </x:sheetData>
  <x:pageMargins left="0.7" right="0.7" top="0.75" bottom="0.75" header="0.3" footer="0.3"/>
  <x:tableParts count="1">
    <x:tablePart xmlns:r="http://schemas.openxmlformats.org/officeDocument/2006/relationships" r:id="Rfe4a39134a54475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1.630000114440918" hidden="0" customWidth="1"/>
    <x:col min="2" max="2" width="10.25" hidden="0" customWidth="1"/>
    <x:col min="3" max="3" width="10.880000114440918" hidden="0" customWidth="1"/>
    <x:col min="4" max="4" width="10.880000114440918" hidden="0" customWidth="1"/>
    <x:col min="6" max="6" width="22.75" hidden="0" customWidth="1"/>
    <x:col min="7" max="7" width="23.5" hidden="0" customWidth="1"/>
  </x:cols>
  <x:sheetData>
    <x:row r="1">
      <x:c r="A1" s="6" t="str">
        <x:v>Variable</x:v>
      </x:c>
      <x:c r="B1" s="6" t="str">
        <x:v>Value</x:v>
      </x:c>
      <x:c r="C1" s="6" t="str">
        <x:v>Coefficient</x:v>
      </x:c>
      <x:c r="D1" s="6" t="str">
        <x:v>Contribution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</x:row>
    <x:row r="2">
      <x:c r="A2" t="str">
        <x:v>Intercept</x:v>
      </x:c>
      <x:c r="B2" s="12" t="n">
        <x:v>1</x:v>
      </x:c>
      <x:c r="C2" s="12" t="n">
        <x:f>VLOOKUP(A2,Coefficients!$A:$B,2,FALSE)</x:f>
        <x:v>-0.5655501715093728</x:v>
      </x:c>
      <x:c r="D2" s="12" t="n">
        <x:f>B2*C2</x:f>
        <x:v>-0.5655501715093728</x:v>
      </x:c>
      <x:c r="F2" t="str">
        <x:v>Predicted G3</x:v>
      </x:c>
      <x:c r="G2" s="12" t="n">
        <x:f>SUM(D2:D17)</x:f>
        <x:v>11.906009244992424</x:v>
      </x:c>
    </x:row>
    <x:row r="3">
      <x:c r="A3" t="str">
        <x:v>G1</x:v>
      </x:c>
      <x:c r="B3" s="12" t="n">
        <x:v>11.399075500770415</x:v>
      </x:c>
      <x:c r="C3" s="12" t="n">
        <x:f>VLOOKUP(A3,Coefficients!$A:$B,2,FALSE)</x:f>
        <x:v>0.13281900229803803</x:v>
      </x:c>
      <x:c r="D3" s="12" t="n">
        <x:f>B3*C3</x:f>
        <x:v>1.514013835132335</x:v>
      </x:c>
      <x:c r="F3" t="str">
        <x:v>Observed G3 input</x:v>
      </x:c>
      <x:c r="G3" s="12" t="n">
        <x:v>11.906009244992296</x:v>
      </x:c>
    </x:row>
    <x:row r="4">
      <x:c r="A4" t="str">
        <x:v>G2</x:v>
      </x:c>
      <x:c r="B4" s="12" t="n">
        <x:v>11.570107858243452</x:v>
      </x:c>
      <x:c r="C4" s="12" t="n">
        <x:f>VLOOKUP(A4,Coefficients!$A:$B,2,FALSE)</x:f>
        <x:v>0.8756835162202421</x:v>
      </x:c>
      <x:c r="D4" s="12" t="n">
        <x:f>B4*C4</x:f>
        <x:v>10.13175273235408</x:v>
      </x:c>
      <x:c r="F4" t="str">
        <x:v>Residual</x:v>
      </x:c>
      <x:c r="G4" s="12" t="n">
        <x:f>G3-G2</x:f>
        <x:v>-1.2789769243681803e-13</x:v>
      </x:c>
    </x:row>
    <x:row r="5">
      <x:c r="A5" t="str">
        <x:v>studytime</x:v>
      </x:c>
      <x:c r="B5" s="12" t="n">
        <x:v>1.9306625577812018</x:v>
      </x:c>
      <x:c r="C5" s="12" t="n">
        <x:f>VLOOKUP(A5,Coefficients!$A:$B,2,FALSE)</x:f>
        <x:v>0.0545324905693972</x:v>
      </x:c>
      <x:c r="D5" s="12" t="n">
        <x:f>B5*C5</x:f>
        <x:v>0.10528383772489167</x:v>
      </x:c>
      <x:c r="F5" t="str">
        <x:v>Squared residual</x:v>
      </x:c>
      <x:c r="G5" s="12" t="n">
        <x:f>G4^2</x:f>
        <x:v>1.63578197306629e-26</x:v>
      </x:c>
    </x:row>
    <x:row r="6">
      <x:c r="A6" t="str">
        <x:v>failures</x:v>
      </x:c>
      <x:c r="B6" s="12" t="n">
        <x:v>0.2218798151001541</x:v>
      </x:c>
      <x:c r="C6" s="12" t="n">
        <x:f>VLOOKUP(A6,Coefficients!$A:$B,2,FALSE)</x:f>
        <x:v>-0.2186176518937629</x:v>
      </x:c>
      <x:c r="D6" s="12" t="n">
        <x:f>B6*C6</x:f>
        <x:v>-0.04850684417981796</x:v>
      </x:c>
      <x:c r="F6" t="str">
        <x:v>Absolute residual</x:v>
      </x:c>
      <x:c r="G6" t="n">
        <x:f>ABS(G4)</x:f>
        <x:v>1.2789769243681803e-13</x:v>
      </x:c>
    </x:row>
    <x:row r="7">
      <x:c r="A7" t="str">
        <x:v>absences</x:v>
      </x:c>
      <x:c r="B7" s="12" t="n">
        <x:v>3.6594761171032357</x:v>
      </x:c>
      <x:c r="C7" s="12" t="n">
        <x:f>VLOOKUP(A7,Coefficients!$A:$B,2,FALSE)</x:f>
        <x:v>0.01629511667461661</x:v>
      </x:c>
      <x:c r="D7" s="12" t="n">
        <x:f>B7*C7</x:f>
        <x:v>0.059631590296170184</x:v>
      </x:c>
      <x:c r="F7" t="str">
        <x:v>Interpretation</x:v>
      </x:c>
      <x:c r="G7" t="str">
        <x:f>"Predicted final grade = "&amp;TEXT(G2,"0.00")</x:f>
        <x:v>Predicted final grade = 11.91</x:v>
      </x:c>
    </x:row>
    <x:row r="8">
      <x:c r="A8" t="str">
        <x:v>age</x:v>
      </x:c>
      <x:c r="B8" s="12" t="n">
        <x:v>16.7442218798151</x:v>
      </x:c>
      <x:c r="C8" s="12" t="n">
        <x:f>VLOOKUP(A8,Coefficients!$A:$B,2,FALSE)</x:f>
        <x:v>0.03142289967902519</x:v>
      </x:c>
      <x:c r="D8" s="12" t="n">
        <x:f>B8*C8</x:f>
        <x:v>0.5261520043327684</x:v>
      </x:c>
      <x:c r="F8" t="str">
        <x:v>Change any value in column B</x:v>
      </x:c>
      <x:c r="G8" t="str">
        <x:v>Formula updates automatically</x:v>
      </x:c>
    </x:row>
    <x:row r="9">
      <x:c r="A9" t="str">
        <x:v>Medu</x:v>
      </x:c>
      <x:c r="B9" s="12" t="n">
        <x:v>2.514637904468413</x:v>
      </x:c>
      <x:c r="C9" s="12" t="n">
        <x:f>VLOOKUP(A9,Coefficients!$A:$B,2,FALSE)</x:f>
        <x:v>-0.047019952094938276</x:v>
      </x:c>
      <x:c r="D9" s="12" t="n">
        <x:f>B9*C9</x:f>
        <x:v>-0.11823815380422076</x:v>
      </x:c>
    </x:row>
    <x:row r="10">
      <x:c r="A10" t="str">
        <x:v>Fedu</x:v>
      </x:c>
      <x:c r="B10" s="12" t="n">
        <x:v>2.3066255778120186</x:v>
      </x:c>
      <x:c r="C10" s="12" t="n">
        <x:f>VLOOKUP(A10,Coefficients!$A:$B,2,FALSE)</x:f>
        <x:v>0.02652678081593007</x:v>
      </x:c>
      <x:c r="D10" s="12" t="n">
        <x:f>B10*C10</x:f>
        <x:v>0.061187351127037465</x:v>
      </x:c>
    </x:row>
    <x:row r="11">
      <x:c r="A11" t="str">
        <x:v>traveltime</x:v>
      </x:c>
      <x:c r="B11" s="12" t="n">
        <x:v>1.568567026194145</x:v>
      </x:c>
      <x:c r="C11" s="12" t="n">
        <x:f>VLOOKUP(A11,Coefficients!$A:$B,2,FALSE)</x:f>
        <x:v>0.14348391255826687</x:v>
      </x:c>
      <x:c r="D11" s="12" t="n">
        <x:f>B11*C11</x:f>
        <x:v>0.2250641340282214</x:v>
      </x:c>
    </x:row>
    <x:row r="12">
      <x:c r="A12" t="str">
        <x:v>health</x:v>
      </x:c>
      <x:c r="B12" s="12" t="n">
        <x:v>3.536209553158706</x:v>
      </x:c>
      <x:c r="C12" s="12" t="n">
        <x:f>VLOOKUP(A12,Coefficients!$A:$B,2,FALSE)</x:f>
        <x:v>-0.04853042960806009</x:v>
      </x:c>
      <x:c r="D12" s="12" t="n">
        <x:f>B12*C12</x:f>
        <x:v>-0.17161376879891818</x:v>
      </x:c>
    </x:row>
    <x:row r="13">
      <x:c r="A13" t="str">
        <x:v>school_ms</x:v>
      </x:c>
      <x:c r="B13" s="12" t="n">
        <x:v>0.34822804314329736</x:v>
      </x:c>
      <x:c r="C13" s="12" t="n">
        <x:f>VLOOKUP(A13,Coefficients!$A:$B,2,FALSE)</x:f>
        <x:v>-0.2058781602261759</x:v>
      </x:c>
      <x:c r="D13" s="12" t="n">
        <x:f>B13*C13</x:f>
        <x:v>-0.07169254886150346</x:v>
      </x:c>
    </x:row>
    <x:row r="14">
      <x:c r="A14" t="str">
        <x:v>sex_male</x:v>
      </x:c>
      <x:c r="B14" s="12" t="n">
        <x:v>0.4098613251155624</x:v>
      </x:c>
      <x:c r="C14" s="12" t="n">
        <x:f>VLOOKUP(A14,Coefficients!$A:$B,2,FALSE)</x:f>
        <x:v>-0.19106673291813772</x:v>
      </x:c>
      <x:c r="D14" s="12" t="n">
        <x:f>B14*C14</x:f>
        <x:v>-0.07831086433932917</x:v>
      </x:c>
    </x:row>
    <x:row r="15">
      <x:c r="A15" t="str">
        <x:v>address_urban</x:v>
      </x:c>
      <x:c r="B15" s="12" t="n">
        <x:v>0.6964560862865947</x:v>
      </x:c>
      <x:c r="C15" s="12" t="n">
        <x:f>VLOOKUP(A15,Coefficients!$A:$B,2,FALSE)</x:f>
        <x:v>0.1639418501288613</x:v>
      </x:c>
      <x:c r="D15" s="12" t="n">
        <x:f>B15*C15</x:f>
        <x:v>0.11417829931933021</x:v>
      </x:c>
    </x:row>
    <x:row r="16">
      <x:c r="A16" t="str">
        <x:v>higher_yes</x:v>
      </x:c>
      <x:c r="B16" s="12" t="n">
        <x:v>0.8936825885978429</x:v>
      </x:c>
      <x:c r="C16" s="12" t="n">
        <x:f>VLOOKUP(A16,Coefficients!$A:$B,2,FALSE)</x:f>
        <x:v>0.1890592499493214</x:v>
      </x:c>
      <x:c r="D16" s="12" t="n">
        <x:f>B16*C16</x:f>
        <x:v>0.16895895989307616</x:v>
      </x:c>
    </x:row>
    <x:row r="17">
      <x:c r="A17" t="str">
        <x:v>internet_yes</x:v>
      </x:c>
      <x:c r="B17" s="12" t="n">
        <x:v>0.7673343605546995</x:v>
      </x:c>
      <x:c r="C17" s="12" t="n">
        <x:f>VLOOKUP(A17,Coefficients!$A:$B,2,FALSE)</x:f>
        <x:v>0.06998103439399875</x:v>
      </x:c>
      <x:c r="D17" s="12" t="n">
        <x:f>B17*C17</x:f>
        <x:v>0.053698852277675464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5.5" hidden="0" customWidth="1"/>
    <x:col min="2" max="2" width="2.630000114440918" hidden="0" customWidth="1"/>
    <x:col min="3" max="3" width="2.630000114440918" hidden="0" customWidth="1"/>
    <x:col min="4" max="4" width="8.25" hidden="0" customWidth="1"/>
    <x:col min="5" max="5" width="6.130000114440918" hidden="0" customWidth="1"/>
    <x:col min="6" max="6" width="7.5" hidden="0" customWidth="1"/>
    <x:col min="7" max="7" width="3.25" hidden="0" customWidth="1"/>
    <x:col min="8" max="8" width="5" hidden="0" customWidth="1"/>
    <x:col min="9" max="9" width="4.25" hidden="0" customWidth="1"/>
    <x:col min="10" max="10" width="8.380000114440918" hidden="0" customWidth="1"/>
    <x:col min="11" max="11" width="5.5" hidden="0" customWidth="1"/>
    <x:col min="12" max="12" width="8.630000114440918" hidden="0" customWidth="1"/>
    <x:col min="13" max="13" width="7.75" hidden="0" customWidth="1"/>
    <x:col min="14" max="14" width="11.880000114440918" hidden="0" customWidth="1"/>
    <x:col min="15" max="15" width="8.880000114440918" hidden="0" customWidth="1"/>
    <x:col min="16" max="16" width="10.130000114440918" hidden="0" customWidth="1"/>
    <x:col min="17" max="17" width="2.630000114440918" hidden="0" customWidth="1"/>
    <x:col min="18" max="18" width="7.75" hidden="0" customWidth="1"/>
    <x:col min="19" max="19" width="7" hidden="0" customWidth="1"/>
    <x:col min="20" max="20" width="13.630000114440918" hidden="0" customWidth="1"/>
    <x:col min="21" max="21" width="14.130000114440918" hidden="0" customWidth="1"/>
  </x:cols>
  <x:sheetData>
    <x:row r="1">
      <x:c r="A1" s="6" t="str">
        <x:v>RowID</x:v>
      </x:c>
      <x:c r="B1" s="6" t="str">
        <x:v>G1</x:v>
      </x:c>
      <x:c r="C1" s="6" t="str">
        <x:v>G2</x:v>
      </x:c>
      <x:c r="D1" s="6" t="str">
        <x:v>studytime</x:v>
      </x:c>
      <x:c r="E1" s="6" t="str">
        <x:v>failures</x:v>
      </x:c>
      <x:c r="F1" s="6" t="str">
        <x:v>absences</x:v>
      </x:c>
      <x:c r="G1" s="6" t="str">
        <x:v>age</x:v>
      </x:c>
      <x:c r="H1" s="6" t="str">
        <x:v>Medu</x:v>
      </x:c>
      <x:c r="I1" s="6" t="str">
        <x:v>Fedu</x:v>
      </x:c>
      <x:c r="J1" s="6" t="str">
        <x:v>traveltime</x:v>
      </x:c>
      <x:c r="K1" s="6" t="str">
        <x:v>health</x:v>
      </x:c>
      <x:c r="L1" s="6" t="str">
        <x:v>school_ms</x:v>
      </x:c>
      <x:c r="M1" s="6" t="str">
        <x:v>sex_male</x:v>
      </x:c>
      <x:c r="N1" s="6" t="str">
        <x:v>address_urban</x:v>
      </x:c>
      <x:c r="O1" s="6" t="str">
        <x:v>higher_yes</x:v>
      </x:c>
      <x:c r="P1" s="6" t="str">
        <x:v>internet_yes</x:v>
      </x:c>
      <x:c r="Q1" s="6" t="str">
        <x:v>G3</x:v>
      </x:c>
      <x:c r="R1" s="6" t="str">
        <x:v>Predicted</x:v>
      </x:c>
      <x:c r="S1" s="6" t="str">
        <x:v>Residual</x:v>
      </x:c>
      <x:c r="T1" s="6" t="str">
        <x:v>Squared Residual</x:v>
      </x:c>
      <x:c r="U1" s="6" t="str">
        <x:v>Absolute Residual</x:v>
      </x:c>
    </x:row>
    <x:row r="2">
      <x:c r="A2" t="n">
        <x:v>1</x:v>
      </x:c>
      <x:c r="B2" s="12" t="n">
        <x:v>0</x:v>
      </x:c>
      <x:c r="C2" s="12" t="n">
        <x:v>11</x:v>
      </x:c>
      <x:c r="D2" s="12" t="n">
        <x:v>2</x:v>
      </x:c>
      <x:c r="E2" s="12" t="n">
        <x:v>0</x:v>
      </x:c>
      <x:c r="F2" s="12" t="n">
        <x:v>4</x:v>
      </x:c>
      <x:c r="G2" s="12" t="n">
        <x:v>18</x:v>
      </x:c>
      <x:c r="H2" s="12" t="n">
        <x:v>4</x:v>
      </x:c>
      <x:c r="I2" s="12" t="n">
        <x:v>4</x:v>
      </x:c>
      <x:c r="J2" s="12" t="n">
        <x:v>2</x:v>
      </x:c>
      <x:c r="K2" s="12" t="n">
        <x:v>3</x:v>
      </x:c>
      <x:c r="L2" s="12" t="n">
        <x:v>0</x:v>
      </x:c>
      <x:c r="M2" s="12" t="n">
        <x:v>0</x:v>
      </x:c>
      <x:c r="N2" s="12" t="n">
        <x:v>1</x:v>
      </x:c>
      <x:c r="O2" s="12" t="n">
        <x:v>1</x:v>
      </x:c>
      <x:c r="P2" s="12" t="n">
        <x:v>0</x:v>
      </x:c>
      <x:c r="Q2" s="12" t="n">
        <x:v>11</x:v>
      </x:c>
      <x:c r="R2" s="12" t="n">
        <x:f>'Coefficients'!$B$2+B2*'Coefficients'!$B$3+C2*'Coefficients'!$B$4+D2*'Coefficients'!$B$5+E2*'Coefficients'!$B$6+F2*'Coefficients'!$B$7+G2*'Coefficients'!$B$8+H2*'Coefficients'!$B$9+I2*'Coefficients'!$B$10+J2*'Coefficients'!$B$11+K2*'Coefficients'!$B$12+L2*'Coefficients'!$B$13+M2*'Coefficients'!$B$14+N2*'Coefficients'!$B$15+O2*'Coefficients'!$B$16+P2*'Coefficients'!$B$17</x:f>
        <x:v>10.21923110022751</x:v>
      </x:c>
      <x:c r="S2" s="12" t="n">
        <x:f>Q2-R2</x:f>
        <x:v>0.7807688997724895</x:v>
      </x:c>
      <x:c r="T2" s="12" t="n">
        <x:f>S2^2</x:f>
        <x:v>0.6096000748519438</x:v>
      </x:c>
      <x:c r="U2" s="12" t="n">
        <x:f>ABS(S2)</x:f>
        <x:v>0.7807688997724895</x:v>
      </x:c>
    </x:row>
    <x:row r="3">
      <x:c r="A3" t="n">
        <x:v>2</x:v>
      </x:c>
      <x:c r="B3" s="12" t="n">
        <x:v>9</x:v>
      </x:c>
      <x:c r="C3" s="12" t="n">
        <x:v>11</x:v>
      </x:c>
      <x:c r="D3" s="12" t="n">
        <x:v>2</x:v>
      </x:c>
      <x:c r="E3" s="12" t="n">
        <x:v>0</x:v>
      </x:c>
      <x:c r="F3" s="12" t="n">
        <x:v>2</x:v>
      </x:c>
      <x:c r="G3" s="12" t="n">
        <x:v>17</x:v>
      </x:c>
      <x:c r="H3" s="12" t="n">
        <x:v>1</x:v>
      </x:c>
      <x:c r="I3" s="12" t="n">
        <x:v>1</x:v>
      </x:c>
      <x:c r="J3" s="12" t="n">
        <x:v>1</x:v>
      </x:c>
      <x:c r="K3" s="12" t="n">
        <x:v>3</x:v>
      </x:c>
      <x:c r="L3" s="12" t="n">
        <x:v>0</x:v>
      </x:c>
      <x:c r="M3" s="12" t="n">
        <x:v>0</x:v>
      </x:c>
      <x:c r="N3" s="12" t="n">
        <x:v>1</x:v>
      </x:c>
      <x:c r="O3" s="12" t="n">
        <x:v>1</x:v>
      </x:c>
      <x:c r="P3" s="12" t="n">
        <x:v>1</x:v>
      </x:c>
      <x:c r="Q3" s="12" t="n">
        <x:v>11</x:v>
      </x:c>
      <x:c r="R3" s="12" t="n">
        <x:f>'Coefficients'!$B$2+B3*'Coefficients'!$B$3+C3*'Coefficients'!$B$4+D3*'Coefficients'!$B$5+E3*'Coefficients'!$B$6+F3*'Coefficients'!$B$7+G3*'Coefficients'!$B$8+H3*'Coefficients'!$B$9+I3*'Coefficients'!$B$10+J3*'Coefficients'!$B$11+K3*'Coefficients'!$B$12+L3*'Coefficients'!$B$13+M3*'Coefficients'!$B$14+N3*'Coefficients'!$B$15+O3*'Coefficients'!$B$16+P3*'Coefficients'!$B$17</x:f>
        <x:v>11.338565623554349</x:v>
      </x:c>
      <x:c r="S3" s="12" t="n">
        <x:f>Q3-R3</x:f>
        <x:v>-0.3385656235543486</x:v>
      </x:c>
      <x:c r="T3" s="12" t="n">
        <x:f>S3^2</x:f>
        <x:v>0.11462668145274489</x:v>
      </x:c>
      <x:c r="U3" s="12" t="n">
        <x:f>ABS(S3)</x:f>
        <x:v>0.3385656235543486</x:v>
      </x:c>
    </x:row>
    <x:row r="4">
      <x:c r="A4" t="n">
        <x:v>3</x:v>
      </x:c>
      <x:c r="B4" s="12" t="n">
        <x:v>12</x:v>
      </x:c>
      <x:c r="C4" s="12" t="n">
        <x:v>13</x:v>
      </x:c>
      <x:c r="D4" s="12" t="n">
        <x:v>2</x:v>
      </x:c>
      <x:c r="E4" s="12" t="n">
        <x:v>0</x:v>
      </x:c>
      <x:c r="F4" s="12" t="n">
        <x:v>6</x:v>
      </x:c>
      <x:c r="G4" s="12" t="n">
        <x:v>15</x:v>
      </x:c>
      <x:c r="H4" s="12" t="n">
        <x:v>1</x:v>
      </x:c>
      <x:c r="I4" s="12" t="n">
        <x:v>1</x:v>
      </x:c>
      <x:c r="J4" s="12" t="n">
        <x:v>1</x:v>
      </x:c>
      <x:c r="K4" s="12" t="n">
        <x:v>3</x:v>
      </x:c>
      <x:c r="L4" s="12" t="n">
        <x:v>0</x:v>
      </x:c>
      <x:c r="M4" s="12" t="n">
        <x:v>0</x:v>
      </x:c>
      <x:c r="N4" s="12" t="n">
        <x:v>1</x:v>
      </x:c>
      <x:c r="O4" s="12" t="n">
        <x:v>1</x:v>
      </x:c>
      <x:c r="P4" s="12" t="n">
        <x:v>1</x:v>
      </x:c>
      <x:c r="Q4" s="12" t="n">
        <x:v>12</x:v>
      </x:c>
      <x:c r="R4" s="12" t="n">
        <x:f>'Coefficients'!$B$2+B4*'Coefficients'!$B$3+C4*'Coefficients'!$B$4+D4*'Coefficients'!$B$5+E4*'Coefficients'!$B$6+F4*'Coefficients'!$B$7+G4*'Coefficients'!$B$8+H4*'Coefficients'!$B$9+I4*'Coefficients'!$B$10+J4*'Coefficients'!$B$11+K4*'Coefficients'!$B$12+L4*'Coefficients'!$B$13+M4*'Coefficients'!$B$14+N4*'Coefficients'!$B$15+O4*'Coefficients'!$B$16+P4*'Coefficients'!$B$17</x:f>
        <x:v>13.490724330229364</x:v>
      </x:c>
      <x:c r="S4" s="12" t="n">
        <x:f>Q4-R4</x:f>
        <x:v>-1.490724330229364</x:v>
      </x:c>
      <x:c r="T4" s="12" t="n">
        <x:f>S4^2</x:f>
        <x:v>2.222259028737786</x:v>
      </x:c>
      <x:c r="U4" s="12" t="n">
        <x:f>ABS(S4)</x:f>
        <x:v>1.490724330229364</x:v>
      </x:c>
    </x:row>
    <x:row r="5">
      <x:c r="A5" t="n">
        <x:v>4</x:v>
      </x:c>
      <x:c r="B5" s="12" t="n">
        <x:v>14</x:v>
      </x:c>
      <x:c r="C5" s="12" t="n">
        <x:v>14</x:v>
      </x:c>
      <x:c r="D5" s="12" t="n">
        <x:v>3</x:v>
      </x:c>
      <x:c r="E5" s="12" t="n">
        <x:v>0</x:v>
      </x:c>
      <x:c r="F5" s="12" t="n">
        <x:v>0</x:v>
      </x:c>
      <x:c r="G5" s="12" t="n">
        <x:v>15</x:v>
      </x:c>
      <x:c r="H5" s="12" t="n">
        <x:v>4</x:v>
      </x:c>
      <x:c r="I5" s="12" t="n">
        <x:v>2</x:v>
      </x:c>
      <x:c r="J5" s="12" t="n">
        <x:v>1</x:v>
      </x:c>
      <x:c r="K5" s="12" t="n">
        <x:v>5</x:v>
      </x:c>
      <x:c r="L5" s="12" t="n">
        <x:v>0</x:v>
      </x:c>
      <x:c r="M5" s="12" t="n">
        <x:v>0</x:v>
      </x:c>
      <x:c r="N5" s="12" t="n">
        <x:v>1</x:v>
      </x:c>
      <x:c r="O5" s="12" t="n">
        <x:v>1</x:v>
      </x:c>
      <x:c r="P5" s="12" t="n">
        <x:v>1</x:v>
      </x:c>
      <x:c r="Q5" s="12" t="n">
        <x:v>14</x:v>
      </x:c>
      <x:c r="R5" s="12" t="n">
        <x:f>'Coefficients'!$B$2+B5*'Coefficients'!$B$3+C5*'Coefficients'!$B$4+D5*'Coefficients'!$B$5+E5*'Coefficients'!$B$6+F5*'Coefficients'!$B$7+G5*'Coefficients'!$B$8+H5*'Coefficients'!$B$9+I5*'Coefficients'!$B$10+J5*'Coefficients'!$B$11+K5*'Coefficients'!$B$12+L5*'Coefficients'!$B$13+M5*'Coefficients'!$B$14+N5*'Coefficients'!$B$15+O5*'Coefficients'!$B$16+P5*'Coefficients'!$B$17</x:f>
        <x:v>14.377213706882374</x:v>
      </x:c>
      <x:c r="S5" s="12" t="n">
        <x:f>Q5-R5</x:f>
        <x:v>-0.3772137068823742</x:v>
      </x:c>
      <x:c r="T5" s="12" t="n">
        <x:f>S5^2</x:f>
        <x:v>0.14229018065994173</x:v>
      </x:c>
      <x:c r="U5" s="12" t="n">
        <x:f>ABS(S5)</x:f>
        <x:v>0.3772137068823742</x:v>
      </x:c>
    </x:row>
    <x:row r="6">
      <x:c r="A6" t="n">
        <x:v>5</x:v>
      </x:c>
      <x:c r="B6" s="12" t="n">
        <x:v>11</x:v>
      </x:c>
      <x:c r="C6" s="12" t="n">
        <x:v>13</x:v>
      </x:c>
      <x:c r="D6" s="12" t="n">
        <x:v>2</x:v>
      </x:c>
      <x:c r="E6" s="12" t="n">
        <x:v>0</x:v>
      </x:c>
      <x:c r="F6" s="12" t="n">
        <x:v>0</x:v>
      </x:c>
      <x:c r="G6" s="12" t="n">
        <x:v>16</x:v>
      </x:c>
      <x:c r="H6" s="12" t="n">
        <x:v>3</x:v>
      </x:c>
      <x:c r="I6" s="12" t="n">
        <x:v>3</x:v>
      </x:c>
      <x:c r="J6" s="12" t="n">
        <x:v>1</x:v>
      </x:c>
      <x:c r="K6" s="12" t="n">
        <x:v>5</x:v>
      </x:c>
      <x:c r="L6" s="12" t="n">
        <x:v>0</x:v>
      </x:c>
      <x:c r="M6" s="12" t="n">
        <x:v>0</x:v>
      </x:c>
      <x:c r="N6" s="12" t="n">
        <x:v>1</x:v>
      </x:c>
      <x:c r="O6" s="12" t="n">
        <x:v>1</x:v>
      </x:c>
      <x:c r="P6" s="12" t="n">
        <x:v>0</x:v>
      </x:c>
      <x:c r="Q6" s="12" t="n">
        <x:v>13</x:v>
      </x:c>
      <x:c r="R6" s="12" t="n">
        <x:f>'Coefficients'!$B$2+B6*'Coefficients'!$B$3+C6*'Coefficients'!$B$4+D6*'Coefficients'!$B$5+E6*'Coefficients'!$B$6+F6*'Coefficients'!$B$7+G6*'Coefficients'!$B$8+H6*'Coefficients'!$B$9+I6*'Coefficients'!$B$10+J6*'Coefficients'!$B$11+K6*'Coefficients'!$B$12+L6*'Coefficients'!$B$13+M6*'Coefficients'!$B$14+N6*'Coefficients'!$B$15+O6*'Coefficients'!$B$16+P6*'Coefficients'!$B$17</x:f>
        <x:v>13.08352929139452</x:v>
      </x:c>
      <x:c r="S6" s="12" t="n">
        <x:f>Q6-R6</x:f>
        <x:v>-0.08352929139451959</x:v>
      </x:c>
      <x:c r="T6" s="12" t="n">
        <x:f>S6^2</x:f>
        <x:v>0.006977142520870564</x:v>
      </x:c>
      <x:c r="U6" s="12" t="n">
        <x:f>ABS(S6)</x:f>
        <x:v>0.08352929139451959</x:v>
      </x:c>
    </x:row>
    <x:row r="7">
      <x:c r="A7" t="n">
        <x:v>6</x:v>
      </x:c>
      <x:c r="B7" s="12" t="n">
        <x:v>12</x:v>
      </x:c>
      <x:c r="C7" s="12" t="n">
        <x:v>12</x:v>
      </x:c>
      <x:c r="D7" s="12" t="n">
        <x:v>2</x:v>
      </x:c>
      <x:c r="E7" s="12" t="n">
        <x:v>0</x:v>
      </x:c>
      <x:c r="F7" s="12" t="n">
        <x:v>6</x:v>
      </x:c>
      <x:c r="G7" s="12" t="n">
        <x:v>16</x:v>
      </x:c>
      <x:c r="H7" s="12" t="n">
        <x:v>4</x:v>
      </x:c>
      <x:c r="I7" s="12" t="n">
        <x:v>3</x:v>
      </x:c>
      <x:c r="J7" s="12" t="n">
        <x:v>1</x:v>
      </x:c>
      <x:c r="K7" s="12" t="n">
        <x:v>5</x:v>
      </x:c>
      <x:c r="L7" s="12" t="n">
        <x:v>0</x:v>
      </x:c>
      <x:c r="M7" s="12" t="n">
        <x:v>1</x:v>
      </x:c>
      <x:c r="N7" s="12" t="n">
        <x:v>1</x:v>
      </x:c>
      <x:c r="O7" s="12" t="n">
        <x:v>1</x:v>
      </x:c>
      <x:c r="P7" s="12" t="n">
        <x:v>1</x:v>
      </x:c>
      <x:c r="Q7" s="12" t="n">
        <x:v>13</x:v>
      </x:c>
      <x:c r="R7" s="12" t="n">
        <x:f>'Coefficients'!$B$2+B7*'Coefficients'!$B$3+C7*'Coefficients'!$B$4+D7*'Coefficients'!$B$5+E7*'Coefficients'!$B$6+F7*'Coefficients'!$B$7+G7*'Coefficients'!$B$8+H7*'Coefficients'!$B$9+I7*'Coefficients'!$B$10+J7*'Coefficients'!$B$11+K7*'Coefficients'!$B$12+L7*'Coefficients'!$B$13+M7*'Coefficients'!$B$14+N7*'Coefficients'!$B$15+O7*'Coefficients'!$B$16+P7*'Coefficients'!$B$17</x:f>
        <x:v>12.270329826900937</x:v>
      </x:c>
      <x:c r="S7" s="12" t="n">
        <x:f>Q7-R7</x:f>
        <x:v>0.7296701730990627</x:v>
      </x:c>
      <x:c r="T7" s="12" t="n">
        <x:f>S7^2</x:f>
        <x:v>0.5324185615104161</x:v>
      </x:c>
      <x:c r="U7" s="12" t="n">
        <x:f>ABS(S7)</x:f>
        <x:v>0.7296701730990627</x:v>
      </x:c>
    </x:row>
    <x:row r="8">
      <x:c r="A8" t="n">
        <x:v>7</x:v>
      </x:c>
      <x:c r="B8" s="12" t="n">
        <x:v>13</x:v>
      </x:c>
      <x:c r="C8" s="12" t="n">
        <x:v>12</x:v>
      </x:c>
      <x:c r="D8" s="12" t="n">
        <x:v>2</x:v>
      </x:c>
      <x:c r="E8" s="12" t="n">
        <x:v>0</x:v>
      </x:c>
      <x:c r="F8" s="12" t="n">
        <x:v>0</x:v>
      </x:c>
      <x:c r="G8" s="12" t="n">
        <x:v>16</x:v>
      </x:c>
      <x:c r="H8" s="12" t="n">
        <x:v>2</x:v>
      </x:c>
      <x:c r="I8" s="12" t="n">
        <x:v>2</x:v>
      </x:c>
      <x:c r="J8" s="12" t="n">
        <x:v>1</x:v>
      </x:c>
      <x:c r="K8" s="12" t="n">
        <x:v>3</x:v>
      </x:c>
      <x:c r="L8" s="12" t="n">
        <x:v>0</x:v>
      </x:c>
      <x:c r="M8" s="12" t="n">
        <x:v>1</x:v>
      </x:c>
      <x:c r="N8" s="12" t="n">
        <x:v>1</x:v>
      </x:c>
      <x:c r="O8" s="12" t="n">
        <x:v>1</x:v>
      </x:c>
      <x:c r="P8" s="12" t="n">
        <x:v>1</x:v>
      </x:c>
      <x:c r="Q8" s="12" t="n">
        <x:v>13</x:v>
      </x:c>
      <x:c r="R8" s="12" t="n">
        <x:f>'Coefficients'!$B$2+B8*'Coefficients'!$B$3+C8*'Coefficients'!$B$4+D8*'Coefficients'!$B$5+E8*'Coefficients'!$B$6+F8*'Coefficients'!$B$7+G8*'Coefficients'!$B$8+H8*'Coefficients'!$B$9+I8*'Coefficients'!$B$10+J8*'Coefficients'!$B$11+K8*'Coefficients'!$B$12+L8*'Coefficients'!$B$13+M8*'Coefficients'!$B$14+N8*'Coefficients'!$B$15+O8*'Coefficients'!$B$16+P8*'Coefficients'!$B$17</x:f>
        <x:v>12.469952111741339</x:v>
      </x:c>
      <x:c r="S8" s="12" t="n">
        <x:f>Q8-R8</x:f>
        <x:v>0.530047888258661</x:v>
      </x:c>
      <x:c r="T8" s="12" t="n">
        <x:f>S8^2</x:f>
        <x:v>0.280950763847466</x:v>
      </x:c>
      <x:c r="U8" s="12" t="n">
        <x:f>ABS(S8)</x:f>
        <x:v>0.530047888258661</x:v>
      </x:c>
    </x:row>
    <x:row r="9">
      <x:c r="A9" t="n">
        <x:v>8</x:v>
      </x:c>
      <x:c r="B9" s="12" t="n">
        <x:v>10</x:v>
      </x:c>
      <x:c r="C9" s="12" t="n">
        <x:v>13</x:v>
      </x:c>
      <x:c r="D9" s="12" t="n">
        <x:v>2</x:v>
      </x:c>
      <x:c r="E9" s="12" t="n">
        <x:v>0</x:v>
      </x:c>
      <x:c r="F9" s="12" t="n">
        <x:v>2</x:v>
      </x:c>
      <x:c r="G9" s="12" t="n">
        <x:v>17</x:v>
      </x:c>
      <x:c r="H9" s="12" t="n">
        <x:v>4</x:v>
      </x:c>
      <x:c r="I9" s="12" t="n">
        <x:v>4</x:v>
      </x:c>
      <x:c r="J9" s="12" t="n">
        <x:v>2</x:v>
      </x:c>
      <x:c r="K9" s="12" t="n">
        <x:v>1</x:v>
      </x:c>
      <x:c r="L9" s="12" t="n">
        <x:v>0</x:v>
      </x:c>
      <x:c r="M9" s="12" t="n">
        <x:v>0</x:v>
      </x:c>
      <x:c r="N9" s="12" t="n">
        <x:v>1</x:v>
      </x:c>
      <x:c r="O9" s="12" t="n">
        <x:v>1</x:v>
      </x:c>
      <x:c r="P9" s="12" t="n">
        <x:v>0</x:v>
      </x:c>
      <x:c r="Q9" s="12" t="n">
        <x:v>13</x:v>
      </x:c>
      <x:c r="R9" s="12" t="n">
        <x:f>'Coefficients'!$B$2+B9*'Coefficients'!$B$3+C9*'Coefficients'!$B$4+D9*'Coefficients'!$B$5+E9*'Coefficients'!$B$6+F9*'Coefficients'!$B$7+G9*'Coefficients'!$B$8+H9*'Coefficients'!$B$9+I9*'Coefficients'!$B$10+J9*'Coefficients'!$B$11+K9*'Coefficients'!$B$12+L9*'Coefficients'!$B$13+M9*'Coefficients'!$B$14+N9*'Coefficients'!$B$15+O9*'Coefficients'!$B$16+P9*'Coefficients'!$B$17</x:f>
        <x:v>13.331835881836236</x:v>
      </x:c>
      <x:c r="S9" s="12" t="n">
        <x:f>Q9-R9</x:f>
        <x:v>-0.3318358818362359</x:v>
      </x:c>
      <x:c r="T9" s="12" t="n">
        <x:f>S9^2</x:f>
        <x:v>0.11011505247403232</x:v>
      </x:c>
      <x:c r="U9" s="12" t="n">
        <x:f>ABS(S9)</x:f>
        <x:v>0.3318358818362359</x:v>
      </x:c>
    </x:row>
    <x:row r="10">
      <x:c r="A10" t="n">
        <x:v>9</x:v>
      </x:c>
      <x:c r="B10" s="12" t="n">
        <x:v>15</x:v>
      </x:c>
      <x:c r="C10" s="12" t="n">
        <x:v>16</x:v>
      </x:c>
      <x:c r="D10" s="12" t="n">
        <x:v>2</x:v>
      </x:c>
      <x:c r="E10" s="12" t="n">
        <x:v>0</x:v>
      </x:c>
      <x:c r="F10" s="12" t="n">
        <x:v>0</x:v>
      </x:c>
      <x:c r="G10" s="12" t="n">
        <x:v>15</x:v>
      </x:c>
      <x:c r="H10" s="12" t="n">
        <x:v>3</x:v>
      </x:c>
      <x:c r="I10" s="12" t="n">
        <x:v>2</x:v>
      </x:c>
      <x:c r="J10" s="12" t="n">
        <x:v>1</x:v>
      </x:c>
      <x:c r="K10" s="12" t="n">
        <x:v>1</x:v>
      </x:c>
      <x:c r="L10" s="12" t="n">
        <x:v>0</x:v>
      </x:c>
      <x:c r="M10" s="12" t="n">
        <x:v>1</x:v>
      </x:c>
      <x:c r="N10" s="12" t="n">
        <x:v>1</x:v>
      </x:c>
      <x:c r="O10" s="12" t="n">
        <x:v>1</x:v>
      </x:c>
      <x:c r="P10" s="12" t="n">
        <x:v>1</x:v>
      </x:c>
      <x:c r="Q10" s="12" t="n">
        <x:v>17</x:v>
      </x:c>
      <x:c r="R10" s="12" t="n">
        <x:f>'Coefficients'!$B$2+B10*'Coefficients'!$B$3+C10*'Coefficients'!$B$4+D10*'Coefficients'!$B$5+E10*'Coefficients'!$B$6+F10*'Coefficients'!$B$7+G10*'Coefficients'!$B$8+H10*'Coefficients'!$B$9+I10*'Coefficients'!$B$10+J10*'Coefficients'!$B$11+K10*'Coefficients'!$B$12+L10*'Coefficients'!$B$13+M10*'Coefficients'!$B$14+N10*'Coefficients'!$B$15+O10*'Coefficients'!$B$16+P10*'Coefficients'!$B$17</x:f>
        <x:v>16.256942188660535</x:v>
      </x:c>
      <x:c r="S10" s="12" t="n">
        <x:f>Q10-R10</x:f>
        <x:v>0.7430578113394652</x:v>
      </x:c>
      <x:c r="T10" s="12" t="n">
        <x:f>S10^2</x:f>
        <x:v>0.5521349109925964</x:v>
      </x:c>
      <x:c r="U10" s="12" t="n">
        <x:f>ABS(S10)</x:f>
        <x:v>0.7430578113394652</x:v>
      </x:c>
    </x:row>
    <x:row r="11">
      <x:c r="A11" t="n">
        <x:v>10</x:v>
      </x:c>
      <x:c r="B11" s="12" t="n">
        <x:v>12</x:v>
      </x:c>
      <x:c r="C11" s="12" t="n">
        <x:v>12</x:v>
      </x:c>
      <x:c r="D11" s="12" t="n">
        <x:v>2</x:v>
      </x:c>
      <x:c r="E11" s="12" t="n">
        <x:v>0</x:v>
      </x:c>
      <x:c r="F11" s="12" t="n">
        <x:v>0</x:v>
      </x:c>
      <x:c r="G11" s="12" t="n">
        <x:v>15</x:v>
      </x:c>
      <x:c r="H11" s="12" t="n">
        <x:v>3</x:v>
      </x:c>
      <x:c r="I11" s="12" t="n">
        <x:v>4</x:v>
      </x:c>
      <x:c r="J11" s="12" t="n">
        <x:v>1</x:v>
      </x:c>
      <x:c r="K11" s="12" t="n">
        <x:v>5</x:v>
      </x:c>
      <x:c r="L11" s="12" t="n">
        <x:v>0</x:v>
      </x:c>
      <x:c r="M11" s="12" t="n">
        <x:v>1</x:v>
      </x:c>
      <x:c r="N11" s="12" t="n">
        <x:v>1</x:v>
      </x:c>
      <x:c r="O11" s="12" t="n">
        <x:v>1</x:v>
      </x:c>
      <x:c r="P11" s="12" t="n">
        <x:v>1</x:v>
      </x:c>
      <x:c r="Q11" s="12" t="n">
        <x:v>13</x:v>
      </x:c>
      <x:c r="R11" s="12" t="n">
        <x:f>'Coefficients'!$B$2+B11*'Coefficients'!$B$3+C11*'Coefficients'!$B$4+D11*'Coefficients'!$B$5+E11*'Coefficients'!$B$6+F11*'Coefficients'!$B$7+G11*'Coefficients'!$B$8+H11*'Coefficients'!$B$9+I11*'Coefficients'!$B$10+J11*'Coefficients'!$B$11+K11*'Coefficients'!$B$12+L11*'Coefficients'!$B$13+M11*'Coefficients'!$B$14+N11*'Coefficients'!$B$15+O11*'Coefficients'!$B$16+P11*'Coefficients'!$B$17</x:f>
        <x:v>12.21468296008508</x:v>
      </x:c>
      <x:c r="S11" s="12" t="n">
        <x:f>Q11-R11</x:f>
        <x:v>0.7853170399149203</x:v>
      </x:c>
      <x:c r="T11" s="12" t="n">
        <x:f>S11^2</x:f>
        <x:v>0.6167228531807325</x:v>
      </x:c>
      <x:c r="U11" s="12" t="n">
        <x:f>ABS(S11)</x:f>
        <x:v>0.7853170399149203</x:v>
      </x:c>
    </x:row>
    <x:row r="12">
      <x:c r="A12" t="n">
        <x:v>11</x:v>
      </x:c>
      <x:c r="B12" s="12" t="n">
        <x:v>14</x:v>
      </x:c>
      <x:c r="C12" s="12" t="n">
        <x:v>14</x:v>
      </x:c>
      <x:c r="D12" s="12" t="n">
        <x:v>2</x:v>
      </x:c>
      <x:c r="E12" s="12" t="n">
        <x:v>0</x:v>
      </x:c>
      <x:c r="F12" s="12" t="n">
        <x:v>2</x:v>
      </x:c>
      <x:c r="G12" s="12" t="n">
        <x:v>15</x:v>
      </x:c>
      <x:c r="H12" s="12" t="n">
        <x:v>4</x:v>
      </x:c>
      <x:c r="I12" s="12" t="n">
        <x:v>4</x:v>
      </x:c>
      <x:c r="J12" s="12" t="n">
        <x:v>1</x:v>
      </x:c>
      <x:c r="K12" s="12" t="n">
        <x:v>2</x:v>
      </x:c>
      <x:c r="L12" s="12" t="n">
        <x:v>0</x:v>
      </x:c>
      <x:c r="M12" s="12" t="n">
        <x:v>0</x:v>
      </x:c>
      <x:c r="N12" s="12" t="n">
        <x:v>1</x:v>
      </x:c>
      <x:c r="O12" s="12" t="n">
        <x:v>1</x:v>
      </x:c>
      <x:c r="P12" s="12" t="n">
        <x:v>1</x:v>
      </x:c>
      <x:c r="Q12" s="12" t="n">
        <x:v>14</x:v>
      </x:c>
      <x:c r="R12" s="12" t="n">
        <x:f>'Coefficients'!$B$2+B12*'Coefficients'!$B$3+C12*'Coefficients'!$B$4+D12*'Coefficients'!$B$5+E12*'Coefficients'!$B$6+F12*'Coefficients'!$B$7+G12*'Coefficients'!$B$8+H12*'Coefficients'!$B$9+I12*'Coefficients'!$B$10+J12*'Coefficients'!$B$11+K12*'Coefficients'!$B$12+L12*'Coefficients'!$B$13+M12*'Coefficients'!$B$14+N12*'Coefficients'!$B$15+O12*'Coefficients'!$B$16+P12*'Coefficients'!$B$17</x:f>
        <x:v>14.553916300118253</x:v>
      </x:c>
      <x:c r="S12" s="12" t="n">
        <x:f>Q12-R12</x:f>
        <x:v>-0.553916300118253</x:v>
      </x:c>
      <x:c r="T12" s="12" t="n">
        <x:f>S12^2</x:f>
        <x:v>0.30682326753669453</x:v>
      </x:c>
      <x:c r="U12" s="12" t="n">
        <x:f>ABS(S12)</x:f>
        <x:v>0.553916300118253</x:v>
      </x:c>
    </x:row>
    <x:row r="13">
      <x:c r="A13" t="n">
        <x:v>12</x:v>
      </x:c>
      <x:c r="B13" s="12" t="n">
        <x:v>10</x:v>
      </x:c>
      <x:c r="C13" s="12" t="n">
        <x:v>12</x:v>
      </x:c>
      <x:c r="D13" s="12" t="n">
        <x:v>3</x:v>
      </x:c>
      <x:c r="E13" s="12" t="n">
        <x:v>0</x:v>
      </x:c>
      <x:c r="F13" s="12" t="n">
        <x:v>0</x:v>
      </x:c>
      <x:c r="G13" s="12" t="n">
        <x:v>15</x:v>
      </x:c>
      <x:c r="H13" s="12" t="n">
        <x:v>2</x:v>
      </x:c>
      <x:c r="I13" s="12" t="n">
        <x:v>1</x:v>
      </x:c>
      <x:c r="J13" s="12" t="n">
        <x:v>3</x:v>
      </x:c>
      <x:c r="K13" s="12" t="n">
        <x:v>4</x:v>
      </x:c>
      <x:c r="L13" s="12" t="n">
        <x:v>0</x:v>
      </x:c>
      <x:c r="M13" s="12" t="n">
        <x:v>0</x:v>
      </x:c>
      <x:c r="N13" s="12" t="n">
        <x:v>1</x:v>
      </x:c>
      <x:c r="O13" s="12" t="n">
        <x:v>1</x:v>
      </x:c>
      <x:c r="P13" s="12" t="n">
        <x:v>1</x:v>
      </x:c>
      <x:c r="Q13" s="12" t="n">
        <x:v>13</x:v>
      </x:c>
      <x:c r="R13" s="12" t="n">
        <x:f>'Coefficients'!$B$2+B13*'Coefficients'!$B$3+C13*'Coefficients'!$B$4+D13*'Coefficients'!$B$5+E13*'Coefficients'!$B$6+F13*'Coefficients'!$B$7+G13*'Coefficients'!$B$8+H13*'Coefficients'!$B$9+I13*'Coefficients'!$B$10+J13*'Coefficients'!$B$11+K13*'Coefficients'!$B$12+L13*'Coefficients'!$B$13+M13*'Coefficients'!$B$14+N13*'Coefficients'!$B$15+O13*'Coefficients'!$B$16+P13*'Coefficients'!$B$17</x:f>
        <x:v>12.497582043348277</x:v>
      </x:c>
      <x:c r="S13" s="12" t="n">
        <x:f>Q13-R13</x:f>
        <x:v>0.5024179566517226</x:v>
      </x:c>
      <x:c r="T13" s="12" t="n">
        <x:f>S13^2</x:f>
        <x:v>0.25242380316609225</x:v>
      </x:c>
      <x:c r="U13" s="12" t="n">
        <x:f>ABS(S13)</x:f>
        <x:v>0.5024179566517226</x:v>
      </x:c>
    </x:row>
    <x:row r="14">
      <x:c r="A14" t="n">
        <x:v>13</x:v>
      </x:c>
      <x:c r="B14" s="12" t="n">
        <x:v>12</x:v>
      </x:c>
      <x:c r="C14" s="12" t="n">
        <x:v>13</x:v>
      </x:c>
      <x:c r="D14" s="12" t="n">
        <x:v>1</x:v>
      </x:c>
      <x:c r="E14" s="12" t="n">
        <x:v>0</x:v>
      </x:c>
      <x:c r="F14" s="12" t="n">
        <x:v>0</x:v>
      </x:c>
      <x:c r="G14" s="12" t="n">
        <x:v>15</x:v>
      </x:c>
      <x:c r="H14" s="12" t="n">
        <x:v>4</x:v>
      </x:c>
      <x:c r="I14" s="12" t="n">
        <x:v>4</x:v>
      </x:c>
      <x:c r="J14" s="12" t="n">
        <x:v>1</x:v>
      </x:c>
      <x:c r="K14" s="12" t="n">
        <x:v>5</x:v>
      </x:c>
      <x:c r="L14" s="12" t="n">
        <x:v>0</x:v>
      </x:c>
      <x:c r="M14" s="12" t="n">
        <x:v>1</x:v>
      </x:c>
      <x:c r="N14" s="12" t="n">
        <x:v>1</x:v>
      </x:c>
      <x:c r="O14" s="12" t="n">
        <x:v>1</x:v>
      </x:c>
      <x:c r="P14" s="12" t="n">
        <x:v>1</x:v>
      </x:c>
      <x:c r="Q14" s="12" t="n">
        <x:v>12</x:v>
      </x:c>
      <x:c r="R14" s="12" t="n">
        <x:f>'Coefficients'!$B$2+B14*'Coefficients'!$B$3+C14*'Coefficients'!$B$4+D14*'Coefficients'!$B$5+E14*'Coefficients'!$B$6+F14*'Coefficients'!$B$7+G14*'Coefficients'!$B$8+H14*'Coefficients'!$B$9+I14*'Coefficients'!$B$10+J14*'Coefficients'!$B$11+K14*'Coefficients'!$B$12+L14*'Coefficients'!$B$13+M14*'Coefficients'!$B$14+N14*'Coefficients'!$B$15+O14*'Coefficients'!$B$16+P14*'Coefficients'!$B$17</x:f>
        <x:v>12.988814033640985</x:v>
      </x:c>
      <x:c r="S14" s="12" t="n">
        <x:f>Q14-R14</x:f>
        <x:v>-0.9888140336409847</x:v>
      </x:c>
      <x:c r="T14" s="12" t="n">
        <x:f>S14^2</x:f>
        <x:v>0.9777531931253545</x:v>
      </x:c>
      <x:c r="U14" s="12" t="n">
        <x:f>ABS(S14)</x:f>
        <x:v>0.9888140336409847</x:v>
      </x:c>
    </x:row>
    <x:row r="15">
      <x:c r="A15" t="n">
        <x:v>14</x:v>
      </x:c>
      <x:c r="B15" s="12" t="n">
        <x:v>12</x:v>
      </x:c>
      <x:c r="C15" s="12" t="n">
        <x:v>12</x:v>
      </x:c>
      <x:c r="D15" s="12" t="n">
        <x:v>2</x:v>
      </x:c>
      <x:c r="E15" s="12" t="n">
        <x:v>0</x:v>
      </x:c>
      <x:c r="F15" s="12" t="n">
        <x:v>0</x:v>
      </x:c>
      <x:c r="G15" s="12" t="n">
        <x:v>15</x:v>
      </x:c>
      <x:c r="H15" s="12" t="n">
        <x:v>4</x:v>
      </x:c>
      <x:c r="I15" s="12" t="n">
        <x:v>3</x:v>
      </x:c>
      <x:c r="J15" s="12" t="n">
        <x:v>2</x:v>
      </x:c>
      <x:c r="K15" s="12" t="n">
        <x:v>3</x:v>
      </x:c>
      <x:c r="L15" s="12" t="n">
        <x:v>0</x:v>
      </x:c>
      <x:c r="M15" s="12" t="n">
        <x:v>1</x:v>
      </x:c>
      <x:c r="N15" s="12" t="n">
        <x:v>1</x:v>
      </x:c>
      <x:c r="O15" s="12" t="n">
        <x:v>1</x:v>
      </x:c>
      <x:c r="P15" s="12" t="n">
        <x:v>1</x:v>
      </x:c>
      <x:c r="Q15" s="12" t="n">
        <x:v>13</x:v>
      </x:c>
      <x:c r="R15" s="12" t="n">
        <x:f>'Coefficients'!$B$2+B15*'Coefficients'!$B$3+C15*'Coefficients'!$B$4+D15*'Coefficients'!$B$5+E15*'Coefficients'!$B$6+F15*'Coefficients'!$B$7+G15*'Coefficients'!$B$8+H15*'Coefficients'!$B$9+I15*'Coefficients'!$B$10+J15*'Coefficients'!$B$11+K15*'Coefficients'!$B$12+L15*'Coefficients'!$B$13+M15*'Coefficients'!$B$14+N15*'Coefficients'!$B$15+O15*'Coefficients'!$B$16+P15*'Coefficients'!$B$17</x:f>
        <x:v>12.381680998948598</x:v>
      </x:c>
      <x:c r="S15" s="12" t="n">
        <x:f>Q15-R15</x:f>
        <x:v>0.6183190010514021</x:v>
      </x:c>
      <x:c r="T15" s="12" t="n">
        <x:f>S15^2</x:f>
        <x:v>0.38231838706120386</x:v>
      </x:c>
      <x:c r="U15" s="12" t="n">
        <x:f>ABS(S15)</x:f>
        <x:v>0.6183190010514021</x:v>
      </x:c>
    </x:row>
    <x:row r="16">
      <x:c r="A16" t="n">
        <x:v>15</x:v>
      </x:c>
      <x:c r="B16" s="12" t="n">
        <x:v>14</x:v>
      </x:c>
      <x:c r="C16" s="12" t="n">
        <x:v>14</x:v>
      </x:c>
      <x:c r="D16" s="12" t="n">
        <x:v>3</x:v>
      </x:c>
      <x:c r="E16" s="12" t="n">
        <x:v>0</x:v>
      </x:c>
      <x:c r="F16" s="12" t="n">
        <x:v>0</x:v>
      </x:c>
      <x:c r="G16" s="12" t="n">
        <x:v>15</x:v>
      </x:c>
      <x:c r="H16" s="12" t="n">
        <x:v>2</x:v>
      </x:c>
      <x:c r="I16" s="12" t="n">
        <x:v>2</x:v>
      </x:c>
      <x:c r="J16" s="12" t="n">
        <x:v>1</x:v>
      </x:c>
      <x:c r="K16" s="12" t="n">
        <x:v>3</x:v>
      </x:c>
      <x:c r="L16" s="12" t="n">
        <x:v>0</x:v>
      </x:c>
      <x:c r="M16" s="12" t="n">
        <x:v>1</x:v>
      </x:c>
      <x:c r="N16" s="12" t="n">
        <x:v>1</x:v>
      </x:c>
      <x:c r="O16" s="12" t="n">
        <x:v>1</x:v>
      </x:c>
      <x:c r="P16" s="12" t="n">
        <x:v>1</x:v>
      </x:c>
      <x:c r="Q16" s="12" t="n">
        <x:v>15</x:v>
      </x:c>
      <x:c r="R16" s="12" t="n">
        <x:f>'Coefficients'!$B$2+B16*'Coefficients'!$B$3+C16*'Coefficients'!$B$4+D16*'Coefficients'!$B$5+E16*'Coefficients'!$B$6+F16*'Coefficients'!$B$7+G16*'Coefficients'!$B$8+H16*'Coefficients'!$B$9+I16*'Coefficients'!$B$10+J16*'Coefficients'!$B$11+K16*'Coefficients'!$B$12+L16*'Coefficients'!$B$13+M16*'Coefficients'!$B$14+N16*'Coefficients'!$B$15+O16*'Coefficients'!$B$16+P16*'Coefficients'!$B$17</x:f>
        <x:v>14.377247737370231</x:v>
      </x:c>
      <x:c r="S16" s="12" t="n">
        <x:f>Q16-R16</x:f>
        <x:v>0.6227522626297688</x:v>
      </x:c>
      <x:c r="T16" s="12" t="n">
        <x:f>S16^2</x:f>
        <x:v>0.3878203806104965</x:v>
      </x:c>
      <x:c r="U16" s="12" t="n">
        <x:f>ABS(S16)</x:f>
        <x:v>0.6227522626297688</x:v>
      </x:c>
    </x:row>
    <x:row r="17">
      <x:c r="A17" t="n">
        <x:v>16</x:v>
      </x:c>
      <x:c r="B17" s="12" t="n">
        <x:v>17</x:v>
      </x:c>
      <x:c r="C17" s="12" t="n">
        <x:v>17</x:v>
      </x:c>
      <x:c r="D17" s="12" t="n">
        <x:v>1</x:v>
      </x:c>
      <x:c r="E17" s="12" t="n">
        <x:v>0</x:v>
      </x:c>
      <x:c r="F17" s="12" t="n">
        <x:v>6</x:v>
      </x:c>
      <x:c r="G17" s="12" t="n">
        <x:v>16</x:v>
      </x:c>
      <x:c r="H17" s="12" t="n">
        <x:v>4</x:v>
      </x:c>
      <x:c r="I17" s="12" t="n">
        <x:v>4</x:v>
      </x:c>
      <x:c r="J17" s="12" t="n">
        <x:v>1</x:v>
      </x:c>
      <x:c r="K17" s="12" t="n">
        <x:v>2</x:v>
      </x:c>
      <x:c r="L17" s="12" t="n">
        <x:v>0</x:v>
      </x:c>
      <x:c r="M17" s="12" t="n">
        <x:v>0</x:v>
      </x:c>
      <x:c r="N17" s="12" t="n">
        <x:v>1</x:v>
      </x:c>
      <x:c r="O17" s="12" t="n">
        <x:v>1</x:v>
      </x:c>
      <x:c r="P17" s="12" t="n">
        <x:v>1</x:v>
      </x:c>
      <x:c r="Q17" s="12" t="n">
        <x:v>17</x:v>
      </x:c>
      <x:c r="R17" s="12" t="n">
        <x:f>'Coefficients'!$B$2+B17*'Coefficients'!$B$3+C17*'Coefficients'!$B$4+D17*'Coefficients'!$B$5+E17*'Coefficients'!$B$6+F17*'Coefficients'!$B$7+G17*'Coefficients'!$B$8+H17*'Coefficients'!$B$9+I17*'Coefficients'!$B$10+J17*'Coefficients'!$B$11+K17*'Coefficients'!$B$12+L17*'Coefficients'!$B$13+M17*'Coefficients'!$B$14+N17*'Coefficients'!$B$15+O17*'Coefficients'!$B$16+P17*'Coefficients'!$B$17</x:f>
        <x:v>17.621494731481178</x:v>
      </x:c>
      <x:c r="S17" s="12" t="n">
        <x:f>Q17-R17</x:f>
        <x:v>-0.6214947314811781</x:v>
      </x:c>
      <x:c r="T17" s="12" t="n">
        <x:f>S17^2</x:f>
        <x:v>0.3862557012588616</x:v>
      </x:c>
      <x:c r="U17" s="12" t="n">
        <x:f>ABS(S17)</x:f>
        <x:v>0.6214947314811781</x:v>
      </x:c>
    </x:row>
    <x:row r="18">
      <x:c r="A18" t="n">
        <x:v>17</x:v>
      </x:c>
      <x:c r="B18" s="12" t="n">
        <x:v>13</x:v>
      </x:c>
      <x:c r="C18" s="12" t="n">
        <x:v>13</x:v>
      </x:c>
      <x:c r="D18" s="12" t="n">
        <x:v>3</x:v>
      </x:c>
      <x:c r="E18" s="12" t="n">
        <x:v>0</x:v>
      </x:c>
      <x:c r="F18" s="12" t="n">
        <x:v>10</x:v>
      </x:c>
      <x:c r="G18" s="12" t="n">
        <x:v>16</x:v>
      </x:c>
      <x:c r="H18" s="12" t="n">
        <x:v>4</x:v>
      </x:c>
      <x:c r="I18" s="12" t="n">
        <x:v>4</x:v>
      </x:c>
      <x:c r="J18" s="12" t="n">
        <x:v>1</x:v>
      </x:c>
      <x:c r="K18" s="12" t="n">
        <x:v>2</x:v>
      </x:c>
      <x:c r="L18" s="12" t="n">
        <x:v>0</x:v>
      </x:c>
      <x:c r="M18" s="12" t="n">
        <x:v>0</x:v>
      </x:c>
      <x:c r="N18" s="12" t="n">
        <x:v>1</x:v>
      </x:c>
      <x:c r="O18" s="12" t="n">
        <x:v>1</x:v>
      </x:c>
      <x:c r="P18" s="12" t="n">
        <x:v>1</x:v>
      </x:c>
      <x:c r="Q18" s="12" t="n">
        <x:v>14</x:v>
      </x:c>
      <x:c r="R18" s="12" t="n">
        <x:f>'Coefficients'!$B$2+B18*'Coefficients'!$B$3+C18*'Coefficients'!$B$4+D18*'Coefficients'!$B$5+E18*'Coefficients'!$B$6+F18*'Coefficients'!$B$7+G18*'Coefficients'!$B$8+H18*'Coefficients'!$B$9+I18*'Coefficients'!$B$10+J18*'Coefficients'!$B$11+K18*'Coefficients'!$B$12+L18*'Coefficients'!$B$13+M18*'Coefficients'!$B$14+N18*'Coefficients'!$B$15+O18*'Coefficients'!$B$16+P18*'Coefficients'!$B$17</x:f>
        <x:v>13.761730105245329</x:v>
      </x:c>
      <x:c r="S18" s="12" t="n">
        <x:f>Q18-R18</x:f>
        <x:v>0.23826989475467109</x:v>
      </x:c>
      <x:c r="T18" s="12" t="n">
        <x:f>S18^2</x:f>
        <x:v>0.05677254274640203</x:v>
      </x:c>
      <x:c r="U18" s="12" t="n">
        <x:f>ABS(S18)</x:f>
        <x:v>0.23826989475467109</x:v>
      </x:c>
    </x:row>
    <x:row r="19">
      <x:c r="A19" t="n">
        <x:v>18</x:v>
      </x:c>
      <x:c r="B19" s="12" t="n">
        <x:v>13</x:v>
      </x:c>
      <x:c r="C19" s="12" t="n">
        <x:v>14</x:v>
      </x:c>
      <x:c r="D19" s="12" t="n">
        <x:v>2</x:v>
      </x:c>
      <x:c r="E19" s="12" t="n">
        <x:v>0</x:v>
      </x:c>
      <x:c r="F19" s="12" t="n">
        <x:v>2</x:v>
      </x:c>
      <x:c r="G19" s="12" t="n">
        <x:v>16</x:v>
      </x:c>
      <x:c r="H19" s="12" t="n">
        <x:v>3</x:v>
      </x:c>
      <x:c r="I19" s="12" t="n">
        <x:v>3</x:v>
      </x:c>
      <x:c r="J19" s="12" t="n">
        <x:v>3</x:v>
      </x:c>
      <x:c r="K19" s="12" t="n">
        <x:v>4</x:v>
      </x:c>
      <x:c r="L19" s="12" t="n">
        <x:v>0</x:v>
      </x:c>
      <x:c r="M19" s="12" t="n">
        <x:v>0</x:v>
      </x:c>
      <x:c r="N19" s="12" t="n">
        <x:v>1</x:v>
      </x:c>
      <x:c r="O19" s="12" t="n">
        <x:v>1</x:v>
      </x:c>
      <x:c r="P19" s="12" t="n">
        <x:v>0</x:v>
      </x:c>
      <x:c r="Q19" s="12" t="n">
        <x:v>14</x:v>
      </x:c>
      <x:c r="R19" s="12" t="n">
        <x:f>'Coefficients'!$B$2+B19*'Coefficients'!$B$3+C19*'Coefficients'!$B$4+D19*'Coefficients'!$B$5+E19*'Coefficients'!$B$6+F19*'Coefficients'!$B$7+G19*'Coefficients'!$B$8+H19*'Coefficients'!$B$9+I19*'Coefficients'!$B$10+J19*'Coefficients'!$B$11+K19*'Coefficients'!$B$12+L19*'Coefficients'!$B$13+M19*'Coefficients'!$B$14+N19*'Coefficients'!$B$15+O19*'Coefficients'!$B$16+P19*'Coefficients'!$B$17</x:f>
        <x:v>14.592939300284664</x:v>
      </x:c>
      <x:c r="S19" s="12" t="n">
        <x:f>Q19-R19</x:f>
        <x:v>-0.5929393002846641</x:v>
      </x:c>
      <x:c r="T19" s="12" t="n">
        <x:f>S19^2</x:f>
        <x:v>0.3515770138220671</x:v>
      </x:c>
      <x:c r="U19" s="12" t="n">
        <x:f>ABS(S19)</x:f>
        <x:v>0.5929393002846641</x:v>
      </x:c>
    </x:row>
    <x:row r="20">
      <x:c r="A20" t="n">
        <x:v>19</x:v>
      </x:c>
      <x:c r="B20" s="12" t="n">
        <x:v>8</x:v>
      </x:c>
      <x:c r="C20" s="12" t="n">
        <x:v>8</x:v>
      </x:c>
      <x:c r="D20" s="12" t="n">
        <x:v>1</x:v>
      </x:c>
      <x:c r="E20" s="12" t="n">
        <x:v>3</x:v>
      </x:c>
      <x:c r="F20" s="12" t="n">
        <x:v>2</x:v>
      </x:c>
      <x:c r="G20" s="12" t="n">
        <x:v>17</x:v>
      </x:c>
      <x:c r="H20" s="12" t="n">
        <x:v>3</x:v>
      </x:c>
      <x:c r="I20" s="12" t="n">
        <x:v>2</x:v>
      </x:c>
      <x:c r="J20" s="12" t="n">
        <x:v>1</x:v>
      </x:c>
      <x:c r="K20" s="12" t="n">
        <x:v>5</x:v>
      </x:c>
      <x:c r="L20" s="12" t="n">
        <x:v>0</x:v>
      </x:c>
      <x:c r="M20" s="12" t="n">
        <x:v>1</x:v>
      </x:c>
      <x:c r="N20" s="12" t="n">
        <x:v>1</x:v>
      </x:c>
      <x:c r="O20" s="12" t="n">
        <x:v>1</x:v>
      </x:c>
      <x:c r="P20" s="12" t="n">
        <x:v>1</x:v>
      </x:c>
      <x:c r="Q20" s="12" t="n">
        <x:v>7</x:v>
      </x:c>
      <x:c r="R20" s="12" t="n">
        <x:f>'Coefficients'!$B$2+B20*'Coefficients'!$B$3+C20*'Coefficients'!$B$4+D20*'Coefficients'!$B$5+E20*'Coefficients'!$B$6+F20*'Coefficients'!$B$7+G20*'Coefficients'!$B$8+H20*'Coefficients'!$B$9+I20*'Coefficients'!$B$10+J20*'Coefficients'!$B$11+K20*'Coefficients'!$B$12+L20*'Coefficients'!$B$13+M20*'Coefficients'!$B$14+N20*'Coefficients'!$B$15+O20*'Coefficients'!$B$16+P20*'Coefficients'!$B$17</x:f>
        <x:v>7.512669910836694</x:v>
      </x:c>
      <x:c r="S20" s="12" t="n">
        <x:f>Q20-R20</x:f>
        <x:v>-0.5126699108366939</x:v>
      </x:c>
      <x:c r="T20" s="12" t="n">
        <x:f>S20^2</x:f>
        <x:v>0.26283043747730367</x:v>
      </x:c>
      <x:c r="U20" s="12" t="n">
        <x:f>ABS(S20)</x:f>
        <x:v>0.5126699108366939</x:v>
      </x:c>
    </x:row>
    <x:row r="21">
      <x:c r="A21" t="n">
        <x:v>20</x:v>
      </x:c>
      <x:c r="B21" s="12" t="n">
        <x:v>12</x:v>
      </x:c>
      <x:c r="C21" s="12" t="n">
        <x:v>12</x:v>
      </x:c>
      <x:c r="D21" s="12" t="n">
        <x:v>1</x:v>
      </x:c>
      <x:c r="E21" s="12" t="n">
        <x:v>0</x:v>
      </x:c>
      <x:c r="F21" s="12" t="n">
        <x:v>6</x:v>
      </x:c>
      <x:c r="G21" s="12" t="n">
        <x:v>16</x:v>
      </x:c>
      <x:c r="H21" s="12" t="n">
        <x:v>4</x:v>
      </x:c>
      <x:c r="I21" s="12" t="n">
        <x:v>3</x:v>
      </x:c>
      <x:c r="J21" s="12" t="n">
        <x:v>1</x:v>
      </x:c>
      <x:c r="K21" s="12" t="n">
        <x:v>5</x:v>
      </x:c>
      <x:c r="L21" s="12" t="n">
        <x:v>0</x:v>
      </x:c>
      <x:c r="M21" s="12" t="n">
        <x:v>1</x:v>
      </x:c>
      <x:c r="N21" s="12" t="n">
        <x:v>1</x:v>
      </x:c>
      <x:c r="O21" s="12" t="n">
        <x:v>1</x:v>
      </x:c>
      <x:c r="P21" s="12" t="n">
        <x:v>1</x:v>
      </x:c>
      <x:c r="Q21" s="12" t="n">
        <x:v>12</x:v>
      </x:c>
      <x:c r="R21" s="12" t="n">
        <x:f>'Coefficients'!$B$2+B21*'Coefficients'!$B$3+C21*'Coefficients'!$B$4+D21*'Coefficients'!$B$5+E21*'Coefficients'!$B$6+F21*'Coefficients'!$B$7+G21*'Coefficients'!$B$8+H21*'Coefficients'!$B$9+I21*'Coefficients'!$B$10+J21*'Coefficients'!$B$11+K21*'Coefficients'!$B$12+L21*'Coefficients'!$B$13+M21*'Coefficients'!$B$14+N21*'Coefficients'!$B$15+O21*'Coefficients'!$B$16+P21*'Coefficients'!$B$17</x:f>
        <x:v>12.215797336331539</x:v>
      </x:c>
      <x:c r="S21" s="12" t="n">
        <x:f>Q21-R21</x:f>
        <x:v>-0.21579733633153886</x:v>
      </x:c>
      <x:c r="T21" s="12" t="n">
        <x:f>S21^2</x:f>
        <x:v>0.0465684903677873</x:v>
      </x:c>
      <x:c r="U21" s="12" t="n">
        <x:f>ABS(S21)</x:f>
        <x:v>0.21579733633153886</x:v>
      </x:c>
    </x:row>
    <x:row r="22">
      <x:c r="A22" t="n">
        <x:v>21</x:v>
      </x:c>
      <x:c r="B22" s="12" t="n">
        <x:v>12</x:v>
      </x:c>
      <x:c r="C22" s="12" t="n">
        <x:v>13</x:v>
      </x:c>
      <x:c r="D22" s="12" t="n">
        <x:v>2</x:v>
      </x:c>
      <x:c r="E22" s="12" t="n">
        <x:v>0</x:v>
      </x:c>
      <x:c r="F22" s="12" t="n">
        <x:v>0</x:v>
      </x:c>
      <x:c r="G22" s="12" t="n">
        <x:v>15</x:v>
      </x:c>
      <x:c r="H22" s="12" t="n">
        <x:v>4</x:v>
      </x:c>
      <x:c r="I22" s="12" t="n">
        <x:v>3</x:v>
      </x:c>
      <x:c r="J22" s="12" t="n">
        <x:v>1</x:v>
      </x:c>
      <x:c r="K22" s="12" t="n">
        <x:v>1</x:v>
      </x:c>
      <x:c r="L22" s="12" t="n">
        <x:v>0</x:v>
      </x:c>
      <x:c r="M22" s="12" t="n">
        <x:v>1</x:v>
      </x:c>
      <x:c r="N22" s="12" t="n">
        <x:v>1</x:v>
      </x:c>
      <x:c r="O22" s="12" t="n">
        <x:v>1</x:v>
      </x:c>
      <x:c r="P22" s="12" t="n">
        <x:v>1</x:v>
      </x:c>
      <x:c r="Q22" s="12" t="n">
        <x:v>14</x:v>
      </x:c>
      <x:c r="R22" s="12" t="n">
        <x:f>'Coefficients'!$B$2+B22*'Coefficients'!$B$3+C22*'Coefficients'!$B$4+D22*'Coefficients'!$B$5+E22*'Coefficients'!$B$6+F22*'Coefficients'!$B$7+G22*'Coefficients'!$B$8+H22*'Coefficients'!$B$9+I22*'Coefficients'!$B$10+J22*'Coefficients'!$B$11+K22*'Coefficients'!$B$12+L22*'Coefficients'!$B$13+M22*'Coefficients'!$B$14+N22*'Coefficients'!$B$15+O22*'Coefficients'!$B$16+P22*'Coefficients'!$B$17</x:f>
        <x:v>13.210941461826692</x:v>
      </x:c>
      <x:c r="S22" s="12" t="n">
        <x:f>Q22-R22</x:f>
        <x:v>0.7890585381733075</x:v>
      </x:c>
      <x:c r="T22" s="12" t="n">
        <x:f>S22^2</x:f>
        <x:v>0.622613376664197</x:v>
      </x:c>
      <x:c r="U22" s="12" t="n">
        <x:f>ABS(S22)</x:f>
        <x:v>0.7890585381733075</x:v>
      </x:c>
    </x:row>
    <x:row r="23">
      <x:c r="A23" t="n">
        <x:v>22</x:v>
      </x:c>
      <x:c r="B23" s="12" t="n">
        <x:v>11</x:v>
      </x:c>
      <x:c r="C23" s="12" t="n">
        <x:v>12</x:v>
      </x:c>
      <x:c r="D23" s="12" t="n">
        <x:v>1</x:v>
      </x:c>
      <x:c r="E23" s="12" t="n">
        <x:v>0</x:v>
      </x:c>
      <x:c r="F23" s="12" t="n">
        <x:v>0</x:v>
      </x:c>
      <x:c r="G23" s="12" t="n">
        <x:v>15</x:v>
      </x:c>
      <x:c r="H23" s="12" t="n">
        <x:v>4</x:v>
      </x:c>
      <x:c r="I23" s="12" t="n">
        <x:v>4</x:v>
      </x:c>
      <x:c r="J23" s="12" t="n">
        <x:v>1</x:v>
      </x:c>
      <x:c r="K23" s="12" t="n">
        <x:v>5</x:v>
      </x:c>
      <x:c r="L23" s="12" t="n">
        <x:v>0</x:v>
      </x:c>
      <x:c r="M23" s="12" t="n">
        <x:v>1</x:v>
      </x:c>
      <x:c r="N23" s="12" t="n">
        <x:v>1</x:v>
      </x:c>
      <x:c r="O23" s="12" t="n">
        <x:v>1</x:v>
      </x:c>
      <x:c r="P23" s="12" t="n">
        <x:v>1</x:v>
      </x:c>
      <x:c r="Q23" s="12" t="n">
        <x:v>12</x:v>
      </x:c>
      <x:c r="R23" s="12" t="n">
        <x:f>'Coefficients'!$B$2+B23*'Coefficients'!$B$3+C23*'Coefficients'!$B$4+D23*'Coefficients'!$B$5+E23*'Coefficients'!$B$6+F23*'Coefficients'!$B$7+G23*'Coefficients'!$B$8+H23*'Coefficients'!$B$9+I23*'Coefficients'!$B$10+J23*'Coefficients'!$B$11+K23*'Coefficients'!$B$12+L23*'Coefficients'!$B$13+M23*'Coefficients'!$B$14+N23*'Coefficients'!$B$15+O23*'Coefficients'!$B$16+P23*'Coefficients'!$B$17</x:f>
        <x:v>11.980311515122706</x:v>
      </x:c>
      <x:c r="S23" s="12" t="n">
        <x:f>Q23-R23</x:f>
        <x:v>0.019688484877294243</x:v>
      </x:c>
      <x:c r="T23" s="12" t="n">
        <x:f>S23^2</x:f>
        <x:v>0.0003876364367634441</x:v>
      </x:c>
      <x:c r="U23" s="12" t="n">
        <x:f>ABS(S23)</x:f>
        <x:v>0.019688484877294243</x:v>
      </x:c>
    </x:row>
    <x:row r="24">
      <x:c r="A24" t="n">
        <x:v>23</x:v>
      </x:c>
      <x:c r="B24" s="12" t="n">
        <x:v>12</x:v>
      </x:c>
      <x:c r="C24" s="12" t="n">
        <x:v>13</x:v>
      </x:c>
      <x:c r="D24" s="12" t="n">
        <x:v>2</x:v>
      </x:c>
      <x:c r="E24" s="12" t="n">
        <x:v>0</x:v>
      </x:c>
      <x:c r="F24" s="12" t="n">
        <x:v>0</x:v>
      </x:c>
      <x:c r="G24" s="12" t="n">
        <x:v>16</x:v>
      </x:c>
      <x:c r="H24" s="12" t="n">
        <x:v>4</x:v>
      </x:c>
      <x:c r="I24" s="12" t="n">
        <x:v>2</x:v>
      </x:c>
      <x:c r="J24" s="12" t="n">
        <x:v>1</x:v>
      </x:c>
      <x:c r="K24" s="12" t="n">
        <x:v>5</x:v>
      </x:c>
      <x:c r="L24" s="12" t="n">
        <x:v>0</x:v>
      </x:c>
      <x:c r="M24" s="12" t="n">
        <x:v>1</x:v>
      </x:c>
      <x:c r="N24" s="12" t="n">
        <x:v>1</x:v>
      </x:c>
      <x:c r="O24" s="12" t="n">
        <x:v>1</x:v>
      </x:c>
      <x:c r="P24" s="12" t="n">
        <x:v>1</x:v>
      </x:c>
      <x:c r="Q24" s="12" t="n">
        <x:v>14</x:v>
      </x:c>
      <x:c r="R24" s="12" t="n">
        <x:f>'Coefficients'!$B$2+B24*'Coefficients'!$B$3+C24*'Coefficients'!$B$4+D24*'Coefficients'!$B$5+E24*'Coefficients'!$B$6+F24*'Coefficients'!$B$7+G24*'Coefficients'!$B$8+H24*'Coefficients'!$B$9+I24*'Coefficients'!$B$10+J24*'Coefficients'!$B$11+K24*'Coefficients'!$B$12+L24*'Coefficients'!$B$13+M24*'Coefficients'!$B$14+N24*'Coefficients'!$B$15+O24*'Coefficients'!$B$16+P24*'Coefficients'!$B$17</x:f>
        <x:v>13.021715862257548</x:v>
      </x:c>
      <x:c r="S24" s="12" t="n">
        <x:f>Q24-R24</x:f>
        <x:v>0.9782841377424525</x:v>
      </x:c>
      <x:c r="T24" s="12" t="n">
        <x:f>S24^2</x:f>
        <x:v>0.9570398541584938</x:v>
      </x:c>
      <x:c r="U24" s="12" t="n">
        <x:f>ABS(S24)</x:f>
        <x:v>0.9782841377424525</x:v>
      </x:c>
    </x:row>
    <x:row r="25">
      <x:c r="A25" t="n">
        <x:v>24</x:v>
      </x:c>
      <x:c r="B25" s="12" t="n">
        <x:v>10</x:v>
      </x:c>
      <x:c r="C25" s="12" t="n">
        <x:v>10</x:v>
      </x:c>
      <x:c r="D25" s="12" t="n">
        <x:v>2</x:v>
      </x:c>
      <x:c r="E25" s="12" t="n">
        <x:v>0</x:v>
      </x:c>
      <x:c r="F25" s="12" t="n">
        <x:v>2</x:v>
      </x:c>
      <x:c r="G25" s="12" t="n">
        <x:v>16</x:v>
      </x:c>
      <x:c r="H25" s="12" t="n">
        <x:v>2</x:v>
      </x:c>
      <x:c r="I25" s="12" t="n">
        <x:v>2</x:v>
      </x:c>
      <x:c r="J25" s="12" t="n">
        <x:v>2</x:v>
      </x:c>
      <x:c r="K25" s="12" t="n">
        <x:v>5</x:v>
      </x:c>
      <x:c r="L25" s="12" t="n">
        <x:v>0</x:v>
      </x:c>
      <x:c r="M25" s="12" t="n">
        <x:v>1</x:v>
      </x:c>
      <x:c r="N25" s="12" t="n">
        <x:v>1</x:v>
      </x:c>
      <x:c r="O25" s="12" t="n">
        <x:v>1</x:v>
      </x:c>
      <x:c r="P25" s="12" t="n">
        <x:v>1</x:v>
      </x:c>
      <x:c r="Q25" s="12" t="n">
        <x:v>10</x:v>
      </x:c>
      <x:c r="R25" s="12" t="n">
        <x:f>'Coefficients'!$B$2+B25*'Coefficients'!$B$3+C25*'Coefficients'!$B$4+D25*'Coefficients'!$B$5+E25*'Coefficients'!$B$6+F25*'Coefficients'!$B$7+G25*'Coefficients'!$B$8+H25*'Coefficients'!$B$9+I25*'Coefficients'!$B$10+J25*'Coefficients'!$B$11+K25*'Coefficients'!$B$12+L25*'Coefficients'!$B$13+M25*'Coefficients'!$B$14+N25*'Coefficients'!$B$15+O25*'Coefficients'!$B$16+P25*'Coefficients'!$B$17</x:f>
        <x:v>10.399141359098122</x:v>
      </x:c>
      <x:c r="S25" s="12" t="n">
        <x:f>Q25-R25</x:f>
        <x:v>-0.3991413590981221</x:v>
      </x:c>
      <x:c r="T25" s="12" t="n">
        <x:f>S25^2</x:f>
        <x:v>0.15931382454269605</x:v>
      </x:c>
      <x:c r="U25" s="12" t="n">
        <x:f>ABS(S25)</x:f>
        <x:v>0.3991413590981221</x:v>
      </x:c>
    </x:row>
    <x:row r="26">
      <x:c r="A26" t="n">
        <x:v>25</x:v>
      </x:c>
      <x:c r="B26" s="12" t="n">
        <x:v>10</x:v>
      </x:c>
      <x:c r="C26" s="12" t="n">
        <x:v>11</x:v>
      </x:c>
      <x:c r="D26" s="12" t="n">
        <x:v>3</x:v>
      </x:c>
      <x:c r="E26" s="12" t="n">
        <x:v>0</x:v>
      </x:c>
      <x:c r="F26" s="12" t="n">
        <x:v>2</x:v>
      </x:c>
      <x:c r="G26" s="12" t="n">
        <x:v>15</x:v>
      </x:c>
      <x:c r="H26" s="12" t="n">
        <x:v>2</x:v>
      </x:c>
      <x:c r="I26" s="12" t="n">
        <x:v>4</x:v>
      </x:c>
      <x:c r="J26" s="12" t="n">
        <x:v>1</x:v>
      </x:c>
      <x:c r="K26" s="12" t="n">
        <x:v>5</x:v>
      </x:c>
      <x:c r="L26" s="12" t="n">
        <x:v>0</x:v>
      </x:c>
      <x:c r="M26" s="12" t="n">
        <x:v>0</x:v>
      </x:c>
      <x:c r="N26" s="12" t="n">
        <x:v>0</x:v>
      </x:c>
      <x:c r="O26" s="12" t="n">
        <x:v>1</x:v>
      </x:c>
      <x:c r="P26" s="12" t="n">
        <x:v>1</x:v>
      </x:c>
      <x:c r="Q26" s="12" t="n">
        <x:v>10</x:v>
      </x:c>
      <x:c r="R26" s="12" t="n">
        <x:f>'Coefficients'!$B$2+B26*'Coefficients'!$B$3+C26*'Coefficients'!$B$4+D26*'Coefficients'!$B$5+E26*'Coefficients'!$B$6+F26*'Coefficients'!$B$7+G26*'Coefficients'!$B$8+H26*'Coefficients'!$B$9+I26*'Coefficients'!$B$10+J26*'Coefficients'!$B$11+K26*'Coefficients'!$B$12+L26*'Coefficients'!$B$13+M26*'Coefficients'!$B$14+N26*'Coefficients'!$B$15+O26*'Coefficients'!$B$16+P26*'Coefficients'!$B$17</x:f>
        <x:v>11.234628998071607</x:v>
      </x:c>
      <x:c r="S26" s="12" t="n">
        <x:f>Q26-R26</x:f>
        <x:v>-1.2346289980716065</x:v>
      </x:c>
      <x:c r="T26" s="12" t="n">
        <x:f>S26^2</x:f>
        <x:v>1.524308762879299</x:v>
      </x:c>
      <x:c r="U26" s="12" t="n">
        <x:f>ABS(S26)</x:f>
        <x:v>1.2346289980716065</x:v>
      </x:c>
    </x:row>
    <x:row r="27">
      <x:c r="A27" t="n">
        <x:v>26</x:v>
      </x:c>
      <x:c r="B27" s="12" t="n">
        <x:v>10</x:v>
      </x:c>
      <x:c r="C27" s="12" t="n">
        <x:v>11</x:v>
      </x:c>
      <x:c r="D27" s="12" t="n">
        <x:v>1</x:v>
      </x:c>
      <x:c r="E27" s="12" t="n">
        <x:v>0</x:v>
      </x:c>
      <x:c r="F27" s="12" t="n">
        <x:v>6</x:v>
      </x:c>
      <x:c r="G27" s="12" t="n">
        <x:v>16</x:v>
      </x:c>
      <x:c r="H27" s="12" t="n">
        <x:v>2</x:v>
      </x:c>
      <x:c r="I27" s="12" t="n">
        <x:v>2</x:v>
      </x:c>
      <x:c r="J27" s="12" t="n">
        <x:v>1</x:v>
      </x:c>
      <x:c r="K27" s="12" t="n">
        <x:v>5</x:v>
      </x:c>
      <x:c r="L27" s="12" t="n">
        <x:v>0</x:v>
      </x:c>
      <x:c r="M27" s="12" t="n">
        <x:v>0</x:v>
      </x:c>
      <x:c r="N27" s="12" t="n">
        <x:v>1</x:v>
      </x:c>
      <x:c r="O27" s="12" t="n">
        <x:v>1</x:v>
      </x:c>
      <x:c r="P27" s="12" t="n">
        <x:v>1</x:v>
      </x:c>
      <x:c r="Q27" s="12" t="n">
        <x:v>12</x:v>
      </x:c>
      <x:c r="R27" s="12" t="n">
        <x:f>'Coefficients'!$B$2+B27*'Coefficients'!$B$3+C27*'Coefficients'!$B$4+D27*'Coefficients'!$B$5+E27*'Coefficients'!$B$6+F27*'Coefficients'!$B$7+G27*'Coefficients'!$B$8+H27*'Coefficients'!$B$9+I27*'Coefficients'!$B$10+J27*'Coefficients'!$B$11+K27*'Coefficients'!$B$12+L27*'Coefficients'!$B$13+M27*'Coefficients'!$B$14+N27*'Coefficients'!$B$15+O27*'Coefficients'!$B$16+P27*'Coefficients'!$B$17</x:f>
        <x:v>11.333055671807303</x:v>
      </x:c>
      <x:c r="S27" s="12" t="n">
        <x:f>Q27-R27</x:f>
        <x:v>0.666944328192697</x:v>
      </x:c>
      <x:c r="T27" s="12" t="n">
        <x:f>S27^2</x:f>
        <x:v>0.44481473690840795</x:v>
      </x:c>
      <x:c r="U27" s="12" t="n">
        <x:f>ABS(S27)</x:f>
        <x:v>0.666944328192697</x:v>
      </x:c>
    </x:row>
    <x:row r="28">
      <x:c r="A28" t="n">
        <x:v>27</x:v>
      </x:c>
      <x:c r="B28" s="12" t="n">
        <x:v>11</x:v>
      </x:c>
      <x:c r="C28" s="12" t="n">
        <x:v>12</x:v>
      </x:c>
      <x:c r="D28" s="12" t="n">
        <x:v>1</x:v>
      </x:c>
      <x:c r="E28" s="12" t="n">
        <x:v>0</x:v>
      </x:c>
      <x:c r="F28" s="12" t="n">
        <x:v>8</x:v>
      </x:c>
      <x:c r="G28" s="12" t="n">
        <x:v>15</x:v>
      </x:c>
      <x:c r="H28" s="12" t="n">
        <x:v>2</x:v>
      </x:c>
      <x:c r="I28" s="12" t="n">
        <x:v>2</x:v>
      </x:c>
      <x:c r="J28" s="12" t="n">
        <x:v>1</x:v>
      </x:c>
      <x:c r="K28" s="12" t="n">
        <x:v>5</x:v>
      </x:c>
      <x:c r="L28" s="12" t="n">
        <x:v>0</x:v>
      </x:c>
      <x:c r="M28" s="12" t="n">
        <x:v>1</x:v>
      </x:c>
      <x:c r="N28" s="12" t="n">
        <x:v>1</x:v>
      </x:c>
      <x:c r="O28" s="12" t="n">
        <x:v>1</x:v>
      </x:c>
      <x:c r="P28" s="12" t="n">
        <x:v>1</x:v>
      </x:c>
      <x:c r="Q28" s="12" t="n">
        <x:v>12</x:v>
      </x:c>
      <x:c r="R28" s="12" t="n">
        <x:f>'Coefficients'!$B$2+B28*'Coefficients'!$B$3+C28*'Coefficients'!$B$4+D28*'Coefficients'!$B$5+E28*'Coefficients'!$B$6+F28*'Coefficients'!$B$7+G28*'Coefficients'!$B$8+H28*'Coefficients'!$B$9+I28*'Coefficients'!$B$10+J28*'Coefficients'!$B$11+K28*'Coefficients'!$B$12+L28*'Coefficients'!$B$13+M28*'Coefficients'!$B$14+N28*'Coefficients'!$B$15+O28*'Coefficients'!$B$16+P28*'Coefficients'!$B$17</x:f>
        <x:v>12.151658791077653</x:v>
      </x:c>
      <x:c r="S28" s="12" t="n">
        <x:f>Q28-R28</x:f>
        <x:v>-0.15165879107765257</x:v>
      </x:c>
      <x:c r="T28" s="12" t="n">
        <x:f>S28^2</x:f>
        <x:v>0.02300038891113507</x:v>
      </x:c>
      <x:c r="U28" s="12" t="n">
        <x:f>ABS(S28)</x:f>
        <x:v>0.15165879107765257</x:v>
      </x:c>
    </x:row>
    <x:row r="29">
      <x:c r="A29" t="n">
        <x:v>28</x:v>
      </x:c>
      <x:c r="B29" s="12" t="n">
        <x:v>11</x:v>
      </x:c>
      <x:c r="C29" s="12" t="n">
        <x:v>11</x:v>
      </x:c>
      <x:c r="D29" s="12" t="n">
        <x:v>1</x:v>
      </x:c>
      <x:c r="E29" s="12" t="n">
        <x:v>0</x:v>
      </x:c>
      <x:c r="F29" s="12" t="n">
        <x:v>0</x:v>
      </x:c>
      <x:c r="G29" s="12" t="n">
        <x:v>15</x:v>
      </x:c>
      <x:c r="H29" s="12" t="n">
        <x:v>4</x:v>
      </x:c>
      <x:c r="I29" s="12" t="n">
        <x:v>2</x:v>
      </x:c>
      <x:c r="J29" s="12" t="n">
        <x:v>1</x:v>
      </x:c>
      <x:c r="K29" s="12" t="n">
        <x:v>1</x:v>
      </x:c>
      <x:c r="L29" s="12" t="n">
        <x:v>0</x:v>
      </x:c>
      <x:c r="M29" s="12" t="n">
        <x:v>1</x:v>
      </x:c>
      <x:c r="N29" s="12" t="n">
        <x:v>1</x:v>
      </x:c>
      <x:c r="O29" s="12" t="n">
        <x:v>1</x:v>
      </x:c>
      <x:c r="P29" s="12" t="n">
        <x:v>1</x:v>
      </x:c>
      <x:c r="Q29" s="12" t="n">
        <x:v>11</x:v>
      </x:c>
      <x:c r="R29" s="12" t="n">
        <x:f>'Coefficients'!$B$2+B29*'Coefficients'!$B$3+C29*'Coefficients'!$B$4+D29*'Coefficients'!$B$5+E29*'Coefficients'!$B$6+F29*'Coefficients'!$B$7+G29*'Coefficients'!$B$8+H29*'Coefficients'!$B$9+I29*'Coefficients'!$B$10+J29*'Coefficients'!$B$11+K29*'Coefficients'!$B$12+L29*'Coefficients'!$B$13+M29*'Coefficients'!$B$14+N29*'Coefficients'!$B$15+O29*'Coefficients'!$B$16+P29*'Coefficients'!$B$17</x:f>
        <x:v>11.245696155702841</x:v>
      </x:c>
      <x:c r="S29" s="12" t="n">
        <x:f>Q29-R29</x:f>
        <x:v>-0.24569615570284142</x:v>
      </x:c>
      <x:c r="T29" s="12" t="n">
        <x:f>S29^2</x:f>
        <x:v>0.060366600927154894</x:v>
      </x:c>
      <x:c r="U29" s="12" t="n">
        <x:f>ABS(S29)</x:f>
        <x:v>0.24569615570284142</x:v>
      </x:c>
    </x:row>
    <x:row r="30">
      <x:c r="A30" t="n">
        <x:v>29</x:v>
      </x:c>
      <x:c r="B30" s="12" t="n">
        <x:v>12</x:v>
      </x:c>
      <x:c r="C30" s="12" t="n">
        <x:v>12</x:v>
      </x:c>
      <x:c r="D30" s="12" t="n">
        <x:v>2</x:v>
      </x:c>
      <x:c r="E30" s="12" t="n">
        <x:v>0</x:v>
      </x:c>
      <x:c r="F30" s="12" t="n">
        <x:v>2</x:v>
      </x:c>
      <x:c r="G30" s="12" t="n">
        <x:v>16</x:v>
      </x:c>
      <x:c r="H30" s="12" t="n">
        <x:v>3</x:v>
      </x:c>
      <x:c r="I30" s="12" t="n">
        <x:v>4</x:v>
      </x:c>
      <x:c r="J30" s="12" t="n">
        <x:v>1</x:v>
      </x:c>
      <x:c r="K30" s="12" t="n">
        <x:v>5</x:v>
      </x:c>
      <x:c r="L30" s="12" t="n">
        <x:v>0</x:v>
      </x:c>
      <x:c r="M30" s="12" t="n">
        <x:v>1</x:v>
      </x:c>
      <x:c r="N30" s="12" t="n">
        <x:v>1</x:v>
      </x:c>
      <x:c r="O30" s="12" t="n">
        <x:v>1</x:v>
      </x:c>
      <x:c r="P30" s="12" t="n">
        <x:v>1</x:v>
      </x:c>
      <x:c r="Q30" s="12" t="n">
        <x:v>13</x:v>
      </x:c>
      <x:c r="R30" s="12" t="n">
        <x:f>'Coefficients'!$B$2+B30*'Coefficients'!$B$3+C30*'Coefficients'!$B$4+D30*'Coefficients'!$B$5+E30*'Coefficients'!$B$6+F30*'Coefficients'!$B$7+G30*'Coefficients'!$B$8+H30*'Coefficients'!$B$9+I30*'Coefficients'!$B$10+J30*'Coefficients'!$B$11+K30*'Coefficients'!$B$12+L30*'Coefficients'!$B$13+M30*'Coefficients'!$B$14+N30*'Coefficients'!$B$15+O30*'Coefficients'!$B$16+P30*'Coefficients'!$B$17</x:f>
        <x:v>12.27869609311334</x:v>
      </x:c>
      <x:c r="S30" s="12" t="n">
        <x:f>Q30-R30</x:f>
        <x:v>0.7213039068866607</x:v>
      </x:c>
      <x:c r="T30" s="12" t="n">
        <x:f>S30^2</x:f>
        <x:v>0.5202793260899604</x:v>
      </x:c>
      <x:c r="U30" s="12" t="n">
        <x:f>ABS(S30)</x:f>
        <x:v>0.7213039068866607</x:v>
      </x:c>
    </x:row>
    <x:row r="31">
      <x:c r="A31" t="n">
        <x:v>30</x:v>
      </x:c>
      <x:c r="B31" s="12" t="n">
        <x:v>12</x:v>
      </x:c>
      <x:c r="C31" s="12" t="n">
        <x:v>11</x:v>
      </x:c>
      <x:c r="D31" s="12" t="n">
        <x:v>2</x:v>
      </x:c>
      <x:c r="E31" s="12" t="n">
        <x:v>0</x:v>
      </x:c>
      <x:c r="F31" s="12" t="n">
        <x:v>4</x:v>
      </x:c>
      <x:c r="G31" s="12" t="n">
        <x:v>16</x:v>
      </x:c>
      <x:c r="H31" s="12" t="n">
        <x:v>4</x:v>
      </x:c>
      <x:c r="I31" s="12" t="n">
        <x:v>4</x:v>
      </x:c>
      <x:c r="J31" s="12" t="n">
        <x:v>1</x:v>
      </x:c>
      <x:c r="K31" s="12" t="n">
        <x:v>5</x:v>
      </x:c>
      <x:c r="L31" s="12" t="n">
        <x:v>0</x:v>
      </x:c>
      <x:c r="M31" s="12" t="n">
        <x:v>1</x:v>
      </x:c>
      <x:c r="N31" s="12" t="n">
        <x:v>1</x:v>
      </x:c>
      <x:c r="O31" s="12" t="n">
        <x:v>1</x:v>
      </x:c>
      <x:c r="P31" s="12" t="n">
        <x:v>1</x:v>
      </x:c>
      <x:c r="Q31" s="12" t="n">
        <x:v>12</x:v>
      </x:c>
      <x:c r="R31" s="12" t="n">
        <x:f>'Coefficients'!$B$2+B31*'Coefficients'!$B$3+C31*'Coefficients'!$B$4+D31*'Coefficients'!$B$5+E31*'Coefficients'!$B$6+F31*'Coefficients'!$B$7+G31*'Coefficients'!$B$8+H31*'Coefficients'!$B$9+I31*'Coefficients'!$B$10+J31*'Coefficients'!$B$11+K31*'Coefficients'!$B$12+L31*'Coefficients'!$B$13+M31*'Coefficients'!$B$14+N31*'Coefficients'!$B$15+O31*'Coefficients'!$B$16+P31*'Coefficients'!$B$17</x:f>
        <x:v>11.388582858147391</x:v>
      </x:c>
      <x:c r="S31" s="12" t="n">
        <x:f>Q31-R31</x:f>
        <x:v>0.6114171418526091</x:v>
      </x:c>
      <x:c r="T31" s="12" t="n">
        <x:f>S31^2</x:f>
        <x:v>0.3738309213512135</x:v>
      </x:c>
      <x:c r="U31" s="12" t="n">
        <x:f>ABS(S31)</x:f>
        <x:v>0.6114171418526091</x:v>
      </x:c>
    </x:row>
    <x:row r="32">
      <x:c r="A32" t="n">
        <x:v>31</x:v>
      </x:c>
      <x:c r="B32" s="12" t="n">
        <x:v>10</x:v>
      </x:c>
      <x:c r="C32" s="12" t="n">
        <x:v>11</x:v>
      </x:c>
      <x:c r="D32" s="12" t="n">
        <x:v>2</x:v>
      </x:c>
      <x:c r="E32" s="12" t="n">
        <x:v>0</x:v>
      </x:c>
      <x:c r="F32" s="12" t="n">
        <x:v>0</x:v>
      </x:c>
      <x:c r="G32" s="12" t="n">
        <x:v>15</x:v>
      </x:c>
      <x:c r="H32" s="12" t="n">
        <x:v>4</x:v>
      </x:c>
      <x:c r="I32" s="12" t="n">
        <x:v>4</x:v>
      </x:c>
      <x:c r="J32" s="12" t="n">
        <x:v>1</x:v>
      </x:c>
      <x:c r="K32" s="12" t="n">
        <x:v>5</x:v>
      </x:c>
      <x:c r="L32" s="12" t="n">
        <x:v>0</x:v>
      </x:c>
      <x:c r="M32" s="12" t="n">
        <x:v>1</x:v>
      </x:c>
      <x:c r="N32" s="12" t="n">
        <x:v>1</x:v>
      </x:c>
      <x:c r="O32" s="12" t="n">
        <x:v>1</x:v>
      </x:c>
      <x:c r="P32" s="12" t="n">
        <x:v>1</x:v>
      </x:c>
      <x:c r="Q32" s="12" t="n">
        <x:v>11</x:v>
      </x:c>
      <x:c r="R32" s="12" t="n">
        <x:f>'Coefficients'!$B$2+B32*'Coefficients'!$B$3+C32*'Coefficients'!$B$4+D32*'Coefficients'!$B$5+E32*'Coefficients'!$B$6+F32*'Coefficients'!$B$7+G32*'Coefficients'!$B$8+H32*'Coefficients'!$B$9+I32*'Coefficients'!$B$10+J32*'Coefficients'!$B$11+K32*'Coefficients'!$B$12+L32*'Coefficients'!$B$13+M32*'Coefficients'!$B$14+N32*'Coefficients'!$B$15+O32*'Coefficients'!$B$16+P32*'Coefficients'!$B$17</x:f>
        <x:v>11.026341487173823</x:v>
      </x:c>
      <x:c r="S32" s="12" t="n">
        <x:f>Q32-R32</x:f>
        <x:v>-0.026341487173823452</x:v>
      </x:c>
      <x:c r="T32" s="12" t="n">
        <x:f>S32^2</x:f>
        <x:v>0.0006938739465287055</x:v>
      </x:c>
      <x:c r="U32" s="12" t="n">
        <x:f>ABS(S32)</x:f>
        <x:v>0.026341487173823452</x:v>
      </x:c>
    </x:row>
    <x:row r="33">
      <x:c r="A33" t="n">
        <x:v>32</x:v>
      </x:c>
      <x:c r="B33" s="12" t="n">
        <x:v>15</x:v>
      </x:c>
      <x:c r="C33" s="12" t="n">
        <x:v>15</x:v>
      </x:c>
      <x:c r="D33" s="12" t="n">
        <x:v>2</x:v>
      </x:c>
      <x:c r="E33" s="12" t="n">
        <x:v>0</x:v>
      </x:c>
      <x:c r="F33" s="12" t="n">
        <x:v>2</x:v>
      </x:c>
      <x:c r="G33" s="12" t="n">
        <x:v>15</x:v>
      </x:c>
      <x:c r="H33" s="12" t="n">
        <x:v>4</x:v>
      </x:c>
      <x:c r="I33" s="12" t="n">
        <x:v>4</x:v>
      </x:c>
      <x:c r="J33" s="12" t="n">
        <x:v>2</x:v>
      </x:c>
      <x:c r="K33" s="12" t="n">
        <x:v>5</x:v>
      </x:c>
      <x:c r="L33" s="12" t="n">
        <x:v>0</x:v>
      </x:c>
      <x:c r="M33" s="12" t="n">
        <x:v>1</x:v>
      </x:c>
      <x:c r="N33" s="12" t="n">
        <x:v>1</x:v>
      </x:c>
      <x:c r="O33" s="12" t="n">
        <x:v>1</x:v>
      </x:c>
      <x:c r="P33" s="12" t="n">
        <x:v>1</x:v>
      </x:c>
      <x:c r="Q33" s="12" t="n">
        <x:v>15</x:v>
      </x:c>
      <x:c r="R33" s="12" t="n">
        <x:f>'Coefficients'!$B$2+B33*'Coefficients'!$B$3+C33*'Coefficients'!$B$4+D33*'Coefficients'!$B$5+E33*'Coefficients'!$B$6+F33*'Coefficients'!$B$7+G33*'Coefficients'!$B$8+H33*'Coefficients'!$B$9+I33*'Coefficients'!$B$10+J33*'Coefficients'!$B$11+K33*'Coefficients'!$B$12+L33*'Coefficients'!$B$13+M33*'Coefficients'!$B$14+N33*'Coefficients'!$B$15+O33*'Coefficients'!$B$16+P33*'Coefficients'!$B$17</x:f>
        <x:v>15.369244709452483</x:v>
      </x:c>
      <x:c r="S33" s="12" t="n">
        <x:f>Q33-R33</x:f>
        <x:v>-0.36924470945248267</x:v>
      </x:c>
      <x:c r="T33" s="12" t="n">
        <x:f>S33^2</x:f>
        <x:v>0.13634165545864835</x:v>
      </x:c>
      <x:c r="U33" s="12" t="n">
        <x:f>ABS(S33)</x:f>
        <x:v>0.36924470945248267</x:v>
      </x:c>
    </x:row>
    <x:row r="34">
      <x:c r="A34" t="n">
        <x:v>33</x:v>
      </x:c>
      <x:c r="B34" s="12" t="n">
        <x:v>13</x:v>
      </x:c>
      <x:c r="C34" s="12" t="n">
        <x:v>14</x:v>
      </x:c>
      <x:c r="D34" s="12" t="n">
        <x:v>2</x:v>
      </x:c>
      <x:c r="E34" s="12" t="n">
        <x:v>0</x:v>
      </x:c>
      <x:c r="F34" s="12" t="n">
        <x:v>0</x:v>
      </x:c>
      <x:c r="G34" s="12" t="n">
        <x:v>15</x:v>
      </x:c>
      <x:c r="H34" s="12" t="n">
        <x:v>4</x:v>
      </x:c>
      <x:c r="I34" s="12" t="n">
        <x:v>3</x:v>
      </x:c>
      <x:c r="J34" s="12" t="n">
        <x:v>1</x:v>
      </x:c>
      <x:c r="K34" s="12" t="n">
        <x:v>5</x:v>
      </x:c>
      <x:c r="L34" s="12" t="n">
        <x:v>0</x:v>
      </x:c>
      <x:c r="M34" s="12" t="n">
        <x:v>1</x:v>
      </x:c>
      <x:c r="N34" s="12" t="n">
        <x:v>0</x:v>
      </x:c>
      <x:c r="O34" s="12" t="n">
        <x:v>1</x:v>
      </x:c>
      <x:c r="P34" s="12" t="n">
        <x:v>1</x:v>
      </x:c>
      <x:c r="Q34" s="12" t="n">
        <x:v>15</x:v>
      </x:c>
      <x:c r="R34" s="12" t="n">
        <x:f>'Coefficients'!$B$2+B34*'Coefficients'!$B$3+C34*'Coefficients'!$B$4+D34*'Coefficients'!$B$5+E34*'Coefficients'!$B$6+F34*'Coefficients'!$B$7+G34*'Coefficients'!$B$8+H34*'Coefficients'!$B$9+I34*'Coefficients'!$B$10+J34*'Coefficients'!$B$11+K34*'Coefficients'!$B$12+L34*'Coefficients'!$B$13+M34*'Coefficients'!$B$14+N34*'Coefficients'!$B$15+O34*'Coefficients'!$B$16+P34*'Coefficients'!$B$17</x:f>
        <x:v>13.861380411783873</x:v>
      </x:c>
      <x:c r="S34" s="12" t="n">
        <x:f>Q34-R34</x:f>
        <x:v>1.1386195882161267</x:v>
      </x:c>
      <x:c r="T34" s="12" t="n">
        <x:f>S34^2</x:f>
        <x:v>1.296454566669462</x:v>
      </x:c>
      <x:c r="U34" s="12" t="n">
        <x:f>ABS(S34)</x:f>
        <x:v>1.1386195882161267</x:v>
      </x:c>
    </x:row>
    <x:row r="35">
      <x:c r="A35" t="n">
        <x:v>34</x:v>
      </x:c>
      <x:c r="B35" s="12" t="n">
        <x:v>13</x:v>
      </x:c>
      <x:c r="C35" s="12" t="n">
        <x:v>12</x:v>
      </x:c>
      <x:c r="D35" s="12" t="n">
        <x:v>2</x:v>
      </x:c>
      <x:c r="E35" s="12" t="n">
        <x:v>0</x:v>
      </x:c>
      <x:c r="F35" s="12" t="n">
        <x:v>0</x:v>
      </x:c>
      <x:c r="G35" s="12" t="n">
        <x:v>15</x:v>
      </x:c>
      <x:c r="H35" s="12" t="n">
        <x:v>3</x:v>
      </x:c>
      <x:c r="I35" s="12" t="n">
        <x:v>3</x:v>
      </x:c>
      <x:c r="J35" s="12" t="n">
        <x:v>1</x:v>
      </x:c>
      <x:c r="K35" s="12" t="n">
        <x:v>2</x:v>
      </x:c>
      <x:c r="L35" s="12" t="n">
        <x:v>0</x:v>
      </x:c>
      <x:c r="M35" s="12" t="n">
        <x:v>1</x:v>
      </x:c>
      <x:c r="N35" s="12" t="n">
        <x:v>1</x:v>
      </x:c>
      <x:c r="O35" s="12" t="n">
        <x:v>1</x:v>
      </x:c>
      <x:c r="P35" s="12" t="n">
        <x:v>1</x:v>
      </x:c>
      <x:c r="Q35" s="12" t="n">
        <x:v>12</x:v>
      </x:c>
      <x:c r="R35" s="12" t="n">
        <x:f>'Coefficients'!$B$2+B35*'Coefficients'!$B$3+C35*'Coefficients'!$B$4+D35*'Coefficients'!$B$5+E35*'Coefficients'!$B$6+F35*'Coefficients'!$B$7+G35*'Coefficients'!$B$8+H35*'Coefficients'!$B$9+I35*'Coefficients'!$B$10+J35*'Coefficients'!$B$11+K35*'Coefficients'!$B$12+L35*'Coefficients'!$B$13+M35*'Coefficients'!$B$14+N35*'Coefficients'!$B$15+O35*'Coefficients'!$B$16+P35*'Coefficients'!$B$17</x:f>
        <x:v>12.466566470391369</x:v>
      </x:c>
      <x:c r="S35" s="12" t="n">
        <x:f>Q35-R35</x:f>
        <x:v>-0.4665664703913688</x:v>
      </x:c>
      <x:c r="T35" s="12" t="n">
        <x:f>S35^2</x:f>
        <x:v>0.21768427129346</x:v>
      </x:c>
      <x:c r="U35" s="12" t="n">
        <x:f>ABS(S35)</x:f>
        <x:v>0.4665664703913688</x:v>
      </x:c>
    </x:row>
    <x:row r="36">
      <x:c r="A36" t="n">
        <x:v>35</x:v>
      </x:c>
      <x:c r="B36" s="12" t="n">
        <x:v>12</x:v>
      </x:c>
      <x:c r="C36" s="12" t="n">
        <x:v>12</x:v>
      </x:c>
      <x:c r="D36" s="12" t="n">
        <x:v>1</x:v>
      </x:c>
      <x:c r="E36" s="12" t="n">
        <x:v>0</x:v>
      </x:c>
      <x:c r="F36" s="12" t="n">
        <x:v>4</x:v>
      </x:c>
      <x:c r="G36" s="12" t="n">
        <x:v>16</x:v>
      </x:c>
      <x:c r="H36" s="12" t="n">
        <x:v>3</x:v>
      </x:c>
      <x:c r="I36" s="12" t="n">
        <x:v>2</x:v>
      </x:c>
      <x:c r="J36" s="12" t="n">
        <x:v>1</x:v>
      </x:c>
      <x:c r="K36" s="12" t="n">
        <x:v>5</x:v>
      </x:c>
      <x:c r="L36" s="12" t="n">
        <x:v>0</x:v>
      </x:c>
      <x:c r="M36" s="12" t="n">
        <x:v>1</x:v>
      </x:c>
      <x:c r="N36" s="12" t="n">
        <x:v>1</x:v>
      </x:c>
      <x:c r="O36" s="12" t="n">
        <x:v>1</x:v>
      </x:c>
      <x:c r="P36" s="12" t="n">
        <x:v>1</x:v>
      </x:c>
      <x:c r="Q36" s="12" t="n">
        <x:v>12</x:v>
      </x:c>
      <x:c r="R36" s="12" t="n">
        <x:f>'Coefficients'!$B$2+B36*'Coefficients'!$B$3+C36*'Coefficients'!$B$4+D36*'Coefficients'!$B$5+E36*'Coefficients'!$B$6+F36*'Coefficients'!$B$7+G36*'Coefficients'!$B$8+H36*'Coefficients'!$B$9+I36*'Coefficients'!$B$10+J36*'Coefficients'!$B$11+K36*'Coefficients'!$B$12+L36*'Coefficients'!$B$13+M36*'Coefficients'!$B$14+N36*'Coefficients'!$B$15+O36*'Coefficients'!$B$16+P36*'Coefficients'!$B$17</x:f>
        <x:v>12.203700274261312</x:v>
      </x:c>
      <x:c r="S36" s="12" t="n">
        <x:f>Q36-R36</x:f>
        <x:v>-0.20370027426131188</x:v>
      </x:c>
      <x:c r="T36" s="12" t="n">
        <x:f>S36^2</x:f>
        <x:v>0.041493801734133674</x:v>
      </x:c>
      <x:c r="U36" s="12" t="n">
        <x:f>ABS(S36)</x:f>
        <x:v>0.20370027426131188</x:v>
      </x:c>
    </x:row>
    <x:row r="37">
      <x:c r="A37" t="n">
        <x:v>36</x:v>
      </x:c>
      <x:c r="B37" s="12" t="n">
        <x:v>11</x:v>
      </x:c>
      <x:c r="C37" s="12" t="n">
        <x:v>11</x:v>
      </x:c>
      <x:c r="D37" s="12" t="n">
        <x:v>1</x:v>
      </x:c>
      <x:c r="E37" s="12" t="n">
        <x:v>0</x:v>
      </x:c>
      <x:c r="F37" s="12" t="n">
        <x:v>4</x:v>
      </x:c>
      <x:c r="G37" s="12" t="n">
        <x:v>15</x:v>
      </x:c>
      <x:c r="H37" s="12" t="n">
        <x:v>2</x:v>
      </x:c>
      <x:c r="I37" s="12" t="n">
        <x:v>3</x:v>
      </x:c>
      <x:c r="J37" s="12" t="n">
        <x:v>2</x:v>
      </x:c>
      <x:c r="K37" s="12" t="n">
        <x:v>5</x:v>
      </x:c>
      <x:c r="L37" s="12" t="n">
        <x:v>0</x:v>
      </x:c>
      <x:c r="M37" s="12" t="n">
        <x:v>0</x:v>
      </x:c>
      <x:c r="N37" s="12" t="n">
        <x:v>1</x:v>
      </x:c>
      <x:c r="O37" s="12" t="n">
        <x:v>1</x:v>
      </x:c>
      <x:c r="P37" s="12" t="n">
        <x:v>0</x:v>
      </x:c>
      <x:c r="Q37" s="12" t="n">
        <x:v>11</x:v>
      </x:c>
      <x:c r="R37" s="12" t="n">
        <x:f>'Coefficients'!$B$2+B37*'Coefficients'!$B$3+C37*'Coefficients'!$B$4+D37*'Coefficients'!$B$5+E37*'Coefficients'!$B$6+F37*'Coefficients'!$B$7+G37*'Coefficients'!$B$8+H37*'Coefficients'!$B$9+I37*'Coefficients'!$B$10+J37*'Coefficients'!$B$11+K37*'Coefficients'!$B$12+L37*'Coefficients'!$B$13+M37*'Coefficients'!$B$14+N37*'Coefficients'!$B$15+O37*'Coefficients'!$B$16+P37*'Coefficients'!$B$17</x:f>
        <x:v>11.501891200057281</x:v>
      </x:c>
      <x:c r="S37" s="12" t="n">
        <x:f>Q37-R37</x:f>
        <x:v>-0.5018912000572815</x:v>
      </x:c>
      <x:c r="T37" s="12" t="n">
        <x:f>S37^2</x:f>
        <x:v>0.25189477669493815</x:v>
      </x:c>
      <x:c r="U37" s="12" t="n">
        <x:f>ABS(S37)</x:f>
        <x:v>0.5018912000572815</x:v>
      </x:c>
    </x:row>
    <x:row r="38">
      <x:c r="A38" t="n">
        <x:v>37</x:v>
      </x:c>
      <x:c r="B38" s="12" t="n">
        <x:v>14</x:v>
      </x:c>
      <x:c r="C38" s="12" t="n">
        <x:v>14</x:v>
      </x:c>
      <x:c r="D38" s="12" t="n">
        <x:v>3</x:v>
      </x:c>
      <x:c r="E38" s="12" t="n">
        <x:v>0</x:v>
      </x:c>
      <x:c r="F38" s="12" t="n">
        <x:v>0</x:v>
      </x:c>
      <x:c r="G38" s="12" t="n">
        <x:v>15</x:v>
      </x:c>
      <x:c r="H38" s="12" t="n">
        <x:v>4</x:v>
      </x:c>
      <x:c r="I38" s="12" t="n">
        <x:v>3</x:v>
      </x:c>
      <x:c r="J38" s="12" t="n">
        <x:v>1</x:v>
      </x:c>
      <x:c r="K38" s="12" t="n">
        <x:v>4</x:v>
      </x:c>
      <x:c r="L38" s="12" t="n">
        <x:v>0</x:v>
      </x:c>
      <x:c r="M38" s="12" t="n">
        <x:v>1</x:v>
      </x:c>
      <x:c r="N38" s="12" t="n">
        <x:v>1</x:v>
      </x:c>
      <x:c r="O38" s="12" t="n">
        <x:v>1</x:v>
      </x:c>
      <x:c r="P38" s="12" t="n">
        <x:v>1</x:v>
      </x:c>
      <x:c r="Q38" s="12" t="n">
        <x:v>14</x:v>
      </x:c>
      <x:c r="R38" s="12" t="n">
        <x:f>'Coefficients'!$B$2+B38*'Coefficients'!$B$3+C38*'Coefficients'!$B$4+D38*'Coefficients'!$B$5+E38*'Coefficients'!$B$6+F38*'Coefficients'!$B$7+G38*'Coefficients'!$B$8+H38*'Coefficients'!$B$9+I38*'Coefficients'!$B$10+J38*'Coefficients'!$B$11+K38*'Coefficients'!$B$12+L38*'Coefficients'!$B$13+M38*'Coefficients'!$B$14+N38*'Coefficients'!$B$15+O38*'Coefficients'!$B$16+P38*'Coefficients'!$B$17</x:f>
        <x:v>14.261204184388227</x:v>
      </x:c>
      <x:c r="S38" s="12" t="n">
        <x:f>Q38-R38</x:f>
        <x:v>-0.2612041843882267</x:v>
      </x:c>
      <x:c r="T38" s="12" t="n">
        <x:f>S38^2</x:f>
        <x:v>0.06822762594191872</x:v>
      </x:c>
      <x:c r="U38" s="12" t="n">
        <x:f>ABS(S38)</x:f>
        <x:v>0.2612041843882267</x:v>
      </x:c>
    </x:row>
    <x:row r="39">
      <x:c r="A39" t="n">
        <x:v>38</x:v>
      </x:c>
      <x:c r="B39" s="12" t="n">
        <x:v>13</x:v>
      </x:c>
      <x:c r="C39" s="12" t="n">
        <x:v>13</x:v>
      </x:c>
      <x:c r="D39" s="12" t="n">
        <x:v>3</x:v>
      </x:c>
      <x:c r="E39" s="12" t="n">
        <x:v>0</x:v>
      </x:c>
      <x:c r="F39" s="12" t="n">
        <x:v>4</x:v>
      </x:c>
      <x:c r="G39" s="12" t="n">
        <x:v>16</x:v>
      </x:c>
      <x:c r="H39" s="12" t="n">
        <x:v>4</x:v>
      </x:c>
      <x:c r="I39" s="12" t="n">
        <x:v>4</x:v>
      </x:c>
      <x:c r="J39" s="12" t="n">
        <x:v>2</x:v>
      </x:c>
      <x:c r="K39" s="12" t="n">
        <x:v>5</x:v>
      </x:c>
      <x:c r="L39" s="12" t="n">
        <x:v>0</x:v>
      </x:c>
      <x:c r="M39" s="12" t="n">
        <x:v>1</x:v>
      </x:c>
      <x:c r="N39" s="12" t="n">
        <x:v>0</x:v>
      </x:c>
      <x:c r="O39" s="12" t="n">
        <x:v>1</x:v>
      </x:c>
      <x:c r="P39" s="12" t="n">
        <x:v>1</x:v>
      </x:c>
      <x:c r="Q39" s="12" t="n">
        <x:v>13</x:v>
      </x:c>
      <x:c r="R39" s="12" t="n">
        <x:f>'Coefficients'!$B$2+B39*'Coefficients'!$B$3+C39*'Coefficients'!$B$4+D39*'Coefficients'!$B$5+E39*'Coefficients'!$B$6+F39*'Coefficients'!$B$7+G39*'Coefficients'!$B$8+H39*'Coefficients'!$B$9+I39*'Coefficients'!$B$10+J39*'Coefficients'!$B$11+K39*'Coefficients'!$B$12+L39*'Coefficients'!$B$13+M39*'Coefficients'!$B$14+N39*'Coefficients'!$B$15+O39*'Coefficients'!$B$16+P39*'Coefficients'!$B$17</x:f>
        <x:v>13.306843445884716</x:v>
      </x:c>
      <x:c r="S39" s="12" t="n">
        <x:f>Q39-R39</x:f>
        <x:v>-0.30684344588471646</x:v>
      </x:c>
      <x:c r="T39" s="12" t="n">
        <x:f>S39^2</x:f>
        <x:v>0.09415290028240692</x:v>
      </x:c>
      <x:c r="U39" s="12" t="n">
        <x:f>ABS(S39)</x:f>
        <x:v>0.30684344588471646</x:v>
      </x:c>
    </x:row>
    <x:row r="40">
      <x:c r="A40" t="n">
        <x:v>39</x:v>
      </x:c>
      <x:c r="B40" s="12" t="n">
        <x:v>11</x:v>
      </x:c>
      <x:c r="C40" s="12" t="n">
        <x:v>12</x:v>
      </x:c>
      <x:c r="D40" s="12" t="n">
        <x:v>3</x:v>
      </x:c>
      <x:c r="E40" s="12" t="n">
        <x:v>0</x:v>
      </x:c>
      <x:c r="F40" s="12" t="n">
        <x:v>2</x:v>
      </x:c>
      <x:c r="G40" s="12" t="n">
        <x:v>15</x:v>
      </x:c>
      <x:c r="H40" s="12" t="n">
        <x:v>3</x:v>
      </x:c>
      <x:c r="I40" s="12" t="n">
        <x:v>4</x:v>
      </x:c>
      <x:c r="J40" s="12" t="n">
        <x:v>1</x:v>
      </x:c>
      <x:c r="K40" s="12" t="n">
        <x:v>5</x:v>
      </x:c>
      <x:c r="L40" s="12" t="n">
        <x:v>0</x:v>
      </x:c>
      <x:c r="M40" s="12" t="n">
        <x:v>0</x:v>
      </x:c>
      <x:c r="N40" s="12" t="n">
        <x:v>0</x:v>
      </x:c>
      <x:c r="O40" s="12" t="n">
        <x:v>1</x:v>
      </x:c>
      <x:c r="P40" s="12" t="n">
        <x:v>1</x:v>
      </x:c>
      <x:c r="Q40" s="12" t="n">
        <x:v>12</x:v>
      </x:c>
      <x:c r="R40" s="12" t="n">
        <x:f>'Coefficients'!$B$2+B40*'Coefficients'!$B$3+C40*'Coefficients'!$B$4+D40*'Coefficients'!$B$5+E40*'Coefficients'!$B$6+F40*'Coefficients'!$B$7+G40*'Coefficients'!$B$8+H40*'Coefficients'!$B$9+I40*'Coefficients'!$B$10+J40*'Coefficients'!$B$11+K40*'Coefficients'!$B$12+L40*'Coefficients'!$B$13+M40*'Coefficients'!$B$14+N40*'Coefficients'!$B$15+O40*'Coefficients'!$B$16+P40*'Coefficients'!$B$17</x:f>
        <x:v>12.19611156449495</x:v>
      </x:c>
      <x:c r="S40" s="12" t="n">
        <x:f>Q40-R40</x:f>
        <x:v>-0.19611156449495049</x:v>
      </x:c>
      <x:c r="T40" s="12" t="n">
        <x:f>S40^2</x:f>
        <x:v>0.038459745728657124</x:v>
      </x:c>
      <x:c r="U40" s="12" t="n">
        <x:f>ABS(S40)</x:f>
        <x:v>0.19611156449495049</x:v>
      </x:c>
    </x:row>
    <x:row r="41">
      <x:c r="A41" t="n">
        <x:v>40</x:v>
      </x:c>
      <x:c r="B41" s="12" t="n">
        <x:v>14</x:v>
      </x:c>
      <x:c r="C41" s="12" t="n">
        <x:v>13</x:v>
      </x:c>
      <x:c r="D41" s="12" t="n">
        <x:v>1</x:v>
      </x:c>
      <x:c r="E41" s="12" t="n">
        <x:v>0</x:v>
      </x:c>
      <x:c r="F41" s="12" t="n">
        <x:v>8</x:v>
      </x:c>
      <x:c r="G41" s="12" t="n">
        <x:v>15</x:v>
      </x:c>
      <x:c r="H41" s="12" t="n">
        <x:v>2</x:v>
      </x:c>
      <x:c r="I41" s="12" t="n">
        <x:v>2</x:v>
      </x:c>
      <x:c r="J41" s="12" t="n">
        <x:v>1</x:v>
      </x:c>
      <x:c r="K41" s="12" t="n">
        <x:v>2</x:v>
      </x:c>
      <x:c r="L41" s="12" t="n">
        <x:v>0</x:v>
      </x:c>
      <x:c r="M41" s="12" t="n">
        <x:v>0</x:v>
      </x:c>
      <x:c r="N41" s="12" t="n">
        <x:v>0</x:v>
      </x:c>
      <x:c r="O41" s="12" t="n">
        <x:v>1</x:v>
      </x:c>
      <x:c r="P41" s="12" t="n">
        <x:v>0</x:v>
      </x:c>
      <x:c r="Q41" s="12" t="n">
        <x:v>12</x:v>
      </x:c>
      <x:c r="R41" s="12" t="n">
        <x:f>'Coefficients'!$B$2+B41*'Coefficients'!$B$3+C41*'Coefficients'!$B$4+D41*'Coefficients'!$B$5+E41*'Coefficients'!$B$6+F41*'Coefficients'!$B$7+G41*'Coefficients'!$B$8+H41*'Coefficients'!$B$9+I41*'Coefficients'!$B$10+J41*'Coefficients'!$B$11+K41*'Coefficients'!$B$12+L41*'Coefficients'!$B$13+M41*'Coefficients'!$B$14+N41*'Coefficients'!$B$15+O41*'Coefficients'!$B$16+P41*'Coefficients'!$B$17</x:f>
        <x:v>13.528534451411465</x:v>
      </x:c>
      <x:c r="S41" s="12" t="n">
        <x:f>Q41-R41</x:f>
        <x:v>-1.5285344514114652</x:v>
      </x:c>
      <x:c r="T41" s="12" t="n">
        <x:f>S41^2</x:f>
        <x:v>2.336417569151749</x:v>
      </x:c>
      <x:c r="U41" s="12" t="n">
        <x:f>ABS(S41)</x:f>
        <x:v>1.5285344514114652</x:v>
      </x:c>
    </x:row>
    <x:row r="42">
      <x:c r="A42" t="n">
        <x:v>41</x:v>
      </x:c>
      <x:c r="B42" s="12" t="n">
        <x:v>11</x:v>
      </x:c>
      <x:c r="C42" s="12" t="n">
        <x:v>11</x:v>
      </x:c>
      <x:c r="D42" s="12" t="n">
        <x:v>2</x:v>
      </x:c>
      <x:c r="E42" s="12" t="n">
        <x:v>0</x:v>
      </x:c>
      <x:c r="F42" s="12" t="n">
        <x:v>16</x:v>
      </x:c>
      <x:c r="G42" s="12" t="n">
        <x:v>16</x:v>
      </x:c>
      <x:c r="H42" s="12" t="n">
        <x:v>2</x:v>
      </x:c>
      <x:c r="I42" s="12" t="n">
        <x:v>2</x:v>
      </x:c>
      <x:c r="J42" s="12" t="n">
        <x:v>2</x:v>
      </x:c>
      <x:c r="K42" s="12" t="n">
        <x:v>3</x:v>
      </x:c>
      <x:c r="L42" s="12" t="n">
        <x:v>0</x:v>
      </x:c>
      <x:c r="M42" s="12" t="n">
        <x:v>0</x:v>
      </x:c>
      <x:c r="N42" s="12" t="n">
        <x:v>1</x:v>
      </x:c>
      <x:c r="O42" s="12" t="n">
        <x:v>1</x:v>
      </x:c>
      <x:c r="P42" s="12" t="n">
        <x:v>1</x:v>
      </x:c>
      <x:c r="Q42" s="12" t="n">
        <x:v>10</x:v>
      </x:c>
      <x:c r="R42" s="12" t="n">
        <x:f>'Coefficients'!$B$2+B42*'Coefficients'!$B$3+C42*'Coefficients'!$B$4+D42*'Coefficients'!$B$5+E42*'Coefficients'!$B$6+F42*'Coefficients'!$B$7+G42*'Coefficients'!$B$8+H42*'Coefficients'!$B$9+I42*'Coefficients'!$B$10+J42*'Coefficients'!$B$11+K42*'Coefficients'!$B$12+L42*'Coefficients'!$B$13+M42*'Coefficients'!$B$14+N42*'Coefficients'!$B$15+O42*'Coefficients'!$B$16+P42*'Coefficients'!$B$17</x:f>
        <x:v>11.923903103195292</x:v>
      </x:c>
      <x:c r="S42" s="12" t="n">
        <x:f>Q42-R42</x:f>
        <x:v>-1.9239031031952916</x:v>
      </x:c>
      <x:c r="T42" s="12" t="n">
        <x:f>S42^2</x:f>
        <x:v>3.701403150484473</x:v>
      </x:c>
      <x:c r="U42" s="12" t="n">
        <x:f>ABS(S42)</x:f>
        <x:v>1.9239031031952916</x:v>
      </x:c>
    </x:row>
    <x:row r="43">
      <x:c r="A43" t="n">
        <x:v>42</x:v>
      </x:c>
      <x:c r="B43" s="12" t="n">
        <x:v>10</x:v>
      </x:c>
      <x:c r="C43" s="12" t="n">
        <x:v>11</x:v>
      </x:c>
      <x:c r="D43" s="12" t="n">
        <x:v>1</x:v>
      </x:c>
      <x:c r="E43" s="12" t="n">
        <x:v>0</x:v>
      </x:c>
      <x:c r="F43" s="12" t="n">
        <x:v>8</x:v>
      </x:c>
      <x:c r="G43" s="12" t="n">
        <x:v>15</x:v>
      </x:c>
      <x:c r="H43" s="12" t="n">
        <x:v>4</x:v>
      </x:c>
      <x:c r="I43" s="12" t="n">
        <x:v>4</x:v>
      </x:c>
      <x:c r="J43" s="12" t="n">
        <x:v>1</x:v>
      </x:c>
      <x:c r="K43" s="12" t="n">
        <x:v>5</x:v>
      </x:c>
      <x:c r="L43" s="12" t="n">
        <x:v>0</x:v>
      </x:c>
      <x:c r="M43" s="12" t="n">
        <x:v>1</x:v>
      </x:c>
      <x:c r="N43" s="12" t="n">
        <x:v>1</x:v>
      </x:c>
      <x:c r="O43" s="12" t="n">
        <x:v>1</x:v>
      </x:c>
      <x:c r="P43" s="12" t="n">
        <x:v>1</x:v>
      </x:c>
      <x:c r="Q43" s="12" t="n">
        <x:v>11</x:v>
      </x:c>
      <x:c r="R43" s="12" t="n">
        <x:f>'Coefficients'!$B$2+B43*'Coefficients'!$B$3+C43*'Coefficients'!$B$4+D43*'Coefficients'!$B$5+E43*'Coefficients'!$B$6+F43*'Coefficients'!$B$7+G43*'Coefficients'!$B$8+H43*'Coefficients'!$B$9+I43*'Coefficients'!$B$10+J43*'Coefficients'!$B$11+K43*'Coefficients'!$B$12+L43*'Coefficients'!$B$13+M43*'Coefficients'!$B$14+N43*'Coefficients'!$B$15+O43*'Coefficients'!$B$16+P43*'Coefficients'!$B$17</x:f>
        <x:v>11.102169930001358</x:v>
      </x:c>
      <x:c r="S43" s="12" t="n">
        <x:f>Q43-R43</x:f>
        <x:v>-0.10216993000135766</x:v>
      </x:c>
      <x:c r="T43" s="12" t="n">
        <x:f>S43^2</x:f>
        <x:v>0.010438694596482324</x:v>
      </x:c>
      <x:c r="U43" s="12" t="n">
        <x:f>ABS(S43)</x:f>
        <x:v>0.10216993000135766</x:v>
      </x:c>
    </x:row>
    <x:row r="44">
      <x:c r="A44" t="n">
        <x:v>43</x:v>
      </x:c>
      <x:c r="B44" s="12" t="n">
        <x:v>14</x:v>
      </x:c>
      <x:c r="C44" s="12" t="n">
        <x:v>15</x:v>
      </x:c>
      <x:c r="D44" s="12" t="n">
        <x:v>2</x:v>
      </x:c>
      <x:c r="E44" s="12" t="n">
        <x:v>0</x:v>
      </x:c>
      <x:c r="F44" s="12" t="n">
        <x:v>0</x:v>
      </x:c>
      <x:c r="G44" s="12" t="n">
        <x:v>15</x:v>
      </x:c>
      <x:c r="H44" s="12" t="n">
        <x:v>4</x:v>
      </x:c>
      <x:c r="I44" s="12" t="n">
        <x:v>4</x:v>
      </x:c>
      <x:c r="J44" s="12" t="n">
        <x:v>1</x:v>
      </x:c>
      <x:c r="K44" s="12" t="n">
        <x:v>5</x:v>
      </x:c>
      <x:c r="L44" s="12" t="n">
        <x:v>0</x:v>
      </x:c>
      <x:c r="M44" s="12" t="n">
        <x:v>1</x:v>
      </x:c>
      <x:c r="N44" s="12" t="n">
        <x:v>1</x:v>
      </x:c>
      <x:c r="O44" s="12" t="n">
        <x:v>1</x:v>
      </x:c>
      <x:c r="P44" s="12" t="n">
        <x:v>1</x:v>
      </x:c>
      <x:c r="Q44" s="12" t="n">
        <x:v>15</x:v>
      </x:c>
      <x:c r="R44" s="12" t="n">
        <x:f>'Coefficients'!$B$2+B44*'Coefficients'!$B$3+C44*'Coefficients'!$B$4+D44*'Coefficients'!$B$5+E44*'Coefficients'!$B$6+F44*'Coefficients'!$B$7+G44*'Coefficients'!$B$8+H44*'Coefficients'!$B$9+I44*'Coefficients'!$B$10+J44*'Coefficients'!$B$11+K44*'Coefficients'!$B$12+L44*'Coefficients'!$B$13+M44*'Coefficients'!$B$14+N44*'Coefficients'!$B$15+O44*'Coefficients'!$B$16+P44*'Coefficients'!$B$17</x:f>
        <x:v>15.060351561246943</x:v>
      </x:c>
      <x:c r="S44" s="12" t="n">
        <x:f>Q44-R44</x:f>
        <x:v>-0.060351561246942964</x:v>
      </x:c>
      <x:c r="T44" s="12" t="n">
        <x:f>S44^2</x:f>
        <x:v>0.0036423109449435077</x:v>
      </x:c>
      <x:c r="U44" s="12" t="n">
        <x:f>ABS(S44)</x:f>
        <x:v>0.060351561246942964</x:v>
      </x:c>
    </x:row>
    <x:row r="45">
      <x:c r="A45" t="n">
        <x:v>44</x:v>
      </x:c>
      <x:c r="B45" s="12" t="n">
        <x:v>9</x:v>
      </x:c>
      <x:c r="C45" s="12" t="n">
        <x:v>10</x:v>
      </x:c>
      <x:c r="D45" s="12" t="n">
        <x:v>1</x:v>
      </x:c>
      <x:c r="E45" s="12" t="n">
        <x:v>0</x:v>
      </x:c>
      <x:c r="F45" s="12" t="n">
        <x:v>0</x:v>
      </x:c>
      <x:c r="G45" s="12" t="n">
        <x:v>15</x:v>
      </x:c>
      <x:c r="H45" s="12" t="n">
        <x:v>2</x:v>
      </x:c>
      <x:c r="I45" s="12" t="n">
        <x:v>2</x:v>
      </x:c>
      <x:c r="J45" s="12" t="n">
        <x:v>1</x:v>
      </x:c>
      <x:c r="K45" s="12" t="n">
        <x:v>1</x:v>
      </x:c>
      <x:c r="L45" s="12" t="n">
        <x:v>0</x:v>
      </x:c>
      <x:c r="M45" s="12" t="n">
        <x:v>1</x:v>
      </x:c>
      <x:c r="N45" s="12" t="n">
        <x:v>1</x:v>
      </x:c>
      <x:c r="O45" s="12" t="n">
        <x:v>1</x:v>
      </x:c>
      <x:c r="P45" s="12" t="n">
        <x:v>1</x:v>
      </x:c>
      <x:c r="Q45" s="12" t="n">
        <x:v>10</x:v>
      </x:c>
      <x:c r="R45" s="12" t="n">
        <x:f>'Coefficients'!$B$2+B45*'Coefficients'!$B$3+C45*'Coefficients'!$B$4+D45*'Coefficients'!$B$5+E45*'Coefficients'!$B$6+F45*'Coefficients'!$B$7+G45*'Coefficients'!$B$8+H45*'Coefficients'!$B$9+I45*'Coefficients'!$B$10+J45*'Coefficients'!$B$11+K45*'Coefficients'!$B$12+L45*'Coefficients'!$B$13+M45*'Coefficients'!$B$14+N45*'Coefficients'!$B$15+O45*'Coefficients'!$B$16+P45*'Coefficients'!$B$17</x:f>
        <x:v>10.198414539076397</x:v>
      </x:c>
      <x:c r="S45" s="12" t="n">
        <x:f>Q45-R45</x:f>
        <x:v>-0.1984145390763974</x:v>
      </x:c>
      <x:c r="T45" s="12" t="n">
        <x:f>S45^2</x:f>
        <x:v>0.03936832931689923</x:v>
      </x:c>
      <x:c r="U45" s="12" t="n">
        <x:f>ABS(S45)</x:f>
        <x:v>0.1984145390763974</x:v>
      </x:c>
    </x:row>
    <x:row r="46">
      <x:c r="A46" t="n">
        <x:v>45</x:v>
      </x:c>
      <x:c r="B46" s="12" t="n">
        <x:v>10</x:v>
      </x:c>
      <x:c r="C46" s="12" t="n">
        <x:v>11</x:v>
      </x:c>
      <x:c r="D46" s="12" t="n">
        <x:v>2</x:v>
      </x:c>
      <x:c r="E46" s="12" t="n">
        <x:v>1</x:v>
      </x:c>
      <x:c r="F46" s="12" t="n">
        <x:v>14</x:v>
      </x:c>
      <x:c r="G46" s="12" t="n">
        <x:v>16</x:v>
      </x:c>
      <x:c r="H46" s="12" t="n">
        <x:v>2</x:v>
      </x:c>
      <x:c r="I46" s="12" t="n">
        <x:v>2</x:v>
      </x:c>
      <x:c r="J46" s="12" t="n">
        <x:v>2</x:v>
      </x:c>
      <x:c r="K46" s="12" t="n">
        <x:v>5</x:v>
      </x:c>
      <x:c r="L46" s="12" t="n">
        <x:v>0</x:v>
      </x:c>
      <x:c r="M46" s="12" t="n">
        <x:v>0</x:v>
      </x:c>
      <x:c r="N46" s="12" t="n">
        <x:v>1</x:v>
      </x:c>
      <x:c r="O46" s="12" t="n">
        <x:v>1</x:v>
      </x:c>
      <x:c r="P46" s="12" t="n">
        <x:v>1</x:v>
      </x:c>
      <x:c r="Q46" s="12" t="n">
        <x:v>11</x:v>
      </x:c>
      <x:c r="R46" s="12" t="n">
        <x:f>'Coefficients'!$B$2+B46*'Coefficients'!$B$3+C46*'Coefficients'!$B$4+D46*'Coefficients'!$B$5+E46*'Coefficients'!$B$6+F46*'Coefficients'!$B$7+G46*'Coefficients'!$B$8+H46*'Coefficients'!$B$9+I46*'Coefficients'!$B$10+J46*'Coefficients'!$B$11+K46*'Coefficients'!$B$12+L46*'Coefficients'!$B$13+M46*'Coefficients'!$B$14+N46*'Coefficients'!$B$15+O46*'Coefficients'!$B$16+P46*'Coefficients'!$B$17</x:f>
        <x:v>11.442815356438139</x:v>
      </x:c>
      <x:c r="S46" s="12" t="n">
        <x:f>Q46-R46</x:f>
        <x:v>-0.44281535643813896</x:v>
      </x:c>
      <x:c r="T46" s="12" t="n">
        <x:f>S46^2</x:f>
        <x:v>0.19608543989743607</x:v>
      </x:c>
      <x:c r="U46" s="12" t="n">
        <x:f>ABS(S46)</x:f>
        <x:v>0.44281535643813896</x:v>
      </x:c>
    </x:row>
    <x:row r="47">
      <x:c r="A47" t="n">
        <x:v>46</x:v>
      </x:c>
      <x:c r="B47" s="12" t="n">
        <x:v>10</x:v>
      </x:c>
      <x:c r="C47" s="12" t="n">
        <x:v>11</x:v>
      </x:c>
      <x:c r="D47" s="12" t="n">
        <x:v>2</x:v>
      </x:c>
      <x:c r="E47" s="12" t="n">
        <x:v>0</x:v>
      </x:c>
      <x:c r="F47" s="12" t="n">
        <x:v>4</x:v>
      </x:c>
      <x:c r="G47" s="12" t="n">
        <x:v>15</x:v>
      </x:c>
      <x:c r="H47" s="12" t="n">
        <x:v>4</x:v>
      </x:c>
      <x:c r="I47" s="12" t="n">
        <x:v>3</x:v>
      </x:c>
      <x:c r="J47" s="12" t="n">
        <x:v>1</x:v>
      </x:c>
      <x:c r="K47" s="12" t="n">
        <x:v>5</x:v>
      </x:c>
      <x:c r="L47" s="12" t="n">
        <x:v>0</x:v>
      </x:c>
      <x:c r="M47" s="12" t="n">
        <x:v>0</x:v>
      </x:c>
      <x:c r="N47" s="12" t="n">
        <x:v>1</x:v>
      </x:c>
      <x:c r="O47" s="12" t="n">
        <x:v>1</x:v>
      </x:c>
      <x:c r="P47" s="12" t="n">
        <x:v>1</x:v>
      </x:c>
      <x:c r="Q47" s="12" t="n">
        <x:v>11</x:v>
      </x:c>
      <x:c r="R47" s="12" t="n">
        <x:f>'Coefficients'!$B$2+B47*'Coefficients'!$B$3+C47*'Coefficients'!$B$4+D47*'Coefficients'!$B$5+E47*'Coefficients'!$B$6+F47*'Coefficients'!$B$7+G47*'Coefficients'!$B$8+H47*'Coefficients'!$B$9+I47*'Coefficients'!$B$10+J47*'Coefficients'!$B$11+K47*'Coefficients'!$B$12+L47*'Coefficients'!$B$13+M47*'Coefficients'!$B$14+N47*'Coefficients'!$B$15+O47*'Coefficients'!$B$16+P47*'Coefficients'!$B$17</x:f>
        <x:v>11.256061905974498</x:v>
      </x:c>
      <x:c r="S47" s="12" t="n">
        <x:f>Q47-R47</x:f>
        <x:v>-0.25606190597449796</x:v>
      </x:c>
      <x:c r="T47" s="12" t="n">
        <x:f>S47^2</x:f>
        <x:v>0.06556769969129264</x:v>
      </x:c>
      <x:c r="U47" s="12" t="n">
        <x:f>ABS(S47)</x:f>
        <x:v>0.25606190597449796</x:v>
      </x:c>
    </x:row>
    <x:row r="48">
      <x:c r="A48" t="n">
        <x:v>47</x:v>
      </x:c>
      <x:c r="B48" s="12" t="n">
        <x:v>13</x:v>
      </x:c>
      <x:c r="C48" s="12" t="n">
        <x:v>12</x:v>
      </x:c>
      <x:c r="D48" s="12" t="n">
        <x:v>2</x:v>
      </x:c>
      <x:c r="E48" s="12" t="n">
        <x:v>0</x:v>
      </x:c>
      <x:c r="F48" s="12" t="n">
        <x:v>6</x:v>
      </x:c>
      <x:c r="G48" s="12" t="n">
        <x:v>16</x:v>
      </x:c>
      <x:c r="H48" s="12" t="n">
        <x:v>3</x:v>
      </x:c>
      <x:c r="I48" s="12" t="n">
        <x:v>3</x:v>
      </x:c>
      <x:c r="J48" s="12" t="n">
        <x:v>1</x:v>
      </x:c>
      <x:c r="K48" s="12" t="n">
        <x:v>3</x:v>
      </x:c>
      <x:c r="L48" s="12" t="n">
        <x:v>0</x:v>
      </x:c>
      <x:c r="M48" s="12" t="n">
        <x:v>0</x:v>
      </x:c>
      <x:c r="N48" s="12" t="n">
        <x:v>1</x:v>
      </x:c>
      <x:c r="O48" s="12" t="n">
        <x:v>1</x:v>
      </x:c>
      <x:c r="P48" s="12" t="n">
        <x:v>1</x:v>
      </x:c>
      <x:c r="Q48" s="12" t="n">
        <x:v>13</x:v>
      </x:c>
      <x:c r="R48" s="12" t="n">
        <x:f>'Coefficients'!$B$2+B48*'Coefficients'!$B$3+C48*'Coefficients'!$B$4+D48*'Coefficients'!$B$5+E48*'Coefficients'!$B$6+F48*'Coefficients'!$B$7+G48*'Coefficients'!$B$8+H48*'Coefficients'!$B$9+I48*'Coefficients'!$B$10+J48*'Coefficients'!$B$11+K48*'Coefficients'!$B$12+L48*'Coefficients'!$B$13+M48*'Coefficients'!$B$14+N48*'Coefficients'!$B$15+O48*'Coefficients'!$B$16+P48*'Coefficients'!$B$17</x:f>
        <x:v>12.738296373428172</x:v>
      </x:c>
      <x:c r="S48" s="12" t="n">
        <x:f>Q48-R48</x:f>
        <x:v>0.261703626571828</x:v>
      </x:c>
      <x:c r="T48" s="12" t="n">
        <x:f>S48^2</x:f>
        <x:v>0.0684887881608468</x:v>
      </x:c>
      <x:c r="U48" s="12" t="n">
        <x:f>ABS(S48)</x:f>
        <x:v>0.261703626571828</x:v>
      </x:c>
    </x:row>
    <x:row r="49">
      <x:c r="A49" t="n">
        <x:v>48</x:v>
      </x:c>
      <x:c r="B49" s="12" t="n">
        <x:v>17</x:v>
      </x:c>
      <x:c r="C49" s="12" t="n">
        <x:v>17</x:v>
      </x:c>
      <x:c r="D49" s="12" t="n">
        <x:v>4</x:v>
      </x:c>
      <x:c r="E49" s="12" t="n">
        <x:v>0</x:v>
      </x:c>
      <x:c r="F49" s="12" t="n">
        <x:v>2</x:v>
      </x:c>
      <x:c r="G49" s="12" t="n">
        <x:v>16</x:v>
      </x:c>
      <x:c r="H49" s="12" t="n">
        <x:v>4</x:v>
      </x:c>
      <x:c r="I49" s="12" t="n">
        <x:v>3</x:v>
      </x:c>
      <x:c r="J49" s="12" t="n">
        <x:v>1</x:v>
      </x:c>
      <x:c r="K49" s="12" t="n">
        <x:v>2</x:v>
      </x:c>
      <x:c r="L49" s="12" t="n">
        <x:v>0</x:v>
      </x:c>
      <x:c r="M49" s="12" t="n">
        <x:v>1</x:v>
      </x:c>
      <x:c r="N49" s="12" t="n">
        <x:v>1</x:v>
      </x:c>
      <x:c r="O49" s="12" t="n">
        <x:v>1</x:v>
      </x:c>
      <x:c r="P49" s="12" t="n">
        <x:v>1</x:v>
      </x:c>
      <x:c r="Q49" s="12" t="n">
        <x:v>17</x:v>
      </x:c>
      <x:c r="R49" s="12" t="n">
        <x:f>'Coefficients'!$B$2+B49*'Coefficients'!$B$3+C49*'Coefficients'!$B$4+D49*'Coefficients'!$B$5+E49*'Coefficients'!$B$6+F49*'Coefficients'!$B$7+G49*'Coefficients'!$B$8+H49*'Coefficients'!$B$9+I49*'Coefficients'!$B$10+J49*'Coefficients'!$B$11+K49*'Coefficients'!$B$12+L49*'Coefficients'!$B$13+M49*'Coefficients'!$B$14+N49*'Coefficients'!$B$15+O49*'Coefficients'!$B$16+P49*'Coefficients'!$B$17</x:f>
        <x:v>17.502318222756838</x:v>
      </x:c>
      <x:c r="S49" s="12" t="n">
        <x:f>Q49-R49</x:f>
        <x:v>-0.5023182227568377</x:v>
      </x:c>
      <x:c r="T49" s="12" t="n">
        <x:f>S49^2</x:f>
        <x:v>0.252323596913588</x:v>
      </x:c>
      <x:c r="U49" s="12" t="n">
        <x:f>ABS(S49)</x:f>
        <x:v>0.5023182227568377</x:v>
      </x:c>
    </x:row>
    <x:row r="50">
      <x:c r="A50" t="n">
        <x:v>49</x:v>
      </x:c>
      <x:c r="B50" s="12" t="n">
        <x:v>11</x:v>
      </x:c>
      <x:c r="C50" s="12" t="n">
        <x:v>12</x:v>
      </x:c>
      <x:c r="D50" s="12" t="n">
        <x:v>2</x:v>
      </x:c>
      <x:c r="E50" s="12" t="n">
        <x:v>0</x:v>
      </x:c>
      <x:c r="F50" s="12" t="n">
        <x:v>4</x:v>
      </x:c>
      <x:c r="G50" s="12" t="n">
        <x:v>15</x:v>
      </x:c>
      <x:c r="H50" s="12" t="n">
        <x:v>4</x:v>
      </x:c>
      <x:c r="I50" s="12" t="n">
        <x:v>2</x:v>
      </x:c>
      <x:c r="J50" s="12" t="n">
        <x:v>1</x:v>
      </x:c>
      <x:c r="K50" s="12" t="n">
        <x:v>5</x:v>
      </x:c>
      <x:c r="L50" s="12" t="n">
        <x:v>0</x:v>
      </x:c>
      <x:c r="M50" s="12" t="n">
        <x:v>1</x:v>
      </x:c>
      <x:c r="N50" s="12" t="n">
        <x:v>1</x:v>
      </x:c>
      <x:c r="O50" s="12" t="n">
        <x:v>1</x:v>
      </x:c>
      <x:c r="P50" s="12" t="n">
        <x:v>0</x:v>
      </x:c>
      <x:c r="Q50" s="12" t="n">
        <x:v>13</x:v>
      </x:c>
      <x:c r="R50" s="12" t="n">
        <x:f>'Coefficients'!$B$2+B50*'Coefficients'!$B$3+C50*'Coefficients'!$B$4+D50*'Coefficients'!$B$5+E50*'Coefficients'!$B$6+F50*'Coefficients'!$B$7+G50*'Coefficients'!$B$8+H50*'Coefficients'!$B$9+I50*'Coefficients'!$B$10+J50*'Coefficients'!$B$11+K50*'Coefficients'!$B$12+L50*'Coefficients'!$B$13+M50*'Coefficients'!$B$14+N50*'Coefficients'!$B$15+O50*'Coefficients'!$B$16+P50*'Coefficients'!$B$17</x:f>
        <x:v>11.97698987636471</x:v>
      </x:c>
      <x:c r="S50" s="12" t="n">
        <x:f>Q50-R50</x:f>
        <x:v>1.0230101236352898</x:v>
      </x:c>
      <x:c r="T50" s="12" t="n">
        <x:f>S50^2</x:f>
        <x:v>1.0465497130602908</x:v>
      </x:c>
      <x:c r="U50" s="12" t="n">
        <x:f>ABS(S50)</x:f>
        <x:v>1.0230101236352898</x:v>
      </x:c>
    </x:row>
    <x:row r="51">
      <x:c r="A51" t="n">
        <x:v>50</x:v>
      </x:c>
      <x:c r="B51" s="12" t="n">
        <x:v>13</x:v>
      </x:c>
      <x:c r="C51" s="12" t="n">
        <x:v>12</x:v>
      </x:c>
      <x:c r="D51" s="12" t="n">
        <x:v>2</x:v>
      </x:c>
      <x:c r="E51" s="12" t="n">
        <x:v>0</x:v>
      </x:c>
      <x:c r="F51" s="12" t="n">
        <x:v>2</x:v>
      </x:c>
      <x:c r="G51" s="12" t="n">
        <x:v>15</x:v>
      </x:c>
      <x:c r="H51" s="12" t="n">
        <x:v>4</x:v>
      </x:c>
      <x:c r="I51" s="12" t="n">
        <x:v>4</x:v>
      </x:c>
      <x:c r="J51" s="12" t="n">
        <x:v>1</x:v>
      </x:c>
      <x:c r="K51" s="12" t="n">
        <x:v>3</x:v>
      </x:c>
      <x:c r="L51" s="12" t="n">
        <x:v>0</x:v>
      </x:c>
      <x:c r="M51" s="12" t="n">
        <x:v>0</x:v>
      </x:c>
      <x:c r="N51" s="12" t="n">
        <x:v>1</x:v>
      </x:c>
      <x:c r="O51" s="12" t="n">
        <x:v>1</x:v>
      </x:c>
      <x:c r="P51" s="12" t="n">
        <x:v>1</x:v>
      </x:c>
      <x:c r="Q51" s="12" t="n">
        <x:v>12</x:v>
      </x:c>
      <x:c r="R51" s="12" t="n">
        <x:f>'Coefficients'!$B$2+B51*'Coefficients'!$B$3+C51*'Coefficients'!$B$4+D51*'Coefficients'!$B$5+E51*'Coefficients'!$B$6+F51*'Coefficients'!$B$7+G51*'Coefficients'!$B$8+H51*'Coefficients'!$B$9+I51*'Coefficients'!$B$10+J51*'Coefficients'!$B$11+K51*'Coefficients'!$B$12+L51*'Coefficients'!$B$13+M51*'Coefficients'!$B$14+N51*'Coefficients'!$B$15+O51*'Coefficients'!$B$16+P51*'Coefficients'!$B$17</x:f>
        <x:v>12.621199835771671</x:v>
      </x:c>
      <x:c r="S51" s="12" t="n">
        <x:f>Q51-R51</x:f>
        <x:v>-0.6211998357716713</x:v>
      </x:c>
      <x:c r="T51" s="12" t="n">
        <x:f>S51^2</x:f>
        <x:v>0.3858892359627513</x:v>
      </x:c>
      <x:c r="U51" s="12" t="n">
        <x:f>ABS(S51)</x:f>
        <x:v>0.6211998357716713</x:v>
      </x:c>
    </x:row>
    <x:row r="52">
      <x:c r="A52" t="n">
        <x:v>51</x:v>
      </x:c>
      <x:c r="B52" s="12" t="n">
        <x:v>14</x:v>
      </x:c>
      <x:c r="C52" s="12" t="n">
        <x:v>13</x:v>
      </x:c>
      <x:c r="D52" s="12" t="n">
        <x:v>2</x:v>
      </x:c>
      <x:c r="E52" s="12" t="n">
        <x:v>0</x:v>
      </x:c>
      <x:c r="F52" s="12" t="n">
        <x:v>0</x:v>
      </x:c>
      <x:c r="G52" s="12" t="n">
        <x:v>16</x:v>
      </x:c>
      <x:c r="H52" s="12" t="n">
        <x:v>2</x:v>
      </x:c>
      <x:c r="I52" s="12" t="n">
        <x:v>2</x:v>
      </x:c>
      <x:c r="J52" s="12" t="n">
        <x:v>3</x:v>
      </x:c>
      <x:c r="K52" s="12" t="n">
        <x:v>4</x:v>
      </x:c>
      <x:c r="L52" s="12" t="n">
        <x:v>0</x:v>
      </x:c>
      <x:c r="M52" s="12" t="n">
        <x:v>0</x:v>
      </x:c>
      <x:c r="N52" s="12" t="n">
        <x:v>1</x:v>
      </x:c>
      <x:c r="O52" s="12" t="n">
        <x:v>1</x:v>
      </x:c>
      <x:c r="P52" s="12" t="n">
        <x:v>1</x:v>
      </x:c>
      <x:c r="Q52" s="12" t="n">
        <x:v>13</x:v>
      </x:c>
      <x:c r="R52" s="12" t="n">
        <x:f>'Coefficients'!$B$2+B52*'Coefficients'!$B$3+C52*'Coefficients'!$B$4+D52*'Coefficients'!$B$5+E52*'Coefficients'!$B$6+F52*'Coefficients'!$B$7+G52*'Coefficients'!$B$8+H52*'Coefficients'!$B$9+I52*'Coefficients'!$B$10+J52*'Coefficients'!$B$11+K52*'Coefficients'!$B$12+L52*'Coefficients'!$B$13+M52*'Coefficients'!$B$14+N52*'Coefficients'!$B$15+O52*'Coefficients'!$B$16+P52*'Coefficients'!$B$17</x:f>
        <x:v>13.90795875868623</x:v>
      </x:c>
      <x:c r="S52" s="12" t="n">
        <x:f>Q52-R52</x:f>
        <x:v>-0.9079587586862292</x:v>
      </x:c>
      <x:c r="T52" s="12" t="n">
        <x:f>S52^2</x:f>
        <x:v>0.8243891074750382</x:v>
      </x:c>
      <x:c r="U52" s="12" t="n">
        <x:f>ABS(S52)</x:f>
        <x:v>0.9079587586862292</x:v>
      </x:c>
    </x:row>
    <x:row r="53">
      <x:c r="A53" t="n">
        <x:v>52</x:v>
      </x:c>
      <x:c r="B53" s="12" t="n">
        <x:v>16</x:v>
      </x:c>
      <x:c r="C53" s="12" t="n">
        <x:v>14</x:v>
      </x:c>
      <x:c r="D53" s="12" t="n">
        <x:v>2</x:v>
      </x:c>
      <x:c r="E53" s="12" t="n">
        <x:v>0</x:v>
      </x:c>
      <x:c r="F53" s="12" t="n">
        <x:v>0</x:v>
      </x:c>
      <x:c r="G53" s="12" t="n">
        <x:v>15</x:v>
      </x:c>
      <x:c r="H53" s="12" t="n">
        <x:v>4</x:v>
      </x:c>
      <x:c r="I53" s="12" t="n">
        <x:v>2</x:v>
      </x:c>
      <x:c r="J53" s="12" t="n">
        <x:v>1</x:v>
      </x:c>
      <x:c r="K53" s="12" t="n">
        <x:v>5</x:v>
      </x:c>
      <x:c r="L53" s="12" t="n">
        <x:v>0</x:v>
      </x:c>
      <x:c r="M53" s="12" t="n">
        <x:v>0</x:v>
      </x:c>
      <x:c r="N53" s="12" t="n">
        <x:v>1</x:v>
      </x:c>
      <x:c r="O53" s="12" t="n">
        <x:v>1</x:v>
      </x:c>
      <x:c r="P53" s="12" t="n">
        <x:v>1</x:v>
      </x:c>
      <x:c r="Q53" s="12" t="n">
        <x:v>16</x:v>
      </x:c>
      <x:c r="R53" s="12" t="n">
        <x:f>'Coefficients'!$B$2+B53*'Coefficients'!$B$3+C53*'Coefficients'!$B$4+D53*'Coefficients'!$B$5+E53*'Coefficients'!$B$6+F53*'Coefficients'!$B$7+G53*'Coefficients'!$B$8+H53*'Coefficients'!$B$9+I53*'Coefficients'!$B$10+J53*'Coefficients'!$B$11+K53*'Coefficients'!$B$12+L53*'Coefficients'!$B$13+M53*'Coefficients'!$B$14+N53*'Coefficients'!$B$15+O53*'Coefficients'!$B$16+P53*'Coefficients'!$B$17</x:f>
        <x:v>14.588319220909055</x:v>
      </x:c>
      <x:c r="S53" s="12" t="n">
        <x:f>Q53-R53</x:f>
        <x:v>1.4116807790909451</x:v>
      </x:c>
      <x:c r="T53" s="12" t="n">
        <x:f>S53^2</x:f>
        <x:v>1.9928426220548179</x:v>
      </x:c>
      <x:c r="U53" s="12" t="n">
        <x:f>ABS(S53)</x:f>
        <x:v>1.4116807790909451</x:v>
      </x:c>
    </x:row>
    <x:row r="54">
      <x:c r="A54" t="n">
        <x:v>53</x:v>
      </x:c>
      <x:c r="B54" s="12" t="n">
        <x:v>10</x:v>
      </x:c>
      <x:c r="C54" s="12" t="n">
        <x:v>9</x:v>
      </x:c>
      <x:c r="D54" s="12" t="n">
        <x:v>1</x:v>
      </x:c>
      <x:c r="E54" s="12" t="n">
        <x:v>0</x:v>
      </x:c>
      <x:c r="F54" s="12" t="n">
        <x:v>4</x:v>
      </x:c>
      <x:c r="G54" s="12" t="n">
        <x:v>15</x:v>
      </x:c>
      <x:c r="H54" s="12" t="n">
        <x:v>4</x:v>
      </x:c>
      <x:c r="I54" s="12" t="n">
        <x:v>2</x:v>
      </x:c>
      <x:c r="J54" s="12" t="n">
        <x:v>2</x:v>
      </x:c>
      <x:c r="K54" s="12" t="n">
        <x:v>5</x:v>
      </x:c>
      <x:c r="L54" s="12" t="n">
        <x:v>0</x:v>
      </x:c>
      <x:c r="M54" s="12" t="n">
        <x:v>1</x:v>
      </x:c>
      <x:c r="N54" s="12" t="n">
        <x:v>1</x:v>
      </x:c>
      <x:c r="O54" s="12" t="n">
        <x:v>1</x:v>
      </x:c>
      <x:c r="P54" s="12" t="n">
        <x:v>0</x:v>
      </x:c>
      <x:c r="Q54" s="12" t="n">
        <x:v>9</x:v>
      </x:c>
      <x:c r="R54" s="12" t="n">
        <x:f>'Coefficients'!$B$2+B54*'Coefficients'!$B$3+C54*'Coefficients'!$B$4+D54*'Coefficients'!$B$5+E54*'Coefficients'!$B$6+F54*'Coefficients'!$B$7+G54*'Coefficients'!$B$8+H54*'Coefficients'!$B$9+I54*'Coefficients'!$B$10+J54*'Coefficients'!$B$11+K54*'Coefficients'!$B$12+L54*'Coefficients'!$B$13+M54*'Coefficients'!$B$14+N54*'Coefficients'!$B$15+O54*'Coefficients'!$B$16+P54*'Coefficients'!$B$17</x:f>
        <x:v>9.306071747394814</x:v>
      </x:c>
      <x:c r="S54" s="12" t="n">
        <x:f>Q54-R54</x:f>
        <x:v>-0.3060717473948138</x:v>
      </x:c>
      <x:c r="T54" s="12" t="n">
        <x:f>S54^2</x:f>
        <x:v>0.0936799145533147</x:v>
      </x:c>
      <x:c r="U54" s="12" t="n">
        <x:f>ABS(S54)</x:f>
        <x:v>0.3060717473948138</x:v>
      </x:c>
    </x:row>
    <x:row r="55">
      <x:c r="A55" t="n">
        <x:v>54</x:v>
      </x:c>
      <x:c r="B55" s="12" t="n">
        <x:v>13</x:v>
      </x:c>
      <x:c r="C55" s="12" t="n">
        <x:v>12</x:v>
      </x:c>
      <x:c r="D55" s="12" t="n">
        <x:v>1</x:v>
      </x:c>
      <x:c r="E55" s="12" t="n">
        <x:v>0</x:v>
      </x:c>
      <x:c r="F55" s="12" t="n">
        <x:v>0</x:v>
      </x:c>
      <x:c r="G55" s="12" t="n">
        <x:v>15</x:v>
      </x:c>
      <x:c r="H55" s="12" t="n">
        <x:v>4</x:v>
      </x:c>
      <x:c r="I55" s="12" t="n">
        <x:v>4</x:v>
      </x:c>
      <x:c r="J55" s="12" t="n">
        <x:v>1</x:v>
      </x:c>
      <x:c r="K55" s="12" t="n">
        <x:v>5</x:v>
      </x:c>
      <x:c r="L55" s="12" t="n">
        <x:v>0</x:v>
      </x:c>
      <x:c r="M55" s="12" t="n">
        <x:v>0</x:v>
      </x:c>
      <x:c r="N55" s="12" t="n">
        <x:v>1</x:v>
      </x:c>
      <x:c r="O55" s="12" t="n">
        <x:v>1</x:v>
      </x:c>
      <x:c r="P55" s="12" t="n">
        <x:v>1</x:v>
      </x:c>
      <x:c r="Q55" s="12" t="n">
        <x:v>12</x:v>
      </x:c>
      <x:c r="R55" s="12" t="n">
        <x:f>'Coefficients'!$B$2+B55*'Coefficients'!$B$3+C55*'Coefficients'!$B$4+D55*'Coefficients'!$B$5+E55*'Coefficients'!$B$6+F55*'Coefficients'!$B$7+G55*'Coefficients'!$B$8+H55*'Coefficients'!$B$9+I55*'Coefficients'!$B$10+J55*'Coefficients'!$B$11+K55*'Coefficients'!$B$12+L55*'Coefficients'!$B$13+M55*'Coefficients'!$B$14+N55*'Coefficients'!$B$15+O55*'Coefficients'!$B$16+P55*'Coefficients'!$B$17</x:f>
        <x:v>12.43701625263692</x:v>
      </x:c>
      <x:c r="S55" s="12" t="n">
        <x:f>Q55-R55</x:f>
        <x:v>-0.43701625263691923</x:v>
      </x:c>
      <x:c r="T55" s="12" t="n">
        <x:f>S55^2</x:f>
        <x:v>0.1909832050688156</x:v>
      </x:c>
      <x:c r="U55" s="12" t="n">
        <x:f>ABS(S55)</x:f>
        <x:v>0.43701625263691923</x:v>
      </x:c>
    </x:row>
    <x:row r="56">
      <x:c r="A56" t="n">
        <x:v>55</x:v>
      </x:c>
      <x:c r="B56" s="12" t="n">
        <x:v>13</x:v>
      </x:c>
      <x:c r="C56" s="12" t="n">
        <x:v>12</x:v>
      </x:c>
      <x:c r="D56" s="12" t="n">
        <x:v>1</x:v>
      </x:c>
      <x:c r="E56" s="12" t="n">
        <x:v>0</x:v>
      </x:c>
      <x:c r="F56" s="12" t="n">
        <x:v>0</x:v>
      </x:c>
      <x:c r="G56" s="12" t="n">
        <x:v>15</x:v>
      </x:c>
      <x:c r="H56" s="12" t="n">
        <x:v>3</x:v>
      </x:c>
      <x:c r="I56" s="12" t="n">
        <x:v>3</x:v>
      </x:c>
      <x:c r="J56" s="12" t="n">
        <x:v>1</x:v>
      </x:c>
      <x:c r="K56" s="12" t="n">
        <x:v>1</x:v>
      </x:c>
      <x:c r="L56" s="12" t="n">
        <x:v>0</x:v>
      </x:c>
      <x:c r="M56" s="12" t="n">
        <x:v>0</x:v>
      </x:c>
      <x:c r="N56" s="12" t="n">
        <x:v>1</x:v>
      </x:c>
      <x:c r="O56" s="12" t="n">
        <x:v>1</x:v>
      </x:c>
      <x:c r="P56" s="12" t="n">
        <x:v>1</x:v>
      </x:c>
      <x:c r="Q56" s="12" t="n">
        <x:v>13</x:v>
      </x:c>
      <x:c r="R56" s="12" t="n">
        <x:f>'Coefficients'!$B$2+B56*'Coefficients'!$B$3+C56*'Coefficients'!$B$4+D56*'Coefficients'!$B$5+E56*'Coefficients'!$B$6+F56*'Coefficients'!$B$7+G56*'Coefficients'!$B$8+H56*'Coefficients'!$B$9+I56*'Coefficients'!$B$10+J56*'Coefficients'!$B$11+K56*'Coefficients'!$B$12+L56*'Coefficients'!$B$13+M56*'Coefficients'!$B$14+N56*'Coefficients'!$B$15+O56*'Coefficients'!$B$16+P56*'Coefficients'!$B$17</x:f>
        <x:v>12.651631142348167</x:v>
      </x:c>
      <x:c r="S56" s="12" t="n">
        <x:f>Q56-R56</x:f>
        <x:v>0.3483688576518329</x:v>
      </x:c>
      <x:c r="T56" s="12" t="n">
        <x:f>S56^2</x:f>
        <x:v>0.12136086098164302</x:v>
      </x:c>
      <x:c r="U56" s="12" t="n">
        <x:f>ABS(S56)</x:f>
        <x:v>0.3483688576518329</x:v>
      </x:c>
    </x:row>
    <x:row r="57">
      <x:c r="A57" t="n">
        <x:v>56</x:v>
      </x:c>
      <x:c r="B57" s="12" t="n">
        <x:v>12</x:v>
      </x:c>
      <x:c r="C57" s="12" t="n">
        <x:v>13</x:v>
      </x:c>
      <x:c r="D57" s="12" t="n">
        <x:v>2</x:v>
      </x:c>
      <x:c r="E57" s="12" t="n">
        <x:v>0</x:v>
      </x:c>
      <x:c r="F57" s="12" t="n">
        <x:v>2</x:v>
      </x:c>
      <x:c r="G57" s="12" t="n">
        <x:v>16</x:v>
      </x:c>
      <x:c r="H57" s="12" t="n">
        <x:v>2</x:v>
      </x:c>
      <x:c r="I57" s="12" t="n">
        <x:v>1</x:v>
      </x:c>
      <x:c r="J57" s="12" t="n">
        <x:v>1</x:v>
      </x:c>
      <x:c r="K57" s="12" t="n">
        <x:v>2</x:v>
      </x:c>
      <x:c r="L57" s="12" t="n">
        <x:v>0</x:v>
      </x:c>
      <x:c r="M57" s="12" t="n">
        <x:v>0</x:v>
      </x:c>
      <x:c r="N57" s="12" t="n">
        <x:v>1</x:v>
      </x:c>
      <x:c r="O57" s="12" t="n">
        <x:v>1</x:v>
      </x:c>
      <x:c r="P57" s="12" t="n">
        <x:v>1</x:v>
      </x:c>
      <x:c r="Q57" s="12" t="n">
        <x:v>12</x:v>
      </x:c>
      <x:c r="R57" s="12" t="n">
        <x:f>'Coefficients'!$B$2+B57*'Coefficients'!$B$3+C57*'Coefficients'!$B$4+D57*'Coefficients'!$B$5+E57*'Coefficients'!$B$6+F57*'Coefficients'!$B$7+G57*'Coefficients'!$B$8+H57*'Coefficients'!$B$9+I57*'Coefficients'!$B$10+J57*'Coefficients'!$B$11+K57*'Coefficients'!$B$12+L57*'Coefficients'!$B$13+M57*'Coefficients'!$B$14+N57*'Coefficients'!$B$15+O57*'Coefficients'!$B$16+P57*'Coefficients'!$B$17</x:f>
        <x:v>13.458477240723045</x:v>
      </x:c>
      <x:c r="S57" s="12" t="n">
        <x:f>Q57-R57</x:f>
        <x:v>-1.4584772407230453</x:v>
      </x:c>
      <x:c r="T57" s="12" t="n">
        <x:f>S57^2</x:f>
        <x:v>2.127155861707108</x:v>
      </x:c>
      <x:c r="U57" s="12" t="n">
        <x:f>ABS(S57)</x:f>
        <x:v>1.4584772407230453</x:v>
      </x:c>
    </x:row>
    <x:row r="58">
      <x:c r="A58" t="n">
        <x:v>57</x:v>
      </x:c>
      <x:c r="B58" s="12" t="n">
        <x:v>15</x:v>
      </x:c>
      <x:c r="C58" s="12" t="n">
        <x:v>14</x:v>
      </x:c>
      <x:c r="D58" s="12" t="n">
        <x:v>2</x:v>
      </x:c>
      <x:c r="E58" s="12" t="n">
        <x:v>0</x:v>
      </x:c>
      <x:c r="F58" s="12" t="n">
        <x:v>0</x:v>
      </x:c>
      <x:c r="G58" s="12" t="n">
        <x:v>15</x:v>
      </x:c>
      <x:c r="H58" s="12" t="n">
        <x:v>4</x:v>
      </x:c>
      <x:c r="I58" s="12" t="n">
        <x:v>3</x:v>
      </x:c>
      <x:c r="J58" s="12" t="n">
        <x:v>1</x:v>
      </x:c>
      <x:c r="K58" s="12" t="n">
        <x:v>1</x:v>
      </x:c>
      <x:c r="L58" s="12" t="n">
        <x:v>0</x:v>
      </x:c>
      <x:c r="M58" s="12" t="n">
        <x:v>0</x:v>
      </x:c>
      <x:c r="N58" s="12" t="n">
        <x:v>1</x:v>
      </x:c>
      <x:c r="O58" s="12" t="n">
        <x:v>1</x:v>
      </x:c>
      <x:c r="P58" s="12" t="n">
        <x:v>1</x:v>
      </x:c>
      <x:c r="Q58" s="12" t="n">
        <x:v>15</x:v>
      </x:c>
      <x:c r="R58" s="12" t="n">
        <x:f>'Coefficients'!$B$2+B58*'Coefficients'!$B$3+C58*'Coefficients'!$B$4+D58*'Coefficients'!$B$5+E58*'Coefficients'!$B$6+F58*'Coefficients'!$B$7+G58*'Coefficients'!$B$8+H58*'Coefficients'!$B$9+I58*'Coefficients'!$B$10+J58*'Coefficients'!$B$11+K58*'Coefficients'!$B$12+L58*'Coefficients'!$B$13+M58*'Coefficients'!$B$14+N58*'Coefficients'!$B$15+O58*'Coefficients'!$B$16+P58*'Coefficients'!$B$17</x:f>
        <x:v>14.676148717859187</x:v>
      </x:c>
      <x:c r="S58" s="12" t="n">
        <x:f>Q58-R58</x:f>
        <x:v>0.32385128214081327</x:v>
      </x:c>
      <x:c r="T58" s="12" t="n">
        <x:f>S58^2</x:f>
        <x:v>0.10487965294424864</x:v>
      </x:c>
      <x:c r="U58" s="12" t="n">
        <x:f>ABS(S58)</x:f>
        <x:v>0.32385128214081327</x:v>
      </x:c>
    </x:row>
    <x:row r="59">
      <x:c r="A59" t="n">
        <x:v>58</x:v>
      </x:c>
      <x:c r="B59" s="12" t="n">
        <x:v>15</x:v>
      </x:c>
      <x:c r="C59" s="12" t="n">
        <x:v>15</x:v>
      </x:c>
      <x:c r="D59" s="12" t="n">
        <x:v>2</x:v>
      </x:c>
      <x:c r="E59" s="12" t="n">
        <x:v>0</x:v>
      </x:c>
      <x:c r="F59" s="12" t="n">
        <x:v>8</x:v>
      </x:c>
      <x:c r="G59" s="12" t="n">
        <x:v>15</x:v>
      </x:c>
      <x:c r="H59" s="12" t="n">
        <x:v>4</x:v>
      </x:c>
      <x:c r="I59" s="12" t="n">
        <x:v>4</x:v>
      </x:c>
      <x:c r="J59" s="12" t="n">
        <x:v>1</x:v>
      </x:c>
      <x:c r="K59" s="12" t="n">
        <x:v>5</x:v>
      </x:c>
      <x:c r="L59" s="12" t="n">
        <x:v>0</x:v>
      </x:c>
      <x:c r="M59" s="12" t="n">
        <x:v>1</x:v>
      </x:c>
      <x:c r="N59" s="12" t="n">
        <x:v>1</x:v>
      </x:c>
      <x:c r="O59" s="12" t="n">
        <x:v>1</x:v>
      </x:c>
      <x:c r="P59" s="12" t="n">
        <x:v>0</x:v>
      </x:c>
      <x:c r="Q59" s="12" t="n">
        <x:v>16</x:v>
      </x:c>
      <x:c r="R59" s="12" t="n">
        <x:f>'Coefficients'!$B$2+B59*'Coefficients'!$B$3+C59*'Coefficients'!$B$4+D59*'Coefficients'!$B$5+E59*'Coefficients'!$B$6+F59*'Coefficients'!$B$7+G59*'Coefficients'!$B$8+H59*'Coefficients'!$B$9+I59*'Coefficients'!$B$10+J59*'Coefficients'!$B$11+K59*'Coefficients'!$B$12+L59*'Coefficients'!$B$13+M59*'Coefficients'!$B$14+N59*'Coefficients'!$B$15+O59*'Coefficients'!$B$16+P59*'Coefficients'!$B$17</x:f>
        <x:v>15.253550462547915</x:v>
      </x:c>
      <x:c r="S59" s="12" t="n">
        <x:f>Q59-R59</x:f>
        <x:v>0.7464495374520848</x:v>
      </x:c>
      <x:c r="T59" s="12" t="n">
        <x:f>S59^2</x:f>
        <x:v>0.5571869119624313</x:v>
      </x:c>
      <x:c r="U59" s="12" t="n">
        <x:f>ABS(S59)</x:f>
        <x:v>0.7464495374520848</x:v>
      </x:c>
    </x:row>
    <x:row r="60">
      <x:c r="A60" t="n">
        <x:v>59</x:v>
      </x:c>
      <x:c r="B60" s="12" t="n">
        <x:v>14</x:v>
      </x:c>
      <x:c r="C60" s="12" t="n">
        <x:v>13</x:v>
      </x:c>
      <x:c r="D60" s="12" t="n">
        <x:v>2</x:v>
      </x:c>
      <x:c r="E60" s="12" t="n">
        <x:v>0</x:v>
      </x:c>
      <x:c r="F60" s="12" t="n">
        <x:v>0</x:v>
      </x:c>
      <x:c r="G60" s="12" t="n">
        <x:v>15</x:v>
      </x:c>
      <x:c r="H60" s="12" t="n">
        <x:v>1</x:v>
      </x:c>
      <x:c r="I60" s="12" t="n">
        <x:v>2</x:v>
      </x:c>
      <x:c r="J60" s="12" t="n">
        <x:v>1</x:v>
      </x:c>
      <x:c r="K60" s="12" t="n">
        <x:v>5</x:v>
      </x:c>
      <x:c r="L60" s="12" t="n">
        <x:v>0</x:v>
      </x:c>
      <x:c r="M60" s="12" t="n">
        <x:v>1</x:v>
      </x:c>
      <x:c r="N60" s="12" t="n">
        <x:v>1</x:v>
      </x:c>
      <x:c r="O60" s="12" t="n">
        <x:v>1</x:v>
      </x:c>
      <x:c r="P60" s="12" t="n">
        <x:v>1</x:v>
      </x:c>
      <x:c r="Q60" s="12" t="n">
        <x:v>14</x:v>
      </x:c>
      <x:c r="R60" s="12" t="n">
        <x:f>'Coefficients'!$B$2+B60*'Coefficients'!$B$3+C60*'Coefficients'!$B$4+D60*'Coefficients'!$B$5+E60*'Coefficients'!$B$6+F60*'Coefficients'!$B$7+G60*'Coefficients'!$B$8+H60*'Coefficients'!$B$9+I60*'Coefficients'!$B$10+J60*'Coefficients'!$B$11+K60*'Coefficients'!$B$12+L60*'Coefficients'!$B$13+M60*'Coefficients'!$B$14+N60*'Coefficients'!$B$15+O60*'Coefficients'!$B$16+P60*'Coefficients'!$B$17</x:f>
        <x:v>13.396990823459412</x:v>
      </x:c>
      <x:c r="S60" s="12" t="n">
        <x:f>Q60-R60</x:f>
        <x:v>0.6030091765405885</x:v>
      </x:c>
      <x:c r="T60" s="12" t="n">
        <x:f>S60^2</x:f>
        <x:v>0.36362006699215865</x:v>
      </x:c>
      <x:c r="U60" s="12" t="n">
        <x:f>ABS(S60)</x:f>
        <x:v>0.6030091765405885</x:v>
      </x:c>
    </x:row>
    <x:row r="61">
      <x:c r="A61" t="n">
        <x:v>60</x:v>
      </x:c>
      <x:c r="B61" s="12" t="n">
        <x:v>16</x:v>
      </x:c>
      <x:c r="C61" s="12" t="n">
        <x:v>15</x:v>
      </x:c>
      <x:c r="D61" s="12" t="n">
        <x:v>2</x:v>
      </x:c>
      <x:c r="E61" s="12" t="n">
        <x:v>0</x:v>
      </x:c>
      <x:c r="F61" s="12" t="n">
        <x:v>2</x:v>
      </x:c>
      <x:c r="G61" s="12" t="n">
        <x:v>16</x:v>
      </x:c>
      <x:c r="H61" s="12" t="n">
        <x:v>4</x:v>
      </x:c>
      <x:c r="I61" s="12" t="n">
        <x:v>2</x:v>
      </x:c>
      <x:c r="J61" s="12" t="n">
        <x:v>1</x:v>
      </x:c>
      <x:c r="K61" s="12" t="n">
        <x:v>5</x:v>
      </x:c>
      <x:c r="L61" s="12" t="n">
        <x:v>0</x:v>
      </x:c>
      <x:c r="M61" s="12" t="n">
        <x:v>0</x:v>
      </x:c>
      <x:c r="N61" s="12" t="n">
        <x:v>1</x:v>
      </x:c>
      <x:c r="O61" s="12" t="n">
        <x:v>1</x:v>
      </x:c>
      <x:c r="P61" s="12" t="n">
        <x:v>1</x:v>
      </x:c>
      <x:c r="Q61" s="12" t="n">
        <x:v>16</x:v>
      </x:c>
      <x:c r="R61" s="12" t="n">
        <x:f>'Coefficients'!$B$2+B61*'Coefficients'!$B$3+C61*'Coefficients'!$B$4+D61*'Coefficients'!$B$5+E61*'Coefficients'!$B$6+F61*'Coefficients'!$B$7+G61*'Coefficients'!$B$8+H61*'Coefficients'!$B$9+I61*'Coefficients'!$B$10+J61*'Coefficients'!$B$11+K61*'Coefficients'!$B$12+L61*'Coefficients'!$B$13+M61*'Coefficients'!$B$14+N61*'Coefficients'!$B$15+O61*'Coefficients'!$B$16+P61*'Coefficients'!$B$17</x:f>
        <x:v>15.528015870157557</x:v>
      </x:c>
      <x:c r="S61" s="12" t="n">
        <x:f>Q61-R61</x:f>
        <x:v>0.4719841298424434</x:v>
      </x:c>
      <x:c r="T61" s="12" t="n">
        <x:f>S61^2</x:f>
        <x:v>0.2227690188231285</x:v>
      </x:c>
      <x:c r="U61" s="12" t="n">
        <x:f>ABS(S61)</x:f>
        <x:v>0.4719841298424434</x:v>
      </x:c>
    </x:row>
    <x:row r="62">
      <x:c r="A62" t="n">
        <x:v>61</x:v>
      </x:c>
      <x:c r="B62" s="12" t="n">
        <x:v>17</x:v>
      </x:c>
      <x:c r="C62" s="12" t="n">
        <x:v>16</x:v>
      </x:c>
      <x:c r="D62" s="12" t="n">
        <x:v>2</x:v>
      </x:c>
      <x:c r="E62" s="12" t="n">
        <x:v>0</x:v>
      </x:c>
      <x:c r="F62" s="12" t="n">
        <x:v>0</x:v>
      </x:c>
      <x:c r="G62" s="12" t="n">
        <x:v>16</x:v>
      </x:c>
      <x:c r="H62" s="12" t="n">
        <x:v>4</x:v>
      </x:c>
      <x:c r="I62" s="12" t="n">
        <x:v>4</x:v>
      </x:c>
      <x:c r="J62" s="12" t="n">
        <x:v>1</x:v>
      </x:c>
      <x:c r="K62" s="12" t="n">
        <x:v>4</x:v>
      </x:c>
      <x:c r="L62" s="12" t="n">
        <x:v>0</x:v>
      </x:c>
      <x:c r="M62" s="12" t="n">
        <x:v>0</x:v>
      </x:c>
      <x:c r="N62" s="12" t="n">
        <x:v>0</x:v>
      </x:c>
      <x:c r="O62" s="12" t="n">
        <x:v>1</x:v>
      </x:c>
      <x:c r="P62" s="12" t="n">
        <x:v>0</x:v>
      </x:c>
      <x:c r="Q62" s="12" t="n">
        <x:v>16</x:v>
      </x:c>
      <x:c r="R62" s="12" t="n">
        <x:f>'Coefficients'!$B$2+B62*'Coefficients'!$B$3+C62*'Coefficients'!$B$4+D62*'Coefficients'!$B$5+E62*'Coefficients'!$B$6+F62*'Coefficients'!$B$7+G62*'Coefficients'!$B$8+H62*'Coefficients'!$B$9+I62*'Coefficients'!$B$10+J62*'Coefficients'!$B$11+K62*'Coefficients'!$B$12+L62*'Coefficients'!$B$13+M62*'Coefficients'!$B$14+N62*'Coefficients'!$B$15+O62*'Coefficients'!$B$16+P62*'Coefficients'!$B$17</x:f>
        <x:v>16.37158926204366</x:v>
      </x:c>
      <x:c r="S62" s="12" t="n">
        <x:f>Q62-R62</x:f>
        <x:v>-0.37158926204365983</x:v>
      </x:c>
      <x:c r="T62" s="12" t="n">
        <x:f>S62^2</x:f>
        <x:v>0.1380785796661517</x:v>
      </x:c>
      <x:c r="U62" s="12" t="n">
        <x:f>ABS(S62)</x:f>
        <x:v>0.37158926204365983</x:v>
      </x:c>
    </x:row>
    <x:row r="63">
      <x:c r="A63" t="n">
        <x:v>62</x:v>
      </x:c>
      <x:c r="B63" s="12" t="n">
        <x:v>10</x:v>
      </x:c>
      <x:c r="C63" s="12" t="n">
        <x:v>10</x:v>
      </x:c>
      <x:c r="D63" s="12" t="n">
        <x:v>1</x:v>
      </x:c>
      <x:c r="E63" s="12" t="n">
        <x:v>0</x:v>
      </x:c>
      <x:c r="F63" s="12" t="n">
        <x:v>0</x:v>
      </x:c>
      <x:c r="G63" s="12" t="n">
        <x:v>16</x:v>
      </x:c>
      <x:c r="H63" s="12" t="n">
        <x:v>1</x:v>
      </x:c>
      <x:c r="I63" s="12" t="n">
        <x:v>1</x:v>
      </x:c>
      <x:c r="J63" s="12" t="n">
        <x:v>4</x:v>
      </x:c>
      <x:c r="K63" s="12" t="n">
        <x:v>5</x:v>
      </x:c>
      <x:c r="L63" s="12" t="n">
        <x:v>0</x:v>
      </x:c>
      <x:c r="M63" s="12" t="n">
        <x:v>0</x:v>
      </x:c>
      <x:c r="N63" s="12" t="n">
        <x:v>1</x:v>
      </x:c>
      <x:c r="O63" s="12" t="n">
        <x:v>1</x:v>
      </x:c>
      <x:c r="P63" s="12" t="n">
        <x:v>1</x:v>
      </x:c>
      <x:c r="Q63" s="12" t="n">
        <x:v>16</x:v>
      </x:c>
      <x:c r="R63" s="12" t="n">
        <x:f>'Coefficients'!$B$2+B63*'Coefficients'!$B$3+C63*'Coefficients'!$B$4+D63*'Coefficients'!$B$5+E63*'Coefficients'!$B$6+F63*'Coefficients'!$B$7+G63*'Coefficients'!$B$8+H63*'Coefficients'!$B$9+I63*'Coefficients'!$B$10+J63*'Coefficients'!$B$11+K63*'Coefficients'!$B$12+L63*'Coefficients'!$B$13+M63*'Coefficients'!$B$14+N63*'Coefficients'!$B$15+O63*'Coefficients'!$B$16+P63*'Coefficients'!$B$17</x:f>
        <x:v>10.81054636449317</x:v>
      </x:c>
      <x:c r="S63" s="12" t="n">
        <x:f>Q63-R63</x:f>
        <x:v>5.18945363550683</x:v>
      </x:c>
      <x:c r="T63" s="12" t="n">
        <x:f>S63^2</x:f>
        <x:v>26.93042903507505</x:v>
      </x:c>
      <x:c r="U63" s="12" t="n">
        <x:f>ABS(S63)</x:f>
        <x:v>5.18945363550683</x:v>
      </x:c>
    </x:row>
    <x:row r="64">
      <x:c r="A64" t="n">
        <x:v>63</x:v>
      </x:c>
      <x:c r="B64" s="12" t="n">
        <x:v>13</x:v>
      </x:c>
      <x:c r="C64" s="12" t="n">
        <x:v>13</x:v>
      </x:c>
      <x:c r="D64" s="12" t="n">
        <x:v>2</x:v>
      </x:c>
      <x:c r="E64" s="12" t="n">
        <x:v>0</x:v>
      </x:c>
      <x:c r="F64" s="12" t="n">
        <x:v>0</x:v>
      </x:c>
      <x:c r="G64" s="12" t="n">
        <x:v>16</x:v>
      </x:c>
      <x:c r="H64" s="12" t="n">
        <x:v>1</x:v>
      </x:c>
      <x:c r="I64" s="12" t="n">
        <x:v>2</x:v>
      </x:c>
      <x:c r="J64" s="12" t="n">
        <x:v>1</x:v>
      </x:c>
      <x:c r="K64" s="12" t="n">
        <x:v>1</x:v>
      </x:c>
      <x:c r="L64" s="12" t="n">
        <x:v>0</x:v>
      </x:c>
      <x:c r="M64" s="12" t="n">
        <x:v>0</x:v>
      </x:c>
      <x:c r="N64" s="12" t="n">
        <x:v>1</x:v>
      </x:c>
      <x:c r="O64" s="12" t="n">
        <x:v>1</x:v>
      </x:c>
      <x:c r="P64" s="12" t="n">
        <x:v>1</x:v>
      </x:c>
      <x:c r="Q64" s="12" t="n">
        <x:v>10</x:v>
      </x:c>
      <x:c r="R64" s="12" t="n">
        <x:f>'Coefficients'!$B$2+B64*'Coefficients'!$B$3+C64*'Coefficients'!$B$4+D64*'Coefficients'!$B$5+E64*'Coefficients'!$B$6+F64*'Coefficients'!$B$7+G64*'Coefficients'!$B$8+H64*'Coefficients'!$B$9+I64*'Coefficients'!$B$10+J64*'Coefficients'!$B$11+K64*'Coefficients'!$B$12+L64*'Coefficients'!$B$13+M64*'Coefficients'!$B$14+N64*'Coefficients'!$B$15+O64*'Coefficients'!$B$16+P64*'Coefficients'!$B$17</x:f>
        <x:v>13.680783172190777</x:v>
      </x:c>
      <x:c r="S64" s="12" t="n">
        <x:f>Q64-R64</x:f>
        <x:v>-3.680783172190777</x:v>
      </x:c>
      <x:c r="T64" s="12" t="n">
        <x:f>S64^2</x:f>
        <x:v>13.5481647606828</x:v>
      </x:c>
      <x:c r="U64" s="12" t="n">
        <x:f>ABS(S64)</x:f>
        <x:v>3.680783172190777</x:v>
      </x:c>
    </x:row>
    <x:row r="65">
      <x:c r="A65" t="n">
        <x:v>64</x:v>
      </x:c>
      <x:c r="B65" s="12" t="n">
        <x:v>14</x:v>
      </x:c>
      <x:c r="C65" s="12" t="n">
        <x:v>13</x:v>
      </x:c>
      <x:c r="D65" s="12" t="n">
        <x:v>3</x:v>
      </x:c>
      <x:c r="E65" s="12" t="n">
        <x:v>0</x:v>
      </x:c>
      <x:c r="F65" s="12" t="n">
        <x:v>0</x:v>
      </x:c>
      <x:c r="G65" s="12" t="n">
        <x:v>16</x:v>
      </x:c>
      <x:c r="H65" s="12" t="n">
        <x:v>4</x:v>
      </x:c>
      <x:c r="I65" s="12" t="n">
        <x:v>3</x:v>
      </x:c>
      <x:c r="J65" s="12" t="n">
        <x:v>1</x:v>
      </x:c>
      <x:c r="K65" s="12" t="n">
        <x:v>4</x:v>
      </x:c>
      <x:c r="L65" s="12" t="n">
        <x:v>0</x:v>
      </x:c>
      <x:c r="M65" s="12" t="n">
        <x:v>0</x:v>
      </x:c>
      <x:c r="N65" s="12" t="n">
        <x:v>1</x:v>
      </x:c>
      <x:c r="O65" s="12" t="n">
        <x:v>1</x:v>
      </x:c>
      <x:c r="P65" s="12" t="n">
        <x:v>1</x:v>
      </x:c>
      <x:c r="Q65" s="12" t="n">
        <x:v>13</x:v>
      </x:c>
      <x:c r="R65" s="12" t="n">
        <x:f>'Coefficients'!$B$2+B65*'Coefficients'!$B$3+C65*'Coefficients'!$B$4+D65*'Coefficients'!$B$5+E65*'Coefficients'!$B$6+F65*'Coefficients'!$B$7+G65*'Coefficients'!$B$8+H65*'Coefficients'!$B$9+I65*'Coefficients'!$B$10+J65*'Coefficients'!$B$11+K65*'Coefficients'!$B$12+L65*'Coefficients'!$B$13+M65*'Coefficients'!$B$14+N65*'Coefficients'!$B$15+O65*'Coefficients'!$B$16+P65*'Coefficients'!$B$17</x:f>
        <x:v>13.608010300765148</x:v>
      </x:c>
      <x:c r="S65" s="12" t="n">
        <x:f>Q65-R65</x:f>
        <x:v>-0.6080103007651481</x:v>
      </x:c>
      <x:c r="T65" s="12" t="n">
        <x:f>S65^2</x:f>
        <x:v>0.3696765258365258</x:v>
      </x:c>
      <x:c r="U65" s="12" t="n">
        <x:f>ABS(S65)</x:f>
        <x:v>0.6080103007651481</x:v>
      </x:c>
    </x:row>
    <x:row r="66">
      <x:c r="A66" t="n">
        <x:v>65</x:v>
      </x:c>
      <x:c r="B66" s="12" t="n">
        <x:v>13</x:v>
      </x:c>
      <x:c r="C66" s="12" t="n">
        <x:v>12</x:v>
      </x:c>
      <x:c r="D66" s="12" t="n">
        <x:v>2</x:v>
      </x:c>
      <x:c r="E66" s="12" t="n">
        <x:v>0</x:v>
      </x:c>
      <x:c r="F66" s="12" t="n">
        <x:v>0</x:v>
      </x:c>
      <x:c r="G66" s="12" t="n">
        <x:v>15</x:v>
      </x:c>
      <x:c r="H66" s="12" t="n">
        <x:v>4</x:v>
      </x:c>
      <x:c r="I66" s="12" t="n">
        <x:v>3</x:v>
      </x:c>
      <x:c r="J66" s="12" t="n">
        <x:v>1</x:v>
      </x:c>
      <x:c r="K66" s="12" t="n">
        <x:v>2</x:v>
      </x:c>
      <x:c r="L66" s="12" t="n">
        <x:v>0</x:v>
      </x:c>
      <x:c r="M66" s="12" t="n">
        <x:v>0</x:v>
      </x:c>
      <x:c r="N66" s="12" t="n">
        <x:v>1</x:v>
      </x:c>
      <x:c r="O66" s="12" t="n">
        <x:v>1</x:v>
      </x:c>
      <x:c r="P66" s="12" t="n">
        <x:v>1</x:v>
      </x:c>
      <x:c r="Q66" s="12" t="n">
        <x:v>12</x:v>
      </x:c>
      <x:c r="R66" s="12" t="n">
        <x:f>'Coefficients'!$B$2+B66*'Coefficients'!$B$3+C66*'Coefficients'!$B$4+D66*'Coefficients'!$B$5+E66*'Coefficients'!$B$6+F66*'Coefficients'!$B$7+G66*'Coefficients'!$B$8+H66*'Coefficients'!$B$9+I66*'Coefficients'!$B$10+J66*'Coefficients'!$B$11+K66*'Coefficients'!$B$12+L66*'Coefficients'!$B$13+M66*'Coefficients'!$B$14+N66*'Coefficients'!$B$15+O66*'Coefficients'!$B$16+P66*'Coefficients'!$B$17</x:f>
        <x:v>12.610613251214568</x:v>
      </x:c>
      <x:c r="S66" s="12" t="n">
        <x:f>Q66-R66</x:f>
        <x:v>-0.6106132512145681</x:v>
      </x:c>
      <x:c r="T66" s="12" t="n">
        <x:f>S66^2</x:f>
        <x:v>0.37284854255882527</x:v>
      </x:c>
      <x:c r="U66" s="12" t="n">
        <x:f>ABS(S66)</x:f>
        <x:v>0.6106132512145681</x:v>
      </x:c>
    </x:row>
    <x:row r="67">
      <x:c r="A67" t="n">
        <x:v>66</x:v>
      </x:c>
      <x:c r="B67" s="12" t="n">
        <x:v>16</x:v>
      </x:c>
      <x:c r="C67" s="12" t="n">
        <x:v>15</x:v>
      </x:c>
      <x:c r="D67" s="12" t="n">
        <x:v>2</x:v>
      </x:c>
      <x:c r="E67" s="12" t="n">
        <x:v>0</x:v>
      </x:c>
      <x:c r="F67" s="12" t="n">
        <x:v>2</x:v>
      </x:c>
      <x:c r="G67" s="12" t="n">
        <x:v>16</x:v>
      </x:c>
      <x:c r="H67" s="12" t="n">
        <x:v>4</x:v>
      </x:c>
      <x:c r="I67" s="12" t="n">
        <x:v>3</x:v>
      </x:c>
      <x:c r="J67" s="12" t="n">
        <x:v>3</x:v>
      </x:c>
      <x:c r="K67" s="12" t="n">
        <x:v>1</x:v>
      </x:c>
      <x:c r="L67" s="12" t="n">
        <x:v>0</x:v>
      </x:c>
      <x:c r="M67" s="12" t="n">
        <x:v>0</x:v>
      </x:c>
      <x:c r="N67" s="12" t="n">
        <x:v>1</x:v>
      </x:c>
      <x:c r="O67" s="12" t="n">
        <x:v>1</x:v>
      </x:c>
      <x:c r="P67" s="12" t="n">
        <x:v>1</x:v>
      </x:c>
      <x:c r="Q67" s="12" t="n">
        <x:v>16</x:v>
      </x:c>
      <x:c r="R67" s="12" t="n">
        <x:f>'Coefficients'!$B$2+B67*'Coefficients'!$B$3+C67*'Coefficients'!$B$4+D67*'Coefficients'!$B$5+E67*'Coefficients'!$B$6+F67*'Coefficients'!$B$7+G67*'Coefficients'!$B$8+H67*'Coefficients'!$B$9+I67*'Coefficients'!$B$10+J67*'Coefficients'!$B$11+K67*'Coefficients'!$B$12+L67*'Coefficients'!$B$13+M67*'Coefficients'!$B$14+N67*'Coefficients'!$B$15+O67*'Coefficients'!$B$16+P67*'Coefficients'!$B$17</x:f>
        <x:v>16.03563219452226</x:v>
      </x:c>
      <x:c r="S67" s="12" t="n">
        <x:f>Q67-R67</x:f>
        <x:v>-0.035632194522261074</x:v>
      </x:c>
      <x:c r="T67" s="12" t="n">
        <x:f>S67^2</x:f>
        <x:v>0.001269653286472252</x:v>
      </x:c>
      <x:c r="U67" s="12" t="n">
        <x:f>ABS(S67)</x:f>
        <x:v>0.035632194522261074</x:v>
      </x:c>
    </x:row>
    <x:row r="68">
      <x:c r="A68" t="n">
        <x:v>67</x:v>
      </x:c>
      <x:c r="B68" s="12" t="n">
        <x:v>11</x:v>
      </x:c>
      <x:c r="C68" s="12" t="n">
        <x:v>12</x:v>
      </x:c>
      <x:c r="D68" s="12" t="n">
        <x:v>4</x:v>
      </x:c>
      <x:c r="E68" s="12" t="n">
        <x:v>0</x:v>
      </x:c>
      <x:c r="F68" s="12" t="n">
        <x:v>0</x:v>
      </x:c>
      <x:c r="G68" s="12" t="n">
        <x:v>15</x:v>
      </x:c>
      <x:c r="H68" s="12" t="n">
        <x:v>4</x:v>
      </x:c>
      <x:c r="I68" s="12" t="n">
        <x:v>4</x:v>
      </x:c>
      <x:c r="J68" s="12" t="n">
        <x:v>1</x:v>
      </x:c>
      <x:c r="K68" s="12" t="n">
        <x:v>3</x:v>
      </x:c>
      <x:c r="L68" s="12" t="n">
        <x:v>0</x:v>
      </x:c>
      <x:c r="M68" s="12" t="n">
        <x:v>1</x:v>
      </x:c>
      <x:c r="N68" s="12" t="n">
        <x:v>1</x:v>
      </x:c>
      <x:c r="O68" s="12" t="n">
        <x:v>1</x:v>
      </x:c>
      <x:c r="P68" s="12" t="n">
        <x:v>1</x:v>
      </x:c>
      <x:c r="Q68" s="12" t="n">
        <x:v>12</x:v>
      </x:c>
      <x:c r="R68" s="12" t="n">
        <x:f>'Coefficients'!$B$2+B68*'Coefficients'!$B$3+C68*'Coefficients'!$B$4+D68*'Coefficients'!$B$5+E68*'Coefficients'!$B$6+F68*'Coefficients'!$B$7+G68*'Coefficients'!$B$8+H68*'Coefficients'!$B$9+I68*'Coefficients'!$B$10+J68*'Coefficients'!$B$11+K68*'Coefficients'!$B$12+L68*'Coefficients'!$B$13+M68*'Coefficients'!$B$14+N68*'Coefficients'!$B$15+O68*'Coefficients'!$B$16+P68*'Coefficients'!$B$17</x:f>
        <x:v>12.240969846047017</x:v>
      </x:c>
      <x:c r="S68" s="12" t="n">
        <x:f>Q68-R68</x:f>
        <x:v>-0.2409698460470171</x:v>
      </x:c>
      <x:c r="T68" s="12" t="n">
        <x:f>S68^2</x:f>
        <x:v>0.058066466703923125</x:v>
      </x:c>
      <x:c r="U68" s="12" t="n">
        <x:f>ABS(S68)</x:f>
        <x:v>0.2409698460470171</x:v>
      </x:c>
    </x:row>
    <x:row r="69">
      <x:c r="A69" t="n">
        <x:v>68</x:v>
      </x:c>
      <x:c r="B69" s="12" t="n">
        <x:v>10</x:v>
      </x:c>
      <x:c r="C69" s="12" t="n">
        <x:v>9</x:v>
      </x:c>
      <x:c r="D69" s="12" t="n">
        <x:v>4</x:v>
      </x:c>
      <x:c r="E69" s="12" t="n">
        <x:v>0</x:v>
      </x:c>
      <x:c r="F69" s="12" t="n">
        <x:v>0</x:v>
      </x:c>
      <x:c r="G69" s="12" t="n">
        <x:v>16</x:v>
      </x:c>
      <x:c r="H69" s="12" t="n">
        <x:v>3</x:v>
      </x:c>
      <x:c r="I69" s="12" t="n">
        <x:v>1</x:v>
      </x:c>
      <x:c r="J69" s="12" t="n">
        <x:v>1</x:v>
      </x:c>
      <x:c r="K69" s="12" t="n">
        <x:v>5</x:v>
      </x:c>
      <x:c r="L69" s="12" t="n">
        <x:v>0</x:v>
      </x:c>
      <x:c r="M69" s="12" t="n">
        <x:v>0</x:v>
      </x:c>
      <x:c r="N69" s="12" t="n">
        <x:v>1</x:v>
      </x:c>
      <x:c r="O69" s="12" t="n">
        <x:v>1</x:v>
      </x:c>
      <x:c r="P69" s="12" t="n">
        <x:v>1</x:v>
      </x:c>
      <x:c r="Q69" s="12" t="n">
        <x:v>10</x:v>
      </x:c>
      <x:c r="R69" s="12" t="n">
        <x:f>'Coefficients'!$B$2+B69*'Coefficients'!$B$3+C69*'Coefficients'!$B$4+D69*'Coefficients'!$B$5+E69*'Coefficients'!$B$6+F69*'Coefficients'!$B$7+G69*'Coefficients'!$B$8+H69*'Coefficients'!$B$9+I69*'Coefficients'!$B$10+J69*'Coefficients'!$B$11+K69*'Coefficients'!$B$12+L69*'Coefficients'!$B$13+M69*'Coefficients'!$B$14+N69*'Coefficients'!$B$15+O69*'Coefficients'!$B$16+P69*'Coefficients'!$B$17</x:f>
        <x:v>9.573968678116444</x:v>
      </x:c>
      <x:c r="S69" s="12" t="n">
        <x:f>Q69-R69</x:f>
        <x:v>0.4260313218835563</x:v>
      </x:c>
      <x:c r="T69" s="12" t="n">
        <x:f>S69^2</x:f>
        <x:v>0.18150268722585036</x:v>
      </x:c>
      <x:c r="U69" s="12" t="n">
        <x:f>ABS(S69)</x:f>
        <x:v>0.4260313218835563</x:v>
      </x:c>
    </x:row>
    <x:row r="70">
      <x:c r="A70" t="n">
        <x:v>69</x:v>
      </x:c>
      <x:c r="B70" s="12" t="n">
        <x:v>11</x:v>
      </x:c>
      <x:c r="C70" s="12" t="n">
        <x:v>10</x:v>
      </x:c>
      <x:c r="D70" s="12" t="n">
        <x:v>2</x:v>
      </x:c>
      <x:c r="E70" s="12" t="n">
        <x:v>0</x:v>
      </x:c>
      <x:c r="F70" s="12" t="n">
        <x:v>0</x:v>
      </x:c>
      <x:c r="G70" s="12" t="n">
        <x:v>15</x:v>
      </x:c>
      <x:c r="H70" s="12" t="n">
        <x:v>2</x:v>
      </x:c>
      <x:c r="I70" s="12" t="n">
        <x:v>2</x:v>
      </x:c>
      <x:c r="J70" s="12" t="n">
        <x:v>2</x:v>
      </x:c>
      <x:c r="K70" s="12" t="n">
        <x:v>4</x:v>
      </x:c>
      <x:c r="L70" s="12" t="n">
        <x:v>0</x:v>
      </x:c>
      <x:c r="M70" s="12" t="n">
        <x:v>0</x:v>
      </x:c>
      <x:c r="N70" s="12" t="n">
        <x:v>0</x:v>
      </x:c>
      <x:c r="O70" s="12" t="n">
        <x:v>1</x:v>
      </x:c>
      <x:c r="P70" s="12" t="n">
        <x:v>1</x:v>
      </x:c>
      <x:c r="Q70" s="12" t="n">
        <x:v>11</x:v>
      </x:c>
      <x:c r="R70" s="12" t="n">
        <x:f>'Coefficients'!$B$2+B70*'Coefficients'!$B$3+C70*'Coefficients'!$B$4+D70*'Coefficients'!$B$5+E70*'Coefficients'!$B$6+F70*'Coefficients'!$B$7+G70*'Coefficients'!$B$8+H70*'Coefficients'!$B$9+I70*'Coefficients'!$B$10+J70*'Coefficients'!$B$11+K70*'Coefficients'!$B$12+L70*'Coefficients'!$B$13+M70*'Coefficients'!$B$14+N70*'Coefficients'!$B$15+O70*'Coefficients'!$B$16+P70*'Coefficients'!$B$17</x:f>
        <x:v>10.543602540765237</x:v>
      </x:c>
      <x:c r="S70" s="12" t="n">
        <x:f>Q70-R70</x:f>
        <x:v>0.45639745923476305</x:v>
      </x:c>
      <x:c r="T70" s="12" t="n">
        <x:f>S70^2</x:f>
        <x:v>0.2082986407959472</x:v>
      </x:c>
      <x:c r="U70" s="12" t="n">
        <x:f>ABS(S70)</x:f>
        <x:v>0.45639745923476305</x:v>
      </x:c>
    </x:row>
    <x:row r="71">
      <x:c r="A71" t="n">
        <x:v>70</x:v>
      </x:c>
      <x:c r="B71" s="12" t="n">
        <x:v>15</x:v>
      </x:c>
      <x:c r="C71" s="12" t="n">
        <x:v>15</x:v>
      </x:c>
      <x:c r="D71" s="12" t="n">
        <x:v>4</x:v>
      </x:c>
      <x:c r="E71" s="12" t="n">
        <x:v>0</x:v>
      </x:c>
      <x:c r="F71" s="12" t="n">
        <x:v>6</x:v>
      </x:c>
      <x:c r="G71" s="12" t="n">
        <x:v>15</x:v>
      </x:c>
      <x:c r="H71" s="12" t="n">
        <x:v>3</x:v>
      </x:c>
      <x:c r="I71" s="12" t="n">
        <x:v>1</x:v>
      </x:c>
      <x:c r="J71" s="12" t="n">
        <x:v>2</x:v>
      </x:c>
      <x:c r="K71" s="12" t="n">
        <x:v>3</x:v>
      </x:c>
      <x:c r="L71" s="12" t="n">
        <x:v>0</x:v>
      </x:c>
      <x:c r="M71" s="12" t="n">
        <x:v>0</x:v>
      </x:c>
      <x:c r="N71" s="12" t="n">
        <x:v>0</x:v>
      </x:c>
      <x:c r="O71" s="12" t="n">
        <x:v>1</x:v>
      </x:c>
      <x:c r="P71" s="12" t="n">
        <x:v>1</x:v>
      </x:c>
      <x:c r="Q71" s="12" t="n">
        <x:v>15</x:v>
      </x:c>
      <x:c r="R71" s="12" t="n">
        <x:f>'Coefficients'!$B$2+B71*'Coefficients'!$B$3+C71*'Coefficients'!$B$4+D71*'Coefficients'!$B$5+E71*'Coefficients'!$B$6+F71*'Coefficients'!$B$7+G71*'Coefficients'!$B$8+H71*'Coefficients'!$B$9+I71*'Coefficients'!$B$10+J71*'Coefficients'!$B$11+K71*'Coefficients'!$B$12+L71*'Coefficients'!$B$13+M71*'Coefficients'!$B$14+N71*'Coefficients'!$B$15+O71*'Coefficients'!$B$16+P71*'Coefficients'!$B$17</x:f>
        <x:v>15.635115508942286</x:v>
      </x:c>
      <x:c r="S71" s="12" t="n">
        <x:f>Q71-R71</x:f>
        <x:v>-0.6351155089422864</x:v>
      </x:c>
      <x:c r="T71" s="12" t="n">
        <x:f>S71^2</x:f>
        <x:v>0.4033717096990195</x:v>
      </x:c>
      <x:c r="U71" s="12" t="n">
        <x:f>ABS(S71)</x:f>
        <x:v>0.6351155089422864</x:v>
      </x:c>
    </x:row>
    <x:row r="72">
      <x:c r="A72" t="n">
        <x:v>71</x:v>
      </x:c>
      <x:c r="B72" s="12" t="n">
        <x:v>13</x:v>
      </x:c>
      <x:c r="C72" s="12" t="n">
        <x:v>11</x:v>
      </x:c>
      <x:c r="D72" s="12" t="n">
        <x:v>4</x:v>
      </x:c>
      <x:c r="E72" s="12" t="n">
        <x:v>0</x:v>
      </x:c>
      <x:c r="F72" s="12" t="n">
        <x:v>2</x:v>
      </x:c>
      <x:c r="G72" s="12" t="n">
        <x:v>16</x:v>
      </x:c>
      <x:c r="H72" s="12" t="n">
        <x:v>3</x:v>
      </x:c>
      <x:c r="I72" s="12" t="n">
        <x:v>1</x:v>
      </x:c>
      <x:c r="J72" s="12" t="n">
        <x:v>2</x:v>
      </x:c>
      <x:c r="K72" s="12" t="n">
        <x:v>5</x:v>
      </x:c>
      <x:c r="L72" s="12" t="n">
        <x:v>0</x:v>
      </x:c>
      <x:c r="M72" s="12" t="n">
        <x:v>1</x:v>
      </x:c>
      <x:c r="N72" s="12" t="n">
        <x:v>1</x:v>
      </x:c>
      <x:c r="O72" s="12" t="n">
        <x:v>1</x:v>
      </x:c>
      <x:c r="P72" s="12" t="n">
        <x:v>1</x:v>
      </x:c>
      <x:c r="Q72" s="12" t="n">
        <x:v>11</x:v>
      </x:c>
      <x:c r="R72" s="12" t="n">
        <x:f>'Coefficients'!$B$2+B72*'Coefficients'!$B$3+C72*'Coefficients'!$B$4+D72*'Coefficients'!$B$5+E72*'Coefficients'!$B$6+F72*'Coefficients'!$B$7+G72*'Coefficients'!$B$8+H72*'Coefficients'!$B$9+I72*'Coefficients'!$B$10+J72*'Coefficients'!$B$11+K72*'Coefficients'!$B$12+L72*'Coefficients'!$B$13+M72*'Coefficients'!$B$14+N72*'Coefficients'!$B$15+O72*'Coefficients'!$B$16+P72*'Coefficients'!$B$17</x:f>
        <x:v>11.708800130440405</x:v>
      </x:c>
      <x:c r="S72" s="12" t="n">
        <x:f>Q72-R72</x:f>
        <x:v>-0.7088001304404052</x:v>
      </x:c>
      <x:c r="T72" s="12" t="n">
        <x:f>S72^2</x:f>
        <x:v>0.5023976249123355</x:v>
      </x:c>
      <x:c r="U72" s="12" t="n">
        <x:f>ABS(S72)</x:f>
        <x:v>0.7088001304404052</x:v>
      </x:c>
    </x:row>
    <x:row r="73">
      <x:c r="A73" t="n">
        <x:v>72</x:v>
      </x:c>
      <x:c r="B73" s="12" t="n">
        <x:v>11</x:v>
      </x:c>
      <x:c r="C73" s="12" t="n">
        <x:v>9</x:v>
      </x:c>
      <x:c r="D73" s="12" t="n">
        <x:v>4</x:v>
      </x:c>
      <x:c r="E73" s="12" t="n">
        <x:v>0</x:v>
      </x:c>
      <x:c r="F73" s="12" t="n">
        <x:v>0</x:v>
      </x:c>
      <x:c r="G73" s="12" t="n">
        <x:v>15</x:v>
      </x:c>
      <x:c r="H73" s="12" t="n">
        <x:v>4</x:v>
      </x:c>
      <x:c r="I73" s="12" t="n">
        <x:v>2</x:v>
      </x:c>
      <x:c r="J73" s="12" t="n">
        <x:v>1</x:v>
      </x:c>
      <x:c r="K73" s="12" t="n">
        <x:v>3</x:v>
      </x:c>
      <x:c r="L73" s="12" t="n">
        <x:v>0</x:v>
      </x:c>
      <x:c r="M73" s="12" t="n">
        <x:v>1</x:v>
      </x:c>
      <x:c r="N73" s="12" t="n">
        <x:v>1</x:v>
      </x:c>
      <x:c r="O73" s="12" t="n">
        <x:v>1</x:v>
      </x:c>
      <x:c r="P73" s="12" t="n">
        <x:v>1</x:v>
      </x:c>
      <x:c r="Q73" s="12" t="n">
        <x:v>10</x:v>
      </x:c>
      <x:c r="R73" s="12" t="n">
        <x:f>'Coefficients'!$B$2+B73*'Coefficients'!$B$3+C73*'Coefficients'!$B$4+D73*'Coefficients'!$B$5+E73*'Coefficients'!$B$6+F73*'Coefficients'!$B$7+G73*'Coefficients'!$B$8+H73*'Coefficients'!$B$9+I73*'Coefficients'!$B$10+J73*'Coefficients'!$B$11+K73*'Coefficients'!$B$12+L73*'Coefficients'!$B$13+M73*'Coefficients'!$B$14+N73*'Coefficients'!$B$15+O73*'Coefficients'!$B$16+P73*'Coefficients'!$B$17</x:f>
        <x:v>9.56086573575443</x:v>
      </x:c>
      <x:c r="S73" s="12" t="n">
        <x:f>Q73-R73</x:f>
        <x:v>0.43913426424557045</x:v>
      </x:c>
      <x:c r="T73" s="12" t="n">
        <x:f>S73^2</x:f>
        <x:v>0.1928389020344985</x:v>
      </x:c>
      <x:c r="U73" s="12" t="n">
        <x:f>ABS(S73)</x:f>
        <x:v>0.43913426424557045</x:v>
      </x:c>
    </x:row>
    <x:row r="74">
      <x:c r="A74" t="n">
        <x:v>73</x:v>
      </x:c>
      <x:c r="B74" s="12" t="n">
        <x:v>13</x:v>
      </x:c>
      <x:c r="C74" s="12" t="n">
        <x:v>11</x:v>
      </x:c>
      <x:c r="D74" s="12" t="n">
        <x:v>2</x:v>
      </x:c>
      <x:c r="E74" s="12" t="n">
        <x:v>0</x:v>
      </x:c>
      <x:c r="F74" s="12" t="n">
        <x:v>2</x:v>
      </x:c>
      <x:c r="G74" s="12" t="n">
        <x:v>15</x:v>
      </x:c>
      <x:c r="H74" s="12" t="n">
        <x:v>1</x:v>
      </x:c>
      <x:c r="I74" s="12" t="n">
        <x:v>1</x:v>
      </x:c>
      <x:c r="J74" s="12" t="n">
        <x:v>1</x:v>
      </x:c>
      <x:c r="K74" s="12" t="n">
        <x:v>5</x:v>
      </x:c>
      <x:c r="L74" s="12" t="n">
        <x:v>0</x:v>
      </x:c>
      <x:c r="M74" s="12" t="n">
        <x:v>0</x:v>
      </x:c>
      <x:c r="N74" s="12" t="n">
        <x:v>0</x:v>
      </x:c>
      <x:c r="O74" s="12" t="n">
        <x:v>1</x:v>
      </x:c>
      <x:c r="P74" s="12" t="n">
        <x:v>1</x:v>
      </x:c>
      <x:c r="Q74" s="12" t="n">
        <x:v>11</x:v>
      </x:c>
      <x:c r="R74" s="12" t="n">
        <x:f>'Coefficients'!$B$2+B74*'Coefficients'!$B$3+C74*'Coefficients'!$B$4+D74*'Coefficients'!$B$5+E74*'Coefficients'!$B$6+F74*'Coefficients'!$B$7+G74*'Coefficients'!$B$8+H74*'Coefficients'!$B$9+I74*'Coefficients'!$B$10+J74*'Coefficients'!$B$11+K74*'Coefficients'!$B$12+L74*'Coefficients'!$B$13+M74*'Coefficients'!$B$14+N74*'Coefficients'!$B$15+O74*'Coefficients'!$B$16+P74*'Coefficients'!$B$17</x:f>
        <x:v>11.545993124043472</x:v>
      </x:c>
      <x:c r="S74" s="12" t="n">
        <x:f>Q74-R74</x:f>
        <x:v>-0.5459931240434717</x:v>
      </x:c>
      <x:c r="T74" s="12" t="n">
        <x:f>S74^2</x:f>
        <x:v>0.2981084915027498</x:v>
      </x:c>
      <x:c r="U74" s="12" t="n">
        <x:f>ABS(S74)</x:f>
        <x:v>0.5459931240434717</x:v>
      </x:c>
    </x:row>
    <x:row r="75">
      <x:c r="A75" t="n">
        <x:v>74</x:v>
      </x:c>
      <x:c r="B75" s="12" t="n">
        <x:v>13</x:v>
      </x:c>
      <x:c r="C75" s="12" t="n">
        <x:v>13</x:v>
      </x:c>
      <x:c r="D75" s="12" t="n">
        <x:v>1</x:v>
      </x:c>
      <x:c r="E75" s="12" t="n">
        <x:v>0</x:v>
      </x:c>
      <x:c r="F75" s="12" t="n">
        <x:v>0</x:v>
      </x:c>
      <x:c r="G75" s="12" t="n">
        <x:v>16</x:v>
      </x:c>
      <x:c r="H75" s="12" t="n">
        <x:v>3</x:v>
      </x:c>
      <x:c r="I75" s="12" t="n">
        <x:v>1</x:v>
      </x:c>
      <x:c r="J75" s="12" t="n">
        <x:v>1</x:v>
      </x:c>
      <x:c r="K75" s="12" t="n">
        <x:v>5</x:v>
      </x:c>
      <x:c r="L75" s="12" t="n">
        <x:v>0</x:v>
      </x:c>
      <x:c r="M75" s="12" t="n">
        <x:v>1</x:v>
      </x:c>
      <x:c r="N75" s="12" t="n">
        <x:v>1</x:v>
      </x:c>
      <x:c r="O75" s="12" t="n">
        <x:v>1</x:v>
      </x:c>
      <x:c r="P75" s="12" t="n">
        <x:v>0</x:v>
      </x:c>
      <x:c r="Q75" s="12" t="n">
        <x:v>14</x:v>
      </x:c>
      <x:c r="R75" s="12" t="n">
        <x:f>'Coefficients'!$B$2+B75*'Coefficients'!$B$3+C75*'Coefficients'!$B$4+D75*'Coefficients'!$B$5+E75*'Coefficients'!$B$6+F75*'Coefficients'!$B$7+G75*'Coefficients'!$B$8+H75*'Coefficients'!$B$9+I75*'Coefficients'!$B$10+J75*'Coefficients'!$B$11+K75*'Coefficients'!$B$12+L75*'Coefficients'!$B$13+M75*'Coefficients'!$B$14+N75*'Coefficients'!$B$15+O75*'Coefficients'!$B$16+P75*'Coefficients'!$B$17</x:f>
        <x:v>13.050514510871198</x:v>
      </x:c>
      <x:c r="S75" s="12" t="n">
        <x:f>Q75-R75</x:f>
        <x:v>0.9494854891288025</x:v>
      </x:c>
      <x:c r="T75" s="12" t="n">
        <x:f>S75^2</x:f>
        <x:v>0.9015226940661613</x:v>
      </x:c>
      <x:c r="U75" s="12" t="n">
        <x:f>ABS(S75)</x:f>
        <x:v>0.9494854891288025</x:v>
      </x:c>
    </x:row>
    <x:row r="76">
      <x:c r="A76" t="n">
        <x:v>75</x:v>
      </x:c>
      <x:c r="B76" s="12" t="n">
        <x:v>11</x:v>
      </x:c>
      <x:c r="C76" s="12" t="n">
        <x:v>11</x:v>
      </x:c>
      <x:c r="D76" s="12" t="n">
        <x:v>2</x:v>
      </x:c>
      <x:c r="E76" s="12" t="n">
        <x:v>0</x:v>
      </x:c>
      <x:c r="F76" s="12" t="n">
        <x:v>4</x:v>
      </x:c>
      <x:c r="G76" s="12" t="n">
        <x:v>16</x:v>
      </x:c>
      <x:c r="H76" s="12" t="n">
        <x:v>3</x:v>
      </x:c>
      <x:c r="I76" s="12" t="n">
        <x:v>3</x:v>
      </x:c>
      <x:c r="J76" s="12" t="n">
        <x:v>1</x:v>
      </x:c>
      <x:c r="K76" s="12" t="n">
        <x:v>5</x:v>
      </x:c>
      <x:c r="L76" s="12" t="n">
        <x:v>0</x:v>
      </x:c>
      <x:c r="M76" s="12" t="n">
        <x:v>0</x:v>
      </x:c>
      <x:c r="N76" s="12" t="n">
        <x:v>1</x:v>
      </x:c>
      <x:c r="O76" s="12" t="n">
        <x:v>1</x:v>
      </x:c>
      <x:c r="P76" s="12" t="n">
        <x:v>1</x:v>
      </x:c>
      <x:c r="Q76" s="12" t="n">
        <x:v>11</x:v>
      </x:c>
      <x:c r="R76" s="12" t="n">
        <x:f>'Coefficients'!$B$2+B76*'Coefficients'!$B$3+C76*'Coefficients'!$B$4+D76*'Coefficients'!$B$5+E76*'Coefficients'!$B$6+F76*'Coefficients'!$B$7+G76*'Coefficients'!$B$8+H76*'Coefficients'!$B$9+I76*'Coefficients'!$B$10+J76*'Coefficients'!$B$11+K76*'Coefficients'!$B$12+L76*'Coefficients'!$B$13+M76*'Coefficients'!$B$14+N76*'Coefficients'!$B$15+O76*'Coefficients'!$B$16+P76*'Coefficients'!$B$17</x:f>
        <x:v>11.4673237600465</x:v>
      </x:c>
      <x:c r="S76" s="12" t="n">
        <x:f>Q76-R76</x:f>
        <x:v>-0.4673237600465008</x:v>
      </x:c>
      <x:c r="T76" s="12" t="n">
        <x:f>S76^2</x:f>
        <x:v>0.21839149670399943</x:v>
      </x:c>
      <x:c r="U76" s="12" t="n">
        <x:f>ABS(S76)</x:f>
        <x:v>0.4673237600465008</x:v>
      </x:c>
    </x:row>
    <x:row r="77">
      <x:c r="A77" t="n">
        <x:v>76</x:v>
      </x:c>
      <x:c r="B77" s="12" t="n">
        <x:v>11</x:v>
      </x:c>
      <x:c r="C77" s="12" t="n">
        <x:v>11</x:v>
      </x:c>
      <x:c r="D77" s="12" t="n">
        <x:v>2</x:v>
      </x:c>
      <x:c r="E77" s="12" t="n">
        <x:v>0</x:v>
      </x:c>
      <x:c r="F77" s="12" t="n">
        <x:v>0</x:v>
      </x:c>
      <x:c r="G77" s="12" t="n">
        <x:v>15</x:v>
      </x:c>
      <x:c r="H77" s="12" t="n">
        <x:v>4</x:v>
      </x:c>
      <x:c r="I77" s="12" t="n">
        <x:v>3</x:v>
      </x:c>
      <x:c r="J77" s="12" t="n">
        <x:v>1</x:v>
      </x:c>
      <x:c r="K77" s="12" t="n">
        <x:v>5</x:v>
      </x:c>
      <x:c r="L77" s="12" t="n">
        <x:v>0</x:v>
      </x:c>
      <x:c r="M77" s="12" t="n">
        <x:v>1</x:v>
      </x:c>
      <x:c r="N77" s="12" t="n">
        <x:v>1</x:v>
      </x:c>
      <x:c r="O77" s="12" t="n">
        <x:v>1</x:v>
      </x:c>
      <x:c r="P77" s="12" t="n">
        <x:v>1</x:v>
      </x:c>
      <x:c r="Q77" s="12" t="n">
        <x:v>11</x:v>
      </x:c>
      <x:c r="R77" s="12" t="n">
        <x:f>'Coefficients'!$B$2+B77*'Coefficients'!$B$3+C77*'Coefficients'!$B$4+D77*'Coefficients'!$B$5+E77*'Coefficients'!$B$6+F77*'Coefficients'!$B$7+G77*'Coefficients'!$B$8+H77*'Coefficients'!$B$9+I77*'Coefficients'!$B$10+J77*'Coefficients'!$B$11+K77*'Coefficients'!$B$12+L77*'Coefficients'!$B$13+M77*'Coefficients'!$B$14+N77*'Coefficients'!$B$15+O77*'Coefficients'!$B$16+P77*'Coefficients'!$B$17</x:f>
        <x:v>11.132633708655932</x:v>
      </x:c>
      <x:c r="S77" s="12" t="n">
        <x:f>Q77-R77</x:f>
        <x:v>-0.13263370865593238</x:v>
      </x:c>
      <x:c r="T77" s="12" t="n">
        <x:f>S77^2</x:f>
        <x:v>0.017591700671826752</x:v>
      </x:c>
      <x:c r="U77" s="12" t="n">
        <x:f>ABS(S77)</x:f>
        <x:v>0.13263370865593238</x:v>
      </x:c>
    </x:row>
    <x:row r="78">
      <x:c r="A78" t="n">
        <x:v>77</x:v>
      </x:c>
      <x:c r="B78" s="12" t="n">
        <x:v>12</x:v>
      </x:c>
      <x:c r="C78" s="12" t="n">
        <x:v>11</x:v>
      </x:c>
      <x:c r="D78" s="12" t="n">
        <x:v>4</x:v>
      </x:c>
      <x:c r="E78" s="12" t="n">
        <x:v>0</x:v>
      </x:c>
      <x:c r="F78" s="12" t="n">
        <x:v>0</x:v>
      </x:c>
      <x:c r="G78" s="12" t="n">
        <x:v>15</x:v>
      </x:c>
      <x:c r="H78" s="12" t="n">
        <x:v>4</x:v>
      </x:c>
      <x:c r="I78" s="12" t="n">
        <x:v>0</x:v>
      </x:c>
      <x:c r="J78" s="12" t="n">
        <x:v>2</x:v>
      </x:c>
      <x:c r="K78" s="12" t="n">
        <x:v>1</x:v>
      </x:c>
      <x:c r="L78" s="12" t="n">
        <x:v>0</x:v>
      </x:c>
      <x:c r="M78" s="12" t="n">
        <x:v>1</x:v>
      </x:c>
      <x:c r="N78" s="12" t="n">
        <x:v>1</x:v>
      </x:c>
      <x:c r="O78" s="12" t="n">
        <x:v>1</x:v>
      </x:c>
      <x:c r="P78" s="12" t="n">
        <x:v>1</x:v>
      </x:c>
      <x:c r="Q78" s="12" t="n">
        <x:v>11</x:v>
      </x:c>
      <x:c r="R78" s="12" t="n">
        <x:f>'Coefficients'!$B$2+B78*'Coefficients'!$B$3+C78*'Coefficients'!$B$4+D78*'Coefficients'!$B$5+E78*'Coefficients'!$B$6+F78*'Coefficients'!$B$7+G78*'Coefficients'!$B$8+H78*'Coefficients'!$B$9+I78*'Coefficients'!$B$10+J78*'Coefficients'!$B$11+K78*'Coefficients'!$B$12+L78*'Coefficients'!$B$13+M78*'Coefficients'!$B$14+N78*'Coefficients'!$B$15+O78*'Coefficients'!$B$16+P78*'Coefficients'!$B$17</x:f>
        <x:v>11.632542980635478</x:v>
      </x:c>
      <x:c r="S78" s="12" t="n">
        <x:f>Q78-R78</x:f>
        <x:v>-0.6325429806354776</x:v>
      </x:c>
      <x:c r="T78" s="12" t="n">
        <x:f>S78^2</x:f>
        <x:v>0.40011062235121425</x:v>
      </x:c>
      <x:c r="U78" s="12" t="n">
        <x:f>ABS(S78)</x:f>
        <x:v>0.6325429806354776</x:v>
      </x:c>
    </x:row>
    <x:row r="79">
      <x:c r="A79" t="n">
        <x:v>78</x:v>
      </x:c>
      <x:c r="B79" s="12" t="n">
        <x:v>13</x:v>
      </x:c>
      <x:c r="C79" s="12" t="n">
        <x:v>13</x:v>
      </x:c>
      <x:c r="D79" s="12" t="n">
        <x:v>4</x:v>
      </x:c>
      <x:c r="E79" s="12" t="n">
        <x:v>0</x:v>
      </x:c>
      <x:c r="F79" s="12" t="n">
        <x:v>1</x:v>
      </x:c>
      <x:c r="G79" s="12" t="n">
        <x:v>16</x:v>
      </x:c>
      <x:c r="H79" s="12" t="n">
        <x:v>2</x:v>
      </x:c>
      <x:c r="I79" s="12" t="n">
        <x:v>2</x:v>
      </x:c>
      <x:c r="J79" s="12" t="n">
        <x:v>1</x:v>
      </x:c>
      <x:c r="K79" s="12" t="n">
        <x:v>3</x:v>
      </x:c>
      <x:c r="L79" s="12" t="n">
        <x:v>0</x:v>
      </x:c>
      <x:c r="M79" s="12" t="n">
        <x:v>0</x:v>
      </x:c>
      <x:c r="N79" s="12" t="n">
        <x:v>1</x:v>
      </x:c>
      <x:c r="O79" s="12" t="n">
        <x:v>1</x:v>
      </x:c>
      <x:c r="P79" s="12" t="n">
        <x:v>1</x:v>
      </x:c>
      <x:c r="Q79" s="12" t="n">
        <x:v>13</x:v>
      </x:c>
      <x:c r="R79" s="12" t="n">
        <x:f>'Coefficients'!$B$2+B79*'Coefficients'!$B$3+C79*'Coefficients'!$B$4+D79*'Coefficients'!$B$5+E79*'Coefficients'!$B$6+F79*'Coefficients'!$B$7+G79*'Coefficients'!$B$8+H79*'Coefficients'!$B$9+I79*'Coefficients'!$B$10+J79*'Coefficients'!$B$11+K79*'Coefficients'!$B$12+L79*'Coefficients'!$B$13+M79*'Coefficients'!$B$14+N79*'Coefficients'!$B$15+O79*'Coefficients'!$B$16+P79*'Coefficients'!$B$17</x:f>
        <x:v>13.662062458693129</x:v>
      </x:c>
      <x:c r="S79" s="12" t="n">
        <x:f>Q79-R79</x:f>
        <x:v>-0.6620624586931285</x:v>
      </x:c>
      <x:c r="T79" s="12" t="n">
        <x:f>S79^2</x:f>
        <x:v>0.4383266992107905</x:v>
      </x:c>
      <x:c r="U79" s="12" t="n">
        <x:f>ABS(S79)</x:f>
        <x:v>0.6620624586931285</x:v>
      </x:c>
    </x:row>
    <x:row r="80">
      <x:c r="A80" t="n">
        <x:v>79</x:v>
      </x:c>
      <x:c r="B80" s="12" t="n">
        <x:v>9</x:v>
      </x:c>
      <x:c r="C80" s="12" t="n">
        <x:v>9</x:v>
      </x:c>
      <x:c r="D80" s="12" t="n">
        <x:v>1</x:v>
      </x:c>
      <x:c r="E80" s="12" t="n">
        <x:v>3</x:v>
      </x:c>
      <x:c r="F80" s="12" t="n">
        <x:v>0</x:v>
      </x:c>
      <x:c r="G80" s="12" t="n">
        <x:v>17</x:v>
      </x:c>
      <x:c r="H80" s="12" t="n">
        <x:v>2</x:v>
      </x:c>
      <x:c r="I80" s="12" t="n">
        <x:v>1</x:v>
      </x:c>
      <x:c r="J80" s="12" t="n">
        <x:v>2</x:v>
      </x:c>
      <x:c r="K80" s="12" t="n">
        <x:v>3</x:v>
      </x:c>
      <x:c r="L80" s="12" t="n">
        <x:v>0</x:v>
      </x:c>
      <x:c r="M80" s="12" t="n">
        <x:v>1</x:v>
      </x:c>
      <x:c r="N80" s="12" t="n">
        <x:v>1</x:v>
      </x:c>
      <x:c r="O80" s="12" t="n">
        <x:v>0</x:v>
      </x:c>
      <x:c r="P80" s="12" t="n">
        <x:v>1</x:v>
      </x:c>
      <x:c r="Q80" s="12" t="n">
        <x:v>10</x:v>
      </x:c>
      <x:c r="R80" s="12" t="n">
        <x:f>'Coefficients'!$B$2+B80*'Coefficients'!$B$3+C80*'Coefficients'!$B$4+D80*'Coefficients'!$B$5+E80*'Coefficients'!$B$6+F80*'Coefficients'!$B$7+G80*'Coefficients'!$B$8+H80*'Coefficients'!$B$9+I80*'Coefficients'!$B$10+J80*'Coefficients'!$B$11+K80*'Coefficients'!$B$12+L80*'Coefficients'!$B$13+M80*'Coefficients'!$B$14+N80*'Coefficients'!$B$15+O80*'Coefficients'!$B$16+P80*'Coefficients'!$B$17</x:f>
        <x:v>8.560560889109812</x:v>
      </x:c>
      <x:c r="S80" s="12" t="n">
        <x:f>Q80-R80</x:f>
        <x:v>1.4394391108901878</x:v>
      </x:c>
      <x:c r="T80" s="12" t="n">
        <x:f>S80^2</x:f>
        <x:v>2.0719849539603343</x:v>
      </x:c>
      <x:c r="U80" s="12" t="n">
        <x:f>ABS(S80)</x:f>
        <x:v>1.4394391108901878</x:v>
      </x:c>
    </x:row>
    <x:row r="81">
      <x:c r="A81" t="n">
        <x:v>80</x:v>
      </x:c>
      <x:c r="B81" s="12" t="n">
        <x:v>12</x:v>
      </x:c>
      <x:c r="C81" s="12" t="n">
        <x:v>11</x:v>
      </x:c>
      <x:c r="D81" s="12" t="n">
        <x:v>2</x:v>
      </x:c>
      <x:c r="E81" s="12" t="n">
        <x:v>0</x:v>
      </x:c>
      <x:c r="F81" s="12" t="n">
        <x:v>14</x:v>
      </x:c>
      <x:c r="G81" s="12" t="n">
        <x:v>16</x:v>
      </x:c>
      <x:c r="H81" s="12" t="n">
        <x:v>3</x:v>
      </x:c>
      <x:c r="I81" s="12" t="n">
        <x:v>4</x:v>
      </x:c>
      <x:c r="J81" s="12" t="n">
        <x:v>1</x:v>
      </x:c>
      <x:c r="K81" s="12" t="n">
        <x:v>3</x:v>
      </x:c>
      <x:c r="L81" s="12" t="n">
        <x:v>0</x:v>
      </x:c>
      <x:c r="M81" s="12" t="n">
        <x:v>0</x:v>
      </x:c>
      <x:c r="N81" s="12" t="n">
        <x:v>1</x:v>
      </x:c>
      <x:c r="O81" s="12" t="n">
        <x:v>1</x:v>
      </x:c>
      <x:c r="P81" s="12" t="n">
        <x:v>1</x:v>
      </x:c>
      <x:c r="Q81" s="12" t="n">
        <x:v>11</x:v>
      </x:c>
      <x:c r="R81" s="12" t="n">
        <x:f>'Coefficients'!$B$2+B81*'Coefficients'!$B$3+C81*'Coefficients'!$B$4+D81*'Coefficients'!$B$5+E81*'Coefficients'!$B$6+F81*'Coefficients'!$B$7+G81*'Coefficients'!$B$8+H81*'Coefficients'!$B$9+I81*'Coefficients'!$B$10+J81*'Coefficients'!$B$11+K81*'Coefficients'!$B$12+L81*'Coefficients'!$B$13+M81*'Coefficients'!$B$14+N81*'Coefficients'!$B$15+O81*'Coefficients'!$B$16+P81*'Coefficients'!$B$17</x:f>
        <x:v>11.886681569122754</x:v>
      </x:c>
      <x:c r="S81" s="12" t="n">
        <x:f>Q81-R81</x:f>
        <x:v>-0.8866815691227536</x:v>
      </x:c>
      <x:c r="T81" s="12" t="n">
        <x:f>S81^2</x:f>
        <x:v>0.7862042050219885</x:v>
      </x:c>
      <x:c r="U81" s="12" t="n">
        <x:f>ABS(S81)</x:f>
        <x:v>0.8866815691227536</x:v>
      </x:c>
    </x:row>
    <x:row r="82">
      <x:c r="A82" t="n">
        <x:v>81</x:v>
      </x:c>
      <x:c r="B82" s="12" t="n">
        <x:v>11</x:v>
      </x:c>
      <x:c r="C82" s="12" t="n">
        <x:v>11</x:v>
      </x:c>
      <x:c r="D82" s="12" t="n">
        <x:v>1</x:v>
      </x:c>
      <x:c r="E82" s="12" t="n">
        <x:v>0</x:v>
      </x:c>
      <x:c r="F82" s="12" t="n">
        <x:v>0</x:v>
      </x:c>
      <x:c r="G82" s="12" t="n">
        <x:v>15</x:v>
      </x:c>
      <x:c r="H82" s="12" t="n">
        <x:v>2</x:v>
      </x:c>
      <x:c r="I82" s="12" t="n">
        <x:v>3</x:v>
      </x:c>
      <x:c r="J82" s="12" t="n">
        <x:v>1</x:v>
      </x:c>
      <x:c r="K82" s="12" t="n">
        <x:v>3</x:v>
      </x:c>
      <x:c r="L82" s="12" t="n">
        <x:v>0</x:v>
      </x:c>
      <x:c r="M82" s="12" t="n">
        <x:v>1</x:v>
      </x:c>
      <x:c r="N82" s="12" t="n">
        <x:v>1</x:v>
      </x:c>
      <x:c r="O82" s="12" t="n">
        <x:v>1</x:v>
      </x:c>
      <x:c r="P82" s="12" t="n">
        <x:v>1</x:v>
      </x:c>
      <x:c r="Q82" s="12" t="n">
        <x:v>12</x:v>
      </x:c>
      <x:c r="R82" s="12" t="n">
        <x:f>'Coefficients'!$B$2+B82*'Coefficients'!$B$3+C82*'Coefficients'!$B$4+D82*'Coefficients'!$B$5+E82*'Coefficients'!$B$6+F82*'Coefficients'!$B$7+G82*'Coefficients'!$B$8+H82*'Coefficients'!$B$9+I82*'Coefficients'!$B$10+J82*'Coefficients'!$B$11+K82*'Coefficients'!$B$12+L82*'Coefficients'!$B$13+M82*'Coefficients'!$B$14+N82*'Coefficients'!$B$15+O82*'Coefficients'!$B$16+P82*'Coefficients'!$B$17</x:f>
        <x:v>11.269201981492529</x:v>
      </x:c>
      <x:c r="S82" s="12" t="n">
        <x:f>Q82-R82</x:f>
        <x:v>0.7307980185074712</x:v>
      </x:c>
      <x:c r="T82" s="12" t="n">
        <x:f>S82^2</x:f>
        <x:v>0.5340657438544462</x:v>
      </x:c>
      <x:c r="U82" s="12" t="n">
        <x:f>ABS(S82)</x:f>
        <x:v>0.7307980185074712</x:v>
      </x:c>
    </x:row>
    <x:row r="83">
      <x:c r="A83" t="n">
        <x:v>82</x:v>
      </x:c>
      <x:c r="B83" s="12" t="n">
        <x:v>10</x:v>
      </x:c>
      <x:c r="C83" s="12" t="n">
        <x:v>9</x:v>
      </x:c>
      <x:c r="D83" s="12" t="n">
        <x:v>3</x:v>
      </x:c>
      <x:c r="E83" s="12" t="n">
        <x:v>0</x:v>
      </x:c>
      <x:c r="F83" s="12" t="n">
        <x:v>2</x:v>
      </x:c>
      <x:c r="G83" s="12" t="n">
        <x:v>15</x:v>
      </x:c>
      <x:c r="H83" s="12" t="n">
        <x:v>2</x:v>
      </x:c>
      <x:c r="I83" s="12" t="n">
        <x:v>3</x:v>
      </x:c>
      <x:c r="J83" s="12" t="n">
        <x:v>1</x:v>
      </x:c>
      <x:c r="K83" s="12" t="n">
        <x:v>5</x:v>
      </x:c>
      <x:c r="L83" s="12" t="n">
        <x:v>0</x:v>
      </x:c>
      <x:c r="M83" s="12" t="n">
        <x:v>1</x:v>
      </x:c>
      <x:c r="N83" s="12" t="n">
        <x:v>1</x:v>
      </x:c>
      <x:c r="O83" s="12" t="n">
        <x:v>1</x:v>
      </x:c>
      <x:c r="P83" s="12" t="n">
        <x:v>1</x:v>
      </x:c>
      <x:c r="Q83" s="12" t="n">
        <x:v>9</x:v>
      </x:c>
      <x:c r="R83" s="12" t="n">
        <x:f>'Coefficients'!$B$2+B83*'Coefficients'!$B$3+C83*'Coefficients'!$B$4+D83*'Coefficients'!$B$5+E83*'Coefficients'!$B$6+F83*'Coefficients'!$B$7+G83*'Coefficients'!$B$8+H83*'Coefficients'!$B$9+I83*'Coefficients'!$B$10+J83*'Coefficients'!$B$11+K83*'Coefficients'!$B$12+L83*'Coefficients'!$B$13+M83*'Coefficients'!$B$14+N83*'Coefficients'!$B$15+O83*'Coefficients'!$B$16+P83*'Coefficients'!$B$17</x:f>
        <x:v>9.429610302025916</x:v>
      </x:c>
      <x:c r="S83" s="12" t="n">
        <x:f>Q83-R83</x:f>
        <x:v>-0.42961030202591566</x:v>
      </x:c>
      <x:c r="T83" s="12" t="n">
        <x:f>S83^2</x:f>
        <x:v>0.18456501160679847</x:v>
      </x:c>
      <x:c r="U83" s="12" t="n">
        <x:f>ABS(S83)</x:f>
        <x:v>0.42961030202591566</x:v>
      </x:c>
    </x:row>
    <x:row r="84">
      <x:c r="A84" t="n">
        <x:v>83</x:v>
      </x:c>
      <x:c r="B84" s="12" t="n">
        <x:v>12</x:v>
      </x:c>
      <x:c r="C84" s="12" t="n">
        <x:v>11</x:v>
      </x:c>
      <x:c r="D84" s="12" t="n">
        <x:v>2</x:v>
      </x:c>
      <x:c r="E84" s="12" t="n">
        <x:v>0</x:v>
      </x:c>
      <x:c r="F84" s="12" t="n">
        <x:v>4</x:v>
      </x:c>
      <x:c r="G84" s="12" t="n">
        <x:v>15</x:v>
      </x:c>
      <x:c r="H84" s="12" t="n">
        <x:v>3</x:v>
      </x:c>
      <x:c r="I84" s="12" t="n">
        <x:v>2</x:v>
      </x:c>
      <x:c r="J84" s="12" t="n">
        <x:v>1</x:v>
      </x:c>
      <x:c r="K84" s="12" t="n">
        <x:v>5</x:v>
      </x:c>
      <x:c r="L84" s="12" t="n">
        <x:v>0</x:v>
      </x:c>
      <x:c r="M84" s="12" t="n">
        <x:v>0</x:v>
      </x:c>
      <x:c r="N84" s="12" t="n">
        <x:v>1</x:v>
      </x:c>
      <x:c r="O84" s="12" t="n">
        <x:v>1</x:v>
      </x:c>
      <x:c r="P84" s="12" t="n">
        <x:v>1</x:v>
      </x:c>
      <x:c r="Q84" s="12" t="n">
        <x:v>11</x:v>
      </x:c>
      <x:c r="R84" s="12" t="n">
        <x:f>'Coefficients'!$B$2+B84*'Coefficients'!$B$3+C84*'Coefficients'!$B$4+D84*'Coefficients'!$B$5+E84*'Coefficients'!$B$6+F84*'Coefficients'!$B$7+G84*'Coefficients'!$B$8+H84*'Coefficients'!$B$9+I84*'Coefficients'!$B$10+J84*'Coefficients'!$B$11+K84*'Coefficients'!$B$12+L84*'Coefficients'!$B$13+M84*'Coefficients'!$B$14+N84*'Coefficients'!$B$15+O84*'Coefficients'!$B$16+P84*'Coefficients'!$B$17</x:f>
        <x:v>11.54219308184958</x:v>
      </x:c>
      <x:c r="S84" s="12" t="n">
        <x:f>Q84-R84</x:f>
        <x:v>-0.5421930818495806</x:v>
      </x:c>
      <x:c r="T84" s="12" t="n">
        <x:f>S84^2</x:f>
        <x:v>0.293973338005546</x:v>
      </x:c>
      <x:c r="U84" s="12" t="n">
        <x:f>ABS(S84)</x:f>
        <x:v>0.5421930818495806</x:v>
      </x:c>
    </x:row>
    <x:row r="85">
      <x:c r="A85" t="n">
        <x:v>84</x:v>
      </x:c>
      <x:c r="B85" s="12" t="n">
        <x:v>13</x:v>
      </x:c>
      <x:c r="C85" s="12" t="n">
        <x:v>12</x:v>
      </x:c>
      <x:c r="D85" s="12" t="n">
        <x:v>2</x:v>
      </x:c>
      <x:c r="E85" s="12" t="n">
        <x:v>0</x:v>
      </x:c>
      <x:c r="F85" s="12" t="n">
        <x:v>2</x:v>
      </x:c>
      <x:c r="G85" s="12" t="n">
        <x:v>15</x:v>
      </x:c>
      <x:c r="H85" s="12" t="n">
        <x:v>2</x:v>
      </x:c>
      <x:c r="I85" s="12" t="n">
        <x:v>2</x:v>
      </x:c>
      <x:c r="J85" s="12" t="n">
        <x:v>2</x:v>
      </x:c>
      <x:c r="K85" s="12" t="n">
        <x:v>4</x:v>
      </x:c>
      <x:c r="L85" s="12" t="n">
        <x:v>0</x:v>
      </x:c>
      <x:c r="M85" s="12" t="n">
        <x:v>1</x:v>
      </x:c>
      <x:c r="N85" s="12" t="n">
        <x:v>1</x:v>
      </x:c>
      <x:c r="O85" s="12" t="n">
        <x:v>1</x:v>
      </x:c>
      <x:c r="P85" s="12" t="n">
        <x:v>1</x:v>
      </x:c>
      <x:c r="Q85" s="12" t="n">
        <x:v>13</x:v>
      </x:c>
      <x:c r="R85" s="12" t="n">
        <x:f>'Coefficients'!$B$2+B85*'Coefficients'!$B$3+C85*'Coefficients'!$B$4+D85*'Coefficients'!$B$5+E85*'Coefficients'!$B$6+F85*'Coefficients'!$B$7+G85*'Coefficients'!$B$8+H85*'Coefficients'!$B$9+I85*'Coefficients'!$B$10+J85*'Coefficients'!$B$11+K85*'Coefficients'!$B$12+L85*'Coefficients'!$B$13+M85*'Coefficients'!$B$14+N85*'Coefficients'!$B$15+O85*'Coefficients'!$B$16+P85*'Coefficients'!$B$17</x:f>
        <x:v>12.566072928361754</x:v>
      </x:c>
      <x:c r="S85" s="12" t="n">
        <x:f>Q85-R85</x:f>
        <x:v>0.4339270716382462</x:v>
      </x:c>
      <x:c r="T85" s="12" t="n">
        <x:f>S85^2</x:f>
        <x:v>0.18829270350054364</x:v>
      </x:c>
      <x:c r="U85" s="12" t="n">
        <x:f>ABS(S85)</x:f>
        <x:v>0.4339270716382462</x:v>
      </x:c>
    </x:row>
    <x:row r="86">
      <x:c r="A86" t="n">
        <x:v>85</x:v>
      </x:c>
      <x:c r="B86" s="12" t="n">
        <x:v>13</x:v>
      </x:c>
      <x:c r="C86" s="12" t="n">
        <x:v>12</x:v>
      </x:c>
      <x:c r="D86" s="12" t="n">
        <x:v>2</x:v>
      </x:c>
      <x:c r="E86" s="12" t="n">
        <x:v>0</x:v>
      </x:c>
      <x:c r="F86" s="12" t="n">
        <x:v>2</x:v>
      </x:c>
      <x:c r="G86" s="12" t="n">
        <x:v>15</x:v>
      </x:c>
      <x:c r="H86" s="12" t="n">
        <x:v>1</x:v>
      </x:c>
      <x:c r="I86" s="12" t="n">
        <x:v>1</x:v>
      </x:c>
      <x:c r="J86" s="12" t="n">
        <x:v>1</x:v>
      </x:c>
      <x:c r="K86" s="12" t="n">
        <x:v>4</x:v>
      </x:c>
      <x:c r="L86" s="12" t="n">
        <x:v>0</x:v>
      </x:c>
      <x:c r="M86" s="12" t="n">
        <x:v>0</x:v>
      </x:c>
      <x:c r="N86" s="12" t="n">
        <x:v>1</x:v>
      </x:c>
      <x:c r="O86" s="12" t="n">
        <x:v>1</x:v>
      </x:c>
      <x:c r="P86" s="12" t="n">
        <x:v>1</x:v>
      </x:c>
      <x:c r="Q86" s="12" t="n">
        <x:v>12</x:v>
      </x:c>
      <x:c r="R86" s="12" t="n">
        <x:f>'Coefficients'!$B$2+B86*'Coefficients'!$B$3+C86*'Coefficients'!$B$4+D86*'Coefficients'!$B$5+E86*'Coefficients'!$B$6+F86*'Coefficients'!$B$7+G86*'Coefficients'!$B$8+H86*'Coefficients'!$B$9+I86*'Coefficients'!$B$10+J86*'Coefficients'!$B$11+K86*'Coefficients'!$B$12+L86*'Coefficients'!$B$13+M86*'Coefficients'!$B$14+N86*'Coefficients'!$B$15+O86*'Coefficients'!$B$16+P86*'Coefficients'!$B$17</x:f>
        <x:v>12.634148920000634</x:v>
      </x:c>
      <x:c r="S86" s="12" t="n">
        <x:f>Q86-R86</x:f>
        <x:v>-0.6341489200006336</x:v>
      </x:c>
      <x:c r="T86" s="12" t="n">
        <x:f>S86^2</x:f>
        <x:v>0.40214485273797</x:v>
      </x:c>
      <x:c r="U86" s="12" t="n">
        <x:f>ABS(S86)</x:f>
        <x:v>0.6341489200006336</x:v>
      </x:c>
    </x:row>
    <x:row r="87">
      <x:c r="A87" t="n">
        <x:v>86</x:v>
      </x:c>
      <x:c r="B87" s="12" t="n">
        <x:v>12</x:v>
      </x:c>
      <x:c r="C87" s="12" t="n">
        <x:v>11</x:v>
      </x:c>
      <x:c r="D87" s="12" t="n">
        <x:v>2</x:v>
      </x:c>
      <x:c r="E87" s="12" t="n">
        <x:v>0</x:v>
      </x:c>
      <x:c r="F87" s="12" t="n">
        <x:v>4</x:v>
      </x:c>
      <x:c r="G87" s="12" t="n">
        <x:v>15</x:v>
      </x:c>
      <x:c r="H87" s="12" t="n">
        <x:v>4</x:v>
      </x:c>
      <x:c r="I87" s="12" t="n">
        <x:v>4</x:v>
      </x:c>
      <x:c r="J87" s="12" t="n">
        <x:v>2</x:v>
      </x:c>
      <x:c r="K87" s="12" t="n">
        <x:v>5</x:v>
      </x:c>
      <x:c r="L87" s="12" t="n">
        <x:v>0</x:v>
      </x:c>
      <x:c r="M87" s="12" t="n">
        <x:v>0</x:v>
      </x:c>
      <x:c r="N87" s="12" t="n">
        <x:v>1</x:v>
      </x:c>
      <x:c r="O87" s="12" t="n">
        <x:v>1</x:v>
      </x:c>
      <x:c r="P87" s="12" t="n">
        <x:v>1</x:v>
      </x:c>
      <x:c r="Q87" s="12" t="n">
        <x:v>12</x:v>
      </x:c>
      <x:c r="R87" s="12" t="n">
        <x:f>'Coefficients'!$B$2+B87*'Coefficients'!$B$3+C87*'Coefficients'!$B$4+D87*'Coefficients'!$B$5+E87*'Coefficients'!$B$6+F87*'Coefficients'!$B$7+G87*'Coefficients'!$B$8+H87*'Coefficients'!$B$9+I87*'Coefficients'!$B$10+J87*'Coefficients'!$B$11+K87*'Coefficients'!$B$12+L87*'Coefficients'!$B$13+M87*'Coefficients'!$B$14+N87*'Coefficients'!$B$15+O87*'Coefficients'!$B$16+P87*'Coefficients'!$B$17</x:f>
        <x:v>11.69171060394477</x:v>
      </x:c>
      <x:c r="S87" s="12" t="n">
        <x:f>Q87-R87</x:f>
        <x:v>0.30828939605522976</x:v>
      </x:c>
      <x:c r="T87" s="12" t="n">
        <x:f>S87^2</x:f>
        <x:v>0.09504235172009831</x:v>
      </x:c>
      <x:c r="U87" s="12" t="n">
        <x:f>ABS(S87)</x:f>
        <x:v>0.30828939605522976</x:v>
      </x:c>
    </x:row>
    <x:row r="88">
      <x:c r="A88" t="n">
        <x:v>87</x:v>
      </x:c>
      <x:c r="B88" s="12" t="n">
        <x:v>13</x:v>
      </x:c>
      <x:c r="C88" s="12" t="n">
        <x:v>11</x:v>
      </x:c>
      <x:c r="D88" s="12" t="n">
        <x:v>2</x:v>
      </x:c>
      <x:c r="E88" s="12" t="n">
        <x:v>0</x:v>
      </x:c>
      <x:c r="F88" s="12" t="n">
        <x:v>6</x:v>
      </x:c>
      <x:c r="G88" s="12" t="n">
        <x:v>16</x:v>
      </x:c>
      <x:c r="H88" s="12" t="n">
        <x:v>2</x:v>
      </x:c>
      <x:c r="I88" s="12" t="n">
        <x:v>2</x:v>
      </x:c>
      <x:c r="J88" s="12" t="n">
        <x:v>1</x:v>
      </x:c>
      <x:c r="K88" s="12" t="n">
        <x:v>2</x:v>
      </x:c>
      <x:c r="L88" s="12" t="n">
        <x:v>0</x:v>
      </x:c>
      <x:c r="M88" s="12" t="n">
        <x:v>0</x:v>
      </x:c>
      <x:c r="N88" s="12" t="n">
        <x:v>1</x:v>
      </x:c>
      <x:c r="O88" s="12" t="n">
        <x:v>1</x:v>
      </x:c>
      <x:c r="P88" s="12" t="n">
        <x:v>0</x:v>
      </x:c>
      <x:c r="Q88" s="12" t="n">
        <x:v>11</x:v>
      </x:c>
      <x:c r="R88" s="12" t="n">
        <x:f>'Coefficients'!$B$2+B88*'Coefficients'!$B$3+C88*'Coefficients'!$B$4+D88*'Coefficients'!$B$5+E88*'Coefficients'!$B$6+F88*'Coefficients'!$B$7+G88*'Coefficients'!$B$8+H88*'Coefficients'!$B$9+I88*'Coefficients'!$B$10+J88*'Coefficients'!$B$11+K88*'Coefficients'!$B$12+L88*'Coefficients'!$B$13+M88*'Coefficients'!$B$14+N88*'Coefficients'!$B$15+O88*'Coefficients'!$B$16+P88*'Coefficients'!$B$17</x:f>
        <x:v>11.861655423700997</x:v>
      </x:c>
      <x:c r="S88" s="12" t="n">
        <x:f>Q88-R88</x:f>
        <x:v>-0.8616554237009968</x:v>
      </x:c>
      <x:c r="T88" s="12" t="n">
        <x:f>S88^2</x:f>
        <x:v>0.7424500691933443</x:v>
      </x:c>
      <x:c r="U88" s="12" t="n">
        <x:f>ABS(S88)</x:f>
        <x:v>0.8616554237009968</x:v>
      </x:c>
    </x:row>
    <x:row r="89">
      <x:c r="A89" t="n">
        <x:v>88</x:v>
      </x:c>
      <x:c r="B89" s="12" t="n">
        <x:v>15</x:v>
      </x:c>
      <x:c r="C89" s="12" t="n">
        <x:v>15</x:v>
      </x:c>
      <x:c r="D89" s="12" t="n">
        <x:v>3</x:v>
      </x:c>
      <x:c r="E89" s="12" t="n">
        <x:v>0</x:v>
      </x:c>
      <x:c r="F89" s="12" t="n">
        <x:v>4</x:v>
      </x:c>
      <x:c r="G89" s="12" t="n">
        <x:v>15</x:v>
      </x:c>
      <x:c r="H89" s="12" t="n">
        <x:v>4</x:v>
      </x:c>
      <x:c r="I89" s="12" t="n">
        <x:v>2</x:v>
      </x:c>
      <x:c r="J89" s="12" t="n">
        <x:v>1</x:v>
      </x:c>
      <x:c r="K89" s="12" t="n">
        <x:v>1</x:v>
      </x:c>
      <x:c r="L89" s="12" t="n">
        <x:v>0</x:v>
      </x:c>
      <x:c r="M89" s="12" t="n">
        <x:v>0</x:v>
      </x:c>
      <x:c r="N89" s="12" t="n">
        <x:v>1</x:v>
      </x:c>
      <x:c r="O89" s="12" t="n">
        <x:v>1</x:v>
      </x:c>
      <x:c r="P89" s="12" t="n">
        <x:v>1</x:v>
      </x:c>
      <x:c r="Q89" s="12" t="n">
        <x:v>15</x:v>
      </x:c>
      <x:c r="R89" s="12" t="n">
        <x:f>'Coefficients'!$B$2+B89*'Coefficients'!$B$3+C89*'Coefficients'!$B$4+D89*'Coefficients'!$B$5+E89*'Coefficients'!$B$6+F89*'Coefficients'!$B$7+G89*'Coefficients'!$B$8+H89*'Coefficients'!$B$9+I89*'Coefficients'!$B$10+J89*'Coefficients'!$B$11+K89*'Coefficients'!$B$12+L89*'Coefficients'!$B$13+M89*'Coefficients'!$B$14+N89*'Coefficients'!$B$15+O89*'Coefficients'!$B$16+P89*'Coefficients'!$B$17</x:f>
        <x:v>15.64501841053136</x:v>
      </x:c>
      <x:c r="S89" s="12" t="n">
        <x:f>Q89-R89</x:f>
        <x:v>-0.6450184105313603</x:v>
      </x:c>
      <x:c r="T89" s="12" t="n">
        <x:f>S89^2</x:f>
        <x:v>0.4160487499244025</x:v>
      </x:c>
      <x:c r="U89" s="12" t="n">
        <x:f>ABS(S89)</x:f>
        <x:v>0.6450184105313603</x:v>
      </x:c>
    </x:row>
    <x:row r="90">
      <x:c r="A90" t="n">
        <x:v>89</x:v>
      </x:c>
      <x:c r="B90" s="12" t="n">
        <x:v>12</x:v>
      </x:c>
      <x:c r="C90" s="12" t="n">
        <x:v>10</x:v>
      </x:c>
      <x:c r="D90" s="12" t="n">
        <x:v>2</x:v>
      </x:c>
      <x:c r="E90" s="12" t="n">
        <x:v>0</x:v>
      </x:c>
      <x:c r="F90" s="12" t="n">
        <x:v>6</x:v>
      </x:c>
      <x:c r="G90" s="12" t="n">
        <x:v>16</x:v>
      </x:c>
      <x:c r="H90" s="12" t="n">
        <x:v>2</x:v>
      </x:c>
      <x:c r="I90" s="12" t="n">
        <x:v>2</x:v>
      </x:c>
      <x:c r="J90" s="12" t="n">
        <x:v>2</x:v>
      </x:c>
      <x:c r="K90" s="12" t="n">
        <x:v>3</x:v>
      </x:c>
      <x:c r="L90" s="12" t="n">
        <x:v>0</x:v>
      </x:c>
      <x:c r="M90" s="12" t="n">
        <x:v>1</x:v>
      </x:c>
      <x:c r="N90" s="12" t="n">
        <x:v>1</x:v>
      </x:c>
      <x:c r="O90" s="12" t="n">
        <x:v>1</x:v>
      </x:c>
      <x:c r="P90" s="12" t="n">
        <x:v>1</x:v>
      </x:c>
      <x:c r="Q90" s="12" t="n">
        <x:v>11</x:v>
      </x:c>
      <x:c r="R90" s="12" t="n">
        <x:f>'Coefficients'!$B$2+B90*'Coefficients'!$B$3+C90*'Coefficients'!$B$4+D90*'Coefficients'!$B$5+E90*'Coefficients'!$B$6+F90*'Coefficients'!$B$7+G90*'Coefficients'!$B$8+H90*'Coefficients'!$B$9+I90*'Coefficients'!$B$10+J90*'Coefficients'!$B$11+K90*'Coefficients'!$B$12+L90*'Coefficients'!$B$13+M90*'Coefficients'!$B$14+N90*'Coefficients'!$B$15+O90*'Coefficients'!$B$16+P90*'Coefficients'!$B$17</x:f>
        <x:v>10.827020689608783</x:v>
      </x:c>
      <x:c r="S90" s="12" t="n">
        <x:f>Q90-R90</x:f>
        <x:v>0.1729793103912165</x:v>
      </x:c>
      <x:c r="T90" s="12" t="n">
        <x:f>S90^2</x:f>
        <x:v>0.029921841823420822</x:v>
      </x:c>
      <x:c r="U90" s="12" t="n">
        <x:f>ABS(S90)</x:f>
        <x:v>0.1729793103912165</x:v>
      </x:c>
    </x:row>
    <x:row r="91">
      <x:c r="A91" t="n">
        <x:v>90</x:v>
      </x:c>
      <x:c r="B91" s="12" t="n">
        <x:v>9</x:v>
      </x:c>
      <x:c r="C91" s="12" t="n">
        <x:v>9</x:v>
      </x:c>
      <x:c r="D91" s="12" t="n">
        <x:v>2</x:v>
      </x:c>
      <x:c r="E91" s="12" t="n">
        <x:v>0</x:v>
      </x:c>
      <x:c r="F91" s="12" t="n">
        <x:v>6</x:v>
      </x:c>
      <x:c r="G91" s="12" t="n">
        <x:v>16</x:v>
      </x:c>
      <x:c r="H91" s="12" t="n">
        <x:v>4</x:v>
      </x:c>
      <x:c r="I91" s="12" t="n">
        <x:v>4</x:v>
      </x:c>
      <x:c r="J91" s="12" t="n">
        <x:v>1</x:v>
      </x:c>
      <x:c r="K91" s="12" t="n">
        <x:v>5</x:v>
      </x:c>
      <x:c r="L91" s="12" t="n">
        <x:v>0</x:v>
      </x:c>
      <x:c r="M91" s="12" t="n">
        <x:v>1</x:v>
      </x:c>
      <x:c r="N91" s="12" t="n">
        <x:v>1</x:v>
      </x:c>
      <x:c r="O91" s="12" t="n">
        <x:v>1</x:v>
      </x:c>
      <x:c r="P91" s="12" t="n">
        <x:v>0</x:v>
      </x:c>
      <x:c r="Q91" s="12" t="n">
        <x:v>10</x:v>
      </x:c>
      <x:c r="R91" s="12" t="n">
        <x:f>'Coefficients'!$B$2+B91*'Coefficients'!$B$3+C91*'Coefficients'!$B$4+D91*'Coefficients'!$B$5+E91*'Coefficients'!$B$6+F91*'Coefficients'!$B$7+G91*'Coefficients'!$B$8+H91*'Coefficients'!$B$9+I91*'Coefficients'!$B$10+J91*'Coefficients'!$B$11+K91*'Coefficients'!$B$12+L91*'Coefficients'!$B$13+M91*'Coefficients'!$B$14+N91*'Coefficients'!$B$15+O91*'Coefficients'!$B$16+P91*'Coefficients'!$B$17</x:f>
        <x:v>9.201368017768027</x:v>
      </x:c>
      <x:c r="S91" s="12" t="n">
        <x:f>Q91-R91</x:f>
        <x:v>0.7986319822319725</x:v>
      </x:c>
      <x:c r="T91" s="12" t="n">
        <x:f>S91^2</x:f>
        <x:v>0.6378130430437696</x:v>
      </x:c>
      <x:c r="U91" s="12" t="n">
        <x:f>ABS(S91)</x:f>
        <x:v>0.7986319822319725</x:v>
      </x:c>
    </x:row>
    <x:row r="92">
      <x:c r="A92" t="n">
        <x:v>91</x:v>
      </x:c>
      <x:c r="B92" s="12" t="n">
        <x:v>9</x:v>
      </x:c>
      <x:c r="C92" s="12" t="n">
        <x:v>11</x:v>
      </x:c>
      <x:c r="D92" s="12" t="n">
        <x:v>3</x:v>
      </x:c>
      <x:c r="E92" s="12" t="n">
        <x:v>0</x:v>
      </x:c>
      <x:c r="F92" s="12" t="n">
        <x:v>2</x:v>
      </x:c>
      <x:c r="G92" s="12" t="n">
        <x:v>16</x:v>
      </x:c>
      <x:c r="H92" s="12" t="n">
        <x:v>3</x:v>
      </x:c>
      <x:c r="I92" s="12" t="n">
        <x:v>3</x:v>
      </x:c>
      <x:c r="J92" s="12" t="n">
        <x:v>1</x:v>
      </x:c>
      <x:c r="K92" s="12" t="n">
        <x:v>4</x:v>
      </x:c>
      <x:c r="L92" s="12" t="n">
        <x:v>0</x:v>
      </x:c>
      <x:c r="M92" s="12" t="n">
        <x:v>0</x:v>
      </x:c>
      <x:c r="N92" s="12" t="n">
        <x:v>1</x:v>
      </x:c>
      <x:c r="O92" s="12" t="n">
        <x:v>1</x:v>
      </x:c>
      <x:c r="P92" s="12" t="n">
        <x:v>1</x:v>
      </x:c>
      <x:c r="Q92" s="12" t="n">
        <x:v>11</x:v>
      </x:c>
      <x:c r="R92" s="12" t="n">
        <x:f>'Coefficients'!$B$2+B92*'Coefficients'!$B$3+C92*'Coefficients'!$B$4+D92*'Coefficients'!$B$5+E92*'Coefficients'!$B$6+F92*'Coefficients'!$B$7+G92*'Coefficients'!$B$8+H92*'Coefficients'!$B$9+I92*'Coefficients'!$B$10+J92*'Coefficients'!$B$11+K92*'Coefficients'!$B$12+L92*'Coefficients'!$B$13+M92*'Coefficients'!$B$14+N92*'Coefficients'!$B$15+O92*'Coefficients'!$B$16+P92*'Coefficients'!$B$17</x:f>
        <x:v>11.272158442278647</x:v>
      </x:c>
      <x:c r="S92" s="12" t="n">
        <x:f>Q92-R92</x:f>
        <x:v>-0.2721584422786467</x:v>
      </x:c>
      <x:c r="T92" s="12" t="n">
        <x:f>S92^2</x:f>
        <x:v>0.07407021770353947</x:v>
      </x:c>
      <x:c r="U92" s="12" t="n">
        <x:f>ABS(S92)</x:f>
        <x:v>0.2721584422786467</x:v>
      </x:c>
    </x:row>
    <x:row r="93">
      <x:c r="A93" t="n">
        <x:v>92</x:v>
      </x:c>
      <x:c r="B93" s="12" t="n">
        <x:v>14</x:v>
      </x:c>
      <x:c r="C93" s="12" t="n">
        <x:v>13</x:v>
      </x:c>
      <x:c r="D93" s="12" t="n">
        <x:v>1</x:v>
      </x:c>
      <x:c r="E93" s="12" t="n">
        <x:v>0</x:v>
      </x:c>
      <x:c r="F93" s="12" t="n">
        <x:v>6</x:v>
      </x:c>
      <x:c r="G93" s="12" t="n">
        <x:v>15</x:v>
      </x:c>
      <x:c r="H93" s="12" t="n">
        <x:v>4</x:v>
      </x:c>
      <x:c r="I93" s="12" t="n">
        <x:v>3</x:v>
      </x:c>
      <x:c r="J93" s="12" t="n">
        <x:v>1</x:v>
      </x:c>
      <x:c r="K93" s="12" t="n">
        <x:v>1</x:v>
      </x:c>
      <x:c r="L93" s="12" t="n">
        <x:v>0</x:v>
      </x:c>
      <x:c r="M93" s="12" t="n">
        <x:v>0</x:v>
      </x:c>
      <x:c r="N93" s="12" t="n">
        <x:v>1</x:v>
      </x:c>
      <x:c r="O93" s="12" t="n">
        <x:v>1</x:v>
      </x:c>
      <x:c r="P93" s="12" t="n">
        <x:v>1</x:v>
      </x:c>
      <x:c r="Q93" s="12" t="n">
        <x:v>13</x:v>
      </x:c>
      <x:c r="R93" s="12" t="n">
        <x:f>'Coefficients'!$B$2+B93*'Coefficients'!$B$3+C93*'Coefficients'!$B$4+D93*'Coefficients'!$B$5+E93*'Coefficients'!$B$6+F93*'Coefficients'!$B$7+G93*'Coefficients'!$B$8+H93*'Coefficients'!$B$9+I93*'Coefficients'!$B$10+J93*'Coefficients'!$B$11+K93*'Coefficients'!$B$12+L93*'Coefficients'!$B$13+M93*'Coefficients'!$B$14+N93*'Coefficients'!$B$15+O93*'Coefficients'!$B$16+P93*'Coefficients'!$B$17</x:f>
        <x:v>13.710884408819208</x:v>
      </x:c>
      <x:c r="S93" s="12" t="n">
        <x:f>Q93-R93</x:f>
        <x:v>-0.7108844088192079</x:v>
      </x:c>
      <x:c r="T93" s="12" t="n">
        <x:f>S93^2</x:f>
        <x:v>0.5053566427022347</x:v>
      </x:c>
      <x:c r="U93" s="12" t="n">
        <x:f>ABS(S93)</x:f>
        <x:v>0.7108844088192079</x:v>
      </x:c>
    </x:row>
    <x:row r="94">
      <x:c r="A94" t="n">
        <x:v>93</x:v>
      </x:c>
      <x:c r="B94" s="12" t="n">
        <x:v>12</x:v>
      </x:c>
      <x:c r="C94" s="12" t="n">
        <x:v>13</x:v>
      </x:c>
      <x:c r="D94" s="12" t="n">
        <x:v>2</x:v>
      </x:c>
      <x:c r="E94" s="12" t="n">
        <x:v>0</x:v>
      </x:c>
      <x:c r="F94" s="12" t="n">
        <x:v>0</x:v>
      </x:c>
      <x:c r="G94" s="12" t="n">
        <x:v>16</x:v>
      </x:c>
      <x:c r="H94" s="12" t="n">
        <x:v>3</x:v>
      </x:c>
      <x:c r="I94" s="12" t="n">
        <x:v>1</x:v>
      </x:c>
      <x:c r="J94" s="12" t="n">
        <x:v>1</x:v>
      </x:c>
      <x:c r="K94" s="12" t="n">
        <x:v>2</x:v>
      </x:c>
      <x:c r="L94" s="12" t="n">
        <x:v>0</x:v>
      </x:c>
      <x:c r="M94" s="12" t="n">
        <x:v>0</x:v>
      </x:c>
      <x:c r="N94" s="12" t="n">
        <x:v>1</x:v>
      </x:c>
      <x:c r="O94" s="12" t="n">
        <x:v>1</x:v>
      </x:c>
      <x:c r="P94" s="12" t="n">
        <x:v>0</x:v>
      </x:c>
      <x:c r="Q94" s="12" t="n">
        <x:v>12</x:v>
      </x:c>
      <x:c r="R94" s="12" t="n">
        <x:f>'Coefficients'!$B$2+B94*'Coefficients'!$B$3+C94*'Coefficients'!$B$4+D94*'Coefficients'!$B$5+E94*'Coefficients'!$B$6+F94*'Coefficients'!$B$7+G94*'Coefficients'!$B$8+H94*'Coefficients'!$B$9+I94*'Coefficients'!$B$10+J94*'Coefficients'!$B$11+K94*'Coefficients'!$B$12+L94*'Coefficients'!$B$13+M94*'Coefficients'!$B$14+N94*'Coefficients'!$B$15+O94*'Coefficients'!$B$16+P94*'Coefficients'!$B$17</x:f>
        <x:v>13.308886020884875</x:v>
      </x:c>
      <x:c r="S94" s="12" t="n">
        <x:f>Q94-R94</x:f>
        <x:v>-1.3088860208848754</x:v>
      </x:c>
      <x:c r="T94" s="12" t="n">
        <x:f>S94^2</x:f>
        <x:v>1.7131826156678425</x:v>
      </x:c>
      <x:c r="U94" s="12" t="n">
        <x:f>ABS(S94)</x:f>
        <x:v>1.3088860208848754</x:v>
      </x:c>
    </x:row>
    <x:row r="95">
      <x:c r="A95" t="n">
        <x:v>94</x:v>
      </x:c>
      <x:c r="B95" s="12" t="n">
        <x:v>13</x:v>
      </x:c>
      <x:c r="C95" s="12" t="n">
        <x:v>14</x:v>
      </x:c>
      <x:c r="D95" s="12" t="n">
        <x:v>2</x:v>
      </x:c>
      <x:c r="E95" s="12" t="n">
        <x:v>0</x:v>
      </x:c>
      <x:c r="F95" s="12" t="n">
        <x:v>2</x:v>
      </x:c>
      <x:c r="G95" s="12" t="n">
        <x:v>16</x:v>
      </x:c>
      <x:c r="H95" s="12" t="n">
        <x:v>4</x:v>
      </x:c>
      <x:c r="I95" s="12" t="n">
        <x:v>2</x:v>
      </x:c>
      <x:c r="J95" s="12" t="n">
        <x:v>2</x:v>
      </x:c>
      <x:c r="K95" s="12" t="n">
        <x:v>1</x:v>
      </x:c>
      <x:c r="L95" s="12" t="n">
        <x:v>0</x:v>
      </x:c>
      <x:c r="M95" s="12" t="n">
        <x:v>0</x:v>
      </x:c>
      <x:c r="N95" s="12" t="n">
        <x:v>1</x:v>
      </x:c>
      <x:c r="O95" s="12" t="n">
        <x:v>1</x:v>
      </x:c>
      <x:c r="P95" s="12" t="n">
        <x:v>1</x:v>
      </x:c>
      <x:c r="Q95" s="12" t="n">
        <x:v>14</x:v>
      </x:c>
      <x:c r="R95" s="12" t="n">
        <x:f>'Coefficients'!$B$2+B95*'Coefficients'!$B$3+C95*'Coefficients'!$B$4+D95*'Coefficients'!$B$5+E95*'Coefficients'!$B$6+F95*'Coefficients'!$B$7+G95*'Coefficients'!$B$8+H95*'Coefficients'!$B$9+I95*'Coefficients'!$B$10+J95*'Coefficients'!$B$11+K95*'Coefficients'!$B$12+L95*'Coefficients'!$B$13+M95*'Coefficients'!$B$14+N95*'Coefficients'!$B$15+O95*'Coefficients'!$B$16+P95*'Coefficients'!$B$17</x:f>
        <x:v>14.591480978033706</x:v>
      </x:c>
      <x:c r="S95" s="12" t="n">
        <x:f>Q95-R95</x:f>
        <x:v>-0.5914809780337063</x:v>
      </x:c>
      <x:c r="T95" s="12" t="n">
        <x:f>S95^2</x:f>
        <x:v>0.3498497473757097</x:v>
      </x:c>
      <x:c r="U95" s="12" t="n">
        <x:f>ABS(S95)</x:f>
        <x:v>0.5914809780337063</x:v>
      </x:c>
    </x:row>
    <x:row r="96">
      <x:c r="A96" t="n">
        <x:v>95</x:v>
      </x:c>
      <x:c r="B96" s="12" t="n">
        <x:v>11</x:v>
      </x:c>
      <x:c r="C96" s="12" t="n">
        <x:v>12</x:v>
      </x:c>
      <x:c r="D96" s="12" t="n">
        <x:v>4</x:v>
      </x:c>
      <x:c r="E96" s="12" t="n">
        <x:v>0</x:v>
      </x:c>
      <x:c r="F96" s="12" t="n">
        <x:v>2</x:v>
      </x:c>
      <x:c r="G96" s="12" t="n">
        <x:v>15</x:v>
      </x:c>
      <x:c r="H96" s="12" t="n">
        <x:v>2</x:v>
      </x:c>
      <x:c r="I96" s="12" t="n">
        <x:v>2</x:v>
      </x:c>
      <x:c r="J96" s="12" t="n">
        <x:v>1</x:v>
      </x:c>
      <x:c r="K96" s="12" t="n">
        <x:v>4</x:v>
      </x:c>
      <x:c r="L96" s="12" t="n">
        <x:v>0</x:v>
      </x:c>
      <x:c r="M96" s="12" t="n">
        <x:v>1</x:v>
      </x:c>
      <x:c r="N96" s="12" t="n">
        <x:v>1</x:v>
      </x:c>
      <x:c r="O96" s="12" t="n">
        <x:v>1</x:v>
      </x:c>
      <x:c r="P96" s="12" t="n">
        <x:v>1</x:v>
      </x:c>
      <x:c r="Q96" s="12" t="n">
        <x:v>12</x:v>
      </x:c>
      <x:c r="R96" s="12" t="n">
        <x:f>'Coefficients'!$B$2+B96*'Coefficients'!$B$3+C96*'Coefficients'!$B$4+D96*'Coefficients'!$B$5+E96*'Coefficients'!$B$6+F96*'Coefficients'!$B$7+G96*'Coefficients'!$B$8+H96*'Coefficients'!$B$9+I96*'Coefficients'!$B$10+J96*'Coefficients'!$B$11+K96*'Coefficients'!$B$12+L96*'Coefficients'!$B$13+M96*'Coefficients'!$B$14+N96*'Coefficients'!$B$15+O96*'Coefficients'!$B$16+P96*'Coefficients'!$B$17</x:f>
        <x:v>12.266015992346205</x:v>
      </x:c>
      <x:c r="S96" s="12" t="n">
        <x:f>Q96-R96</x:f>
        <x:v>-0.26601599234620465</x:v>
      </x:c>
      <x:c r="T96" s="12" t="n">
        <x:f>S96^2</x:f>
        <x:v>0.07076450818393601</x:v>
      </x:c>
      <x:c r="U96" s="12" t="n">
        <x:f>ABS(S96)</x:f>
        <x:v>0.26601599234620465</x:v>
      </x:c>
    </x:row>
    <x:row r="97">
      <x:c r="A97" t="n">
        <x:v>96</x:v>
      </x:c>
      <x:c r="B97" s="12" t="n">
        <x:v>13</x:v>
      </x:c>
      <x:c r="C97" s="12" t="n">
        <x:v>13</x:v>
      </x:c>
      <x:c r="D97" s="12" t="n">
        <x:v>4</x:v>
      </x:c>
      <x:c r="E97" s="12" t="n">
        <x:v>0</x:v>
      </x:c>
      <x:c r="F97" s="12" t="n">
        <x:v>4</x:v>
      </x:c>
      <x:c r="G97" s="12" t="n">
        <x:v>15</x:v>
      </x:c>
      <x:c r="H97" s="12" t="n">
        <x:v>1</x:v>
      </x:c>
      <x:c r="I97" s="12" t="n">
        <x:v>1</x:v>
      </x:c>
      <x:c r="J97" s="12" t="n">
        <x:v>2</x:v>
      </x:c>
      <x:c r="K97" s="12" t="n">
        <x:v>1</x:v>
      </x:c>
      <x:c r="L97" s="12" t="n">
        <x:v>0</x:v>
      </x:c>
      <x:c r="M97" s="12" t="n">
        <x:v>0</x:v>
      </x:c>
      <x:c r="N97" s="12" t="n">
        <x:v>0</x:v>
      </x:c>
      <x:c r="O97" s="12" t="n">
        <x:v>1</x:v>
      </x:c>
      <x:c r="P97" s="12" t="n">
        <x:v>1</x:v>
      </x:c>
      <x:c r="Q97" s="12" t="n">
        <x:v>13</x:v>
      </x:c>
      <x:c r="R97" s="12" t="n">
        <x:f>'Coefficients'!$B$2+B97*'Coefficients'!$B$3+C97*'Coefficients'!$B$4+D97*'Coefficients'!$B$5+E97*'Coefficients'!$B$6+F97*'Coefficients'!$B$7+G97*'Coefficients'!$B$8+H97*'Coefficients'!$B$9+I97*'Coefficients'!$B$10+J97*'Coefficients'!$B$11+K97*'Coefficients'!$B$12+L97*'Coefficients'!$B$13+M97*'Coefficients'!$B$14+N97*'Coefficients'!$B$15+O97*'Coefficients'!$B$16+P97*'Coefficients'!$B$17</x:f>
        <x:v>13.776621001962488</x:v>
      </x:c>
      <x:c r="S97" s="12" t="n">
        <x:f>Q97-R97</x:f>
        <x:v>-0.7766210019624875</x:v>
      </x:c>
      <x:c r="T97" s="12" t="n">
        <x:f>S97^2</x:f>
        <x:v>0.603140180689218</x:v>
      </x:c>
      <x:c r="U97" s="12" t="n">
        <x:f>ABS(S97)</x:f>
        <x:v>0.7766210019624875</x:v>
      </x:c>
    </x:row>
    <x:row r="98">
      <x:c r="A98" t="n">
        <x:v>97</x:v>
      </x:c>
      <x:c r="B98" s="12" t="n">
        <x:v>9</x:v>
      </x:c>
      <x:c r="C98" s="12" t="n">
        <x:v>11</x:v>
      </x:c>
      <x:c r="D98" s="12" t="n">
        <x:v>1</x:v>
      </x:c>
      <x:c r="E98" s="12" t="n">
        <x:v>0</x:v>
      </x:c>
      <x:c r="F98" s="12" t="n">
        <x:v>6</x:v>
      </x:c>
      <x:c r="G98" s="12" t="n">
        <x:v>16</x:v>
      </x:c>
      <x:c r="H98" s="12" t="n">
        <x:v>4</x:v>
      </x:c>
      <x:c r="I98" s="12" t="n">
        <x:v>3</x:v>
      </x:c>
      <x:c r="J98" s="12" t="n">
        <x:v>2</x:v>
      </x:c>
      <x:c r="K98" s="12" t="n">
        <x:v>4</x:v>
      </x:c>
      <x:c r="L98" s="12" t="n">
        <x:v>0</x:v>
      </x:c>
      <x:c r="M98" s="12" t="n">
        <x:v>1</x:v>
      </x:c>
      <x:c r="N98" s="12" t="n">
        <x:v>0</x:v>
      </x:c>
      <x:c r="O98" s="12" t="n">
        <x:v>1</x:v>
      </x:c>
      <x:c r="P98" s="12" t="n">
        <x:v>1</x:v>
      </x:c>
      <x:c r="Q98" s="12" t="n">
        <x:v>11</x:v>
      </x:c>
      <x:c r="R98" s="12" t="n">
        <x:f>'Coefficients'!$B$2+B98*'Coefficients'!$B$3+C98*'Coefficients'!$B$4+D98*'Coefficients'!$B$5+E98*'Coefficients'!$B$6+F98*'Coefficients'!$B$7+G98*'Coefficients'!$B$8+H98*'Coefficients'!$B$9+I98*'Coefficients'!$B$10+J98*'Coefficients'!$B$11+K98*'Coefficients'!$B$12+L98*'Coefficients'!$B$13+M98*'Coefficients'!$B$14+N98*'Coefficients'!$B$15+O98*'Coefficients'!$B$16+P98*'Coefficients'!$B$17</x:f>
        <x:v>10.969729305254647</x:v>
      </x:c>
      <x:c r="S98" s="12" t="n">
        <x:f>Q98-R98</x:f>
        <x:v>0.0302706947453526</x:v>
      </x:c>
      <x:c r="T98" s="12" t="n">
        <x:f>S98^2</x:f>
        <x:v>0.0009163149603663175</x:v>
      </x:c>
      <x:c r="U98" s="12" t="n">
        <x:f>ABS(S98)</x:f>
        <x:v>0.0302706947453526</x:v>
      </x:c>
    </x:row>
    <x:row r="99">
      <x:c r="A99" t="n">
        <x:v>98</x:v>
      </x:c>
      <x:c r="B99" s="12" t="n">
        <x:v>13</x:v>
      </x:c>
      <x:c r="C99" s="12" t="n">
        <x:v>12</x:v>
      </x:c>
      <x:c r="D99" s="12" t="n">
        <x:v>2</x:v>
      </x:c>
      <x:c r="E99" s="12" t="n">
        <x:v>0</x:v>
      </x:c>
      <x:c r="F99" s="12" t="n">
        <x:v>0</x:v>
      </x:c>
      <x:c r="G99" s="12" t="n">
        <x:v>16</x:v>
      </x:c>
      <x:c r="H99" s="12" t="n">
        <x:v>2</x:v>
      </x:c>
      <x:c r="I99" s="12" t="n">
        <x:v>1</x:v>
      </x:c>
      <x:c r="J99" s="12" t="n">
        <x:v>1</x:v>
      </x:c>
      <x:c r="K99" s="12" t="n">
        <x:v>5</x:v>
      </x:c>
      <x:c r="L99" s="12" t="n">
        <x:v>0</x:v>
      </x:c>
      <x:c r="M99" s="12" t="n">
        <x:v>0</x:v>
      </x:c>
      <x:c r="N99" s="12" t="n">
        <x:v>1</x:v>
      </x:c>
      <x:c r="O99" s="12" t="n">
        <x:v>1</x:v>
      </x:c>
      <x:c r="P99" s="12" t="n">
        <x:v>0</x:v>
      </x:c>
      <x:c r="Q99" s="12" t="n">
        <x:v>12</x:v>
      </x:c>
      <x:c r="R99" s="12" t="n">
        <x:f>'Coefficients'!$B$2+B99*'Coefficients'!$B$3+C99*'Coefficients'!$B$4+D99*'Coefficients'!$B$5+E99*'Coefficients'!$B$6+F99*'Coefficients'!$B$7+G99*'Coefficients'!$B$8+H99*'Coefficients'!$B$9+I99*'Coefficients'!$B$10+J99*'Coefficients'!$B$11+K99*'Coefficients'!$B$12+L99*'Coefficients'!$B$13+M99*'Coefficients'!$B$14+N99*'Coefficients'!$B$15+O99*'Coefficients'!$B$16+P99*'Coefficients'!$B$17</x:f>
        <x:v>12.467450170233429</x:v>
      </x:c>
      <x:c r="S99" s="12" t="n">
        <x:f>Q99-R99</x:f>
        <x:v>-0.4674501702334286</x:v>
      </x:c>
      <x:c r="T99" s="12" t="n">
        <x:f>S99^2</x:f>
        <x:v>0.21850966165126137</x:v>
      </x:c>
      <x:c r="U99" s="12" t="n">
        <x:f>ABS(S99)</x:f>
        <x:v>0.4674501702334286</x:v>
      </x:c>
    </x:row>
    <x:row r="100">
      <x:c r="A100" t="n">
        <x:v>99</x:v>
      </x:c>
      <x:c r="B100" s="12" t="n">
        <x:v>12</x:v>
      </x:c>
      <x:c r="C100" s="12" t="n">
        <x:v>13</x:v>
      </x:c>
      <x:c r="D100" s="12" t="n">
        <x:v>1</x:v>
      </x:c>
      <x:c r="E100" s="12" t="n">
        <x:v>0</x:v>
      </x:c>
      <x:c r="F100" s="12" t="n">
        <x:v>4</x:v>
      </x:c>
      <x:c r="G100" s="12" t="n">
        <x:v>16</x:v>
      </x:c>
      <x:c r="H100" s="12" t="n">
        <x:v>4</x:v>
      </x:c>
      <x:c r="I100" s="12" t="n">
        <x:v>4</x:v>
      </x:c>
      <x:c r="J100" s="12" t="n">
        <x:v>1</x:v>
      </x:c>
      <x:c r="K100" s="12" t="n">
        <x:v>1</x:v>
      </x:c>
      <x:c r="L100" s="12" t="n">
        <x:v>0</x:v>
      </x:c>
      <x:c r="M100" s="12" t="n">
        <x:v>0</x:v>
      </x:c>
      <x:c r="N100" s="12" t="n">
        <x:v>1</x:v>
      </x:c>
      <x:c r="O100" s="12" t="n">
        <x:v>1</x:v>
      </x:c>
      <x:c r="P100" s="12" t="n">
        <x:v>1</x:v>
      </x:c>
      <x:c r="Q100" s="12" t="n">
        <x:v>13</x:v>
      </x:c>
      <x:c r="R100" s="12" t="n">
        <x:f>'Coefficients'!$B$2+B100*'Coefficients'!$B$3+C100*'Coefficients'!$B$4+D100*'Coefficients'!$B$5+E100*'Coefficients'!$B$6+F100*'Coefficients'!$B$7+G100*'Coefficients'!$B$8+H100*'Coefficients'!$B$9+I100*'Coefficients'!$B$10+J100*'Coefficients'!$B$11+K100*'Coefficients'!$B$12+L100*'Coefficients'!$B$13+M100*'Coefficients'!$B$14+N100*'Coefficients'!$B$15+O100*'Coefficients'!$B$16+P100*'Coefficients'!$B$17</x:f>
        <x:v>13.470605851368854</x:v>
      </x:c>
      <x:c r="S100" s="12" t="n">
        <x:f>Q100-R100</x:f>
        <x:v>-0.4706058513688536</x:v>
      </x:c>
      <x:c r="T100" s="12" t="n">
        <x:f>S100^2</x:f>
        <x:v>0.22146986734260352</x:v>
      </x:c>
      <x:c r="U100" s="12" t="n">
        <x:f>ABS(S100)</x:f>
        <x:v>0.4706058513688536</x:v>
      </x:c>
    </x:row>
    <x:row r="101">
      <x:c r="A101" t="n">
        <x:v>100</x:v>
      </x:c>
      <x:c r="B101" s="12" t="n">
        <x:v>12</x:v>
      </x:c>
      <x:c r="C101" s="12" t="n">
        <x:v>13</x:v>
      </x:c>
      <x:c r="D101" s="12" t="n">
        <x:v>3</x:v>
      </x:c>
      <x:c r="E101" s="12" t="n">
        <x:v>0</x:v>
      </x:c>
      <x:c r="F101" s="12" t="n">
        <x:v>2</x:v>
      </x:c>
      <x:c r="G101" s="12" t="n">
        <x:v>16</x:v>
      </x:c>
      <x:c r="H101" s="12" t="n">
        <x:v>4</x:v>
      </x:c>
      <x:c r="I101" s="12" t="n">
        <x:v>3</x:v>
      </x:c>
      <x:c r="J101" s="12" t="n">
        <x:v>1</x:v>
      </x:c>
      <x:c r="K101" s="12" t="n">
        <x:v>3</x:v>
      </x:c>
      <x:c r="L101" s="12" t="n">
        <x:v>0</x:v>
      </x:c>
      <x:c r="M101" s="12" t="n">
        <x:v>0</x:v>
      </x:c>
      <x:c r="N101" s="12" t="n">
        <x:v>1</x:v>
      </x:c>
      <x:c r="O101" s="12" t="n">
        <x:v>1</x:v>
      </x:c>
      <x:c r="P101" s="12" t="n">
        <x:v>1</x:v>
      </x:c>
      <x:c r="Q101" s="12" t="n">
        <x:v>13</x:v>
      </x:c>
      <x:c r="R101" s="12" t="n">
        <x:f>'Coefficients'!$B$2+B101*'Coefficients'!$B$3+C101*'Coefficients'!$B$4+D101*'Coefficients'!$B$5+E101*'Coefficients'!$B$6+F101*'Coefficients'!$B$7+G101*'Coefficients'!$B$8+H101*'Coefficients'!$B$9+I101*'Coefficients'!$B$10+J101*'Coefficients'!$B$11+K101*'Coefficients'!$B$12+L101*'Coefficients'!$B$13+M101*'Coefficients'!$B$14+N101*'Coefficients'!$B$15+O101*'Coefficients'!$B$16+P101*'Coefficients'!$B$17</x:f>
        <x:v>13.423492959126367</x:v>
      </x:c>
      <x:c r="S101" s="12" t="n">
        <x:f>Q101-R101</x:f>
        <x:v>-0.4234929591263672</x:v>
      </x:c>
      <x:c r="T101" s="12" t="n">
        <x:f>S101^2</x:f>
        <x:v>0.17934628642960693</x:v>
      </x:c>
      <x:c r="U101" s="12" t="n">
        <x:f>ABS(S101)</x:f>
        <x:v>0.4234929591263672</x:v>
      </x:c>
    </x:row>
    <x:row r="102">
      <x:c r="A102" t="n">
        <x:v>101</x:v>
      </x:c>
      <x:c r="B102" s="12" t="n">
        <x:v>9</x:v>
      </x:c>
      <x:c r="C102" s="12" t="n">
        <x:v>9</x:v>
      </x:c>
      <x:c r="D102" s="12" t="n">
        <x:v>1</x:v>
      </x:c>
      <x:c r="E102" s="12" t="n">
        <x:v>0</x:v>
      </x:c>
      <x:c r="F102" s="12" t="n">
        <x:v>12</x:v>
      </x:c>
      <x:c r="G102" s="12" t="n">
        <x:v>16</x:v>
      </x:c>
      <x:c r="H102" s="12" t="n">
        <x:v>4</x:v>
      </x:c>
      <x:c r="I102" s="12" t="n">
        <x:v>4</x:v>
      </x:c>
      <x:c r="J102" s="12" t="n">
        <x:v>1</x:v>
      </x:c>
      <x:c r="K102" s="12" t="n">
        <x:v>4</x:v>
      </x:c>
      <x:c r="L102" s="12" t="n">
        <x:v>0</x:v>
      </x:c>
      <x:c r="M102" s="12" t="n">
        <x:v>1</x:v>
      </x:c>
      <x:c r="N102" s="12" t="n">
        <x:v>1</x:v>
      </x:c>
      <x:c r="O102" s="12" t="n">
        <x:v>1</x:v>
      </x:c>
      <x:c r="P102" s="12" t="n">
        <x:v>1</x:v>
      </x:c>
      <x:c r="Q102" s="12" t="n">
        <x:v>8</x:v>
      </x:c>
      <x:c r="R102" s="12" t="n">
        <x:f>'Coefficients'!$B$2+B102*'Coefficients'!$B$3+C102*'Coefficients'!$B$4+D102*'Coefficients'!$B$5+E102*'Coefficients'!$B$6+F102*'Coefficients'!$B$7+G102*'Coefficients'!$B$8+H102*'Coefficients'!$B$9+I102*'Coefficients'!$B$10+J102*'Coefficients'!$B$11+K102*'Coefficients'!$B$12+L102*'Coefficients'!$B$13+M102*'Coefficients'!$B$14+N102*'Coefficients'!$B$15+O102*'Coefficients'!$B$16+P102*'Coefficients'!$B$17</x:f>
        <x:v>9.363117691248386</x:v>
      </x:c>
      <x:c r="S102" s="12" t="n">
        <x:f>Q102-R102</x:f>
        <x:v>-1.3631176912483856</x:v>
      </x:c>
      <x:c r="T102" s="12" t="n">
        <x:f>S102^2</x:f>
        <x:v>1.8580898401943289</x:v>
      </x:c>
      <x:c r="U102" s="12" t="n">
        <x:f>ABS(S102)</x:f>
        <x:v>1.3631176912483856</x:v>
      </x:c>
    </x:row>
    <x:row r="103">
      <x:c r="A103" t="n">
        <x:v>102</x:v>
      </x:c>
      <x:c r="B103" s="12" t="n">
        <x:v>16</x:v>
      </x:c>
      <x:c r="C103" s="12" t="n">
        <x:v>16</x:v>
      </x:c>
      <x:c r="D103" s="12" t="n">
        <x:v>3</x:v>
      </x:c>
      <x:c r="E103" s="12" t="n">
        <x:v>0</x:v>
      </x:c>
      <x:c r="F103" s="12" t="n">
        <x:v>0</x:v>
      </x:c>
      <x:c r="G103" s="12" t="n">
        <x:v>16</x:v>
      </x:c>
      <x:c r="H103" s="12" t="n">
        <x:v>4</x:v>
      </x:c>
      <x:c r="I103" s="12" t="n">
        <x:v>4</x:v>
      </x:c>
      <x:c r="J103" s="12" t="n">
        <x:v>1</x:v>
      </x:c>
      <x:c r="K103" s="12" t="n">
        <x:v>4</x:v>
      </x:c>
      <x:c r="L103" s="12" t="n">
        <x:v>0</x:v>
      </x:c>
      <x:c r="M103" s="12" t="n">
        <x:v>1</x:v>
      </x:c>
      <x:c r="N103" s="12" t="n">
        <x:v>1</x:v>
      </x:c>
      <x:c r="O103" s="12" t="n">
        <x:v>1</x:v>
      </x:c>
      <x:c r="P103" s="12" t="n">
        <x:v>1</x:v>
      </x:c>
      <x:c r="Q103" s="12" t="n">
        <x:v>16</x:v>
      </x:c>
      <x:c r="R103" s="12" t="n">
        <x:f>'Coefficients'!$B$2+B103*'Coefficients'!$B$3+C103*'Coefficients'!$B$4+D103*'Coefficients'!$B$5+E103*'Coefficients'!$B$6+F103*'Coefficients'!$B$7+G103*'Coefficients'!$B$8+H103*'Coefficients'!$B$9+I103*'Coefficients'!$B$10+J103*'Coefficients'!$B$11+K103*'Coefficients'!$B$12+L103*'Coefficients'!$B$13+M103*'Coefficients'!$B$14+N103*'Coefficients'!$B$15+O103*'Coefficients'!$B$16+P103*'Coefficients'!$B$17</x:f>
        <x:v>16.336158901919738</x:v>
      </x:c>
      <x:c r="S103" s="12" t="n">
        <x:f>Q103-R103</x:f>
        <x:v>-0.3361589019197382</x:v>
      </x:c>
      <x:c r="T103" s="12" t="n">
        <x:f>S103^2</x:f>
        <x:v>0.11300280733988416</x:v>
      </x:c>
      <x:c r="U103" s="12" t="n">
        <x:f>ABS(S103)</x:f>
        <x:v>0.3361589019197382</x:v>
      </x:c>
    </x:row>
    <x:row r="104">
      <x:c r="A104" t="n">
        <x:v>103</x:v>
      </x:c>
      <x:c r="B104" s="12" t="n">
        <x:v>12</x:v>
      </x:c>
      <x:c r="C104" s="12" t="n">
        <x:v>13</x:v>
      </x:c>
      <x:c r="D104" s="12" t="n">
        <x:v>1</x:v>
      </x:c>
      <x:c r="E104" s="12" t="n">
        <x:v>0</x:v>
      </x:c>
      <x:c r="F104" s="12" t="n">
        <x:v>2</x:v>
      </x:c>
      <x:c r="G104" s="12" t="n">
        <x:v>15</x:v>
      </x:c>
      <x:c r="H104" s="12" t="n">
        <x:v>4</x:v>
      </x:c>
      <x:c r="I104" s="12" t="n">
        <x:v>4</x:v>
      </x:c>
      <x:c r="J104" s="12" t="n">
        <x:v>1</x:v>
      </x:c>
      <x:c r="K104" s="12" t="n">
        <x:v>5</x:v>
      </x:c>
      <x:c r="L104" s="12" t="n">
        <x:v>0</x:v>
      </x:c>
      <x:c r="M104" s="12" t="n">
        <x:v>1</x:v>
      </x:c>
      <x:c r="N104" s="12" t="n">
        <x:v>1</x:v>
      </x:c>
      <x:c r="O104" s="12" t="n">
        <x:v>1</x:v>
      </x:c>
      <x:c r="P104" s="12" t="n">
        <x:v>1</x:v>
      </x:c>
      <x:c r="Q104" s="12" t="n">
        <x:v>12</x:v>
      </x:c>
      <x:c r="R104" s="12" t="n">
        <x:f>'Coefficients'!$B$2+B104*'Coefficients'!$B$3+C104*'Coefficients'!$B$4+D104*'Coefficients'!$B$5+E104*'Coefficients'!$B$6+F104*'Coefficients'!$B$7+G104*'Coefficients'!$B$8+H104*'Coefficients'!$B$9+I104*'Coefficients'!$B$10+J104*'Coefficients'!$B$11+K104*'Coefficients'!$B$12+L104*'Coefficients'!$B$13+M104*'Coefficients'!$B$14+N104*'Coefficients'!$B$15+O104*'Coefficients'!$B$16+P104*'Coefficients'!$B$17</x:f>
        <x:v>13.021404266990219</x:v>
      </x:c>
      <x:c r="S104" s="12" t="n">
        <x:f>Q104-R104</x:f>
        <x:v>-1.0214042669902188</x:v>
      </x:c>
      <x:c r="T104" s="12" t="n">
        <x:f>S104^2</x:f>
        <x:v>1.043266676625826</x:v>
      </x:c>
      <x:c r="U104" s="12" t="n">
        <x:f>ABS(S104)</x:f>
        <x:v>1.0214042669902188</x:v>
      </x:c>
    </x:row>
    <x:row r="105">
      <x:c r="A105" t="n">
        <x:v>104</x:v>
      </x:c>
      <x:c r="B105" s="12" t="n">
        <x:v>11</x:v>
      </x:c>
      <x:c r="C105" s="12" t="n">
        <x:v>10</x:v>
      </x:c>
      <x:c r="D105" s="12" t="n">
        <x:v>2</x:v>
      </x:c>
      <x:c r="E105" s="12" t="n">
        <x:v>0</x:v>
      </x:c>
      <x:c r="F105" s="12" t="n">
        <x:v>16</x:v>
      </x:c>
      <x:c r="G105" s="12" t="n">
        <x:v>15</x:v>
      </x:c>
      <x:c r="H105" s="12" t="n">
        <x:v>3</x:v>
      </x:c>
      <x:c r="I105" s="12" t="n">
        <x:v>2</x:v>
      </x:c>
      <x:c r="J105" s="12" t="n">
        <x:v>2</x:v>
      </x:c>
      <x:c r="K105" s="12" t="n">
        <x:v>2</x:v>
      </x:c>
      <x:c r="L105" s="12" t="n">
        <x:v>0</x:v>
      </x:c>
      <x:c r="M105" s="12" t="n">
        <x:v>0</x:v>
      </x:c>
      <x:c r="N105" s="12" t="n">
        <x:v>1</x:v>
      </x:c>
      <x:c r="O105" s="12" t="n">
        <x:v>1</x:v>
      </x:c>
      <x:c r="P105" s="12" t="n">
        <x:v>1</x:v>
      </x:c>
      <x:c r="Q105" s="12" t="n">
        <x:v>10</x:v>
      </x:c>
      <x:c r="R105" s="12" t="n">
        <x:f>'Coefficients'!$B$2+B105*'Coefficients'!$B$3+C105*'Coefficients'!$B$4+D105*'Coefficients'!$B$5+E105*'Coefficients'!$B$6+F105*'Coefficients'!$B$7+G105*'Coefficients'!$B$8+H105*'Coefficients'!$B$9+I105*'Coefficients'!$B$10+J105*'Coefficients'!$B$11+K105*'Coefficients'!$B$12+L105*'Coefficients'!$B$13+M105*'Coefficients'!$B$14+N105*'Coefficients'!$B$15+O105*'Coefficients'!$B$16+P105*'Coefficients'!$B$17</x:f>
        <x:v>11.018307164809148</x:v>
      </x:c>
      <x:c r="S105" s="12" t="n">
        <x:f>Q105-R105</x:f>
        <x:v>-1.0183071648091477</x:v>
      </x:c>
      <x:c r="T105" s="12" t="n">
        <x:f>S105^2</x:f>
        <x:v>1.0369494819016447</x:v>
      </x:c>
      <x:c r="U105" s="12" t="n">
        <x:f>ABS(S105)</x:f>
        <x:v>1.0183071648091477</x:v>
      </x:c>
    </x:row>
    <x:row r="106">
      <x:c r="A106" t="n">
        <x:v>105</x:v>
      </x:c>
      <x:c r="B106" s="12" t="n">
        <x:v>16</x:v>
      </x:c>
      <x:c r="C106" s="12" t="n">
        <x:v>16</x:v>
      </x:c>
      <x:c r="D106" s="12" t="n">
        <x:v>2</x:v>
      </x:c>
      <x:c r="E106" s="12" t="n">
        <x:v>0</x:v>
      </x:c>
      <x:c r="F106" s="12" t="n">
        <x:v>0</x:v>
      </x:c>
      <x:c r="G106" s="12" t="n">
        <x:v>15</x:v>
      </x:c>
      <x:c r="H106" s="12" t="n">
        <x:v>3</x:v>
      </x:c>
      <x:c r="I106" s="12" t="n">
        <x:v>4</x:v>
      </x:c>
      <x:c r="J106" s="12" t="n">
        <x:v>1</x:v>
      </x:c>
      <x:c r="K106" s="12" t="n">
        <x:v>1</x:v>
      </x:c>
      <x:c r="L106" s="12" t="n">
        <x:v>0</x:v>
      </x:c>
      <x:c r="M106" s="12" t="n">
        <x:v>1</x:v>
      </x:c>
      <x:c r="N106" s="12" t="n">
        <x:v>1</x:v>
      </x:c>
      <x:c r="O106" s="12" t="n">
        <x:v>1</x:v>
      </x:c>
      <x:c r="P106" s="12" t="n">
        <x:v>1</x:v>
      </x:c>
      <x:c r="Q106" s="12" t="n">
        <x:v>16</x:v>
      </x:c>
      <x:c r="R106" s="12" t="n">
        <x:f>'Coefficients'!$B$2+B106*'Coefficients'!$B$3+C106*'Coefficients'!$B$4+D106*'Coefficients'!$B$5+E106*'Coefficients'!$B$6+F106*'Coefficients'!$B$7+G106*'Coefficients'!$B$8+H106*'Coefficients'!$B$9+I106*'Coefficients'!$B$10+J106*'Coefficients'!$B$11+K106*'Coefficients'!$B$12+L106*'Coefficients'!$B$13+M106*'Coefficients'!$B$14+N106*'Coefficients'!$B$15+O106*'Coefficients'!$B$16+P106*'Coefficients'!$B$17</x:f>
        <x:v>16.442814752590433</x:v>
      </x:c>
      <x:c r="S106" s="12" t="n">
        <x:f>Q106-R106</x:f>
        <x:v>-0.4428147525904329</x:v>
      </x:c>
      <x:c r="T106" s="12" t="n">
        <x:f>S106^2</x:f>
        <x:v>0.1960849051117263</x:v>
      </x:c>
      <x:c r="U106" s="12" t="n">
        <x:f>ABS(S106)</x:f>
        <x:v>0.4428147525904329</x:v>
      </x:c>
    </x:row>
    <x:row r="107">
      <x:c r="A107" t="n">
        <x:v>106</x:v>
      </x:c>
      <x:c r="B107" s="12" t="n">
        <x:v>10</x:v>
      </x:c>
      <x:c r="C107" s="12" t="n">
        <x:v>10</x:v>
      </x:c>
      <x:c r="D107" s="12" t="n">
        <x:v>4</x:v>
      </x:c>
      <x:c r="E107" s="12" t="n">
        <x:v>0</x:v>
      </x:c>
      <x:c r="F107" s="12" t="n">
        <x:v>10</x:v>
      </x:c>
      <x:c r="G107" s="12" t="n">
        <x:v>15</x:v>
      </x:c>
      <x:c r="H107" s="12" t="n">
        <x:v>3</x:v>
      </x:c>
      <x:c r="I107" s="12" t="n">
        <x:v>3</x:v>
      </x:c>
      <x:c r="J107" s="12" t="n">
        <x:v>1</x:v>
      </x:c>
      <x:c r="K107" s="12" t="n">
        <x:v>4</x:v>
      </x:c>
      <x:c r="L107" s="12" t="n">
        <x:v>0</x:v>
      </x:c>
      <x:c r="M107" s="12" t="n">
        <x:v>0</x:v>
      </x:c>
      <x:c r="N107" s="12" t="n">
        <x:v>1</x:v>
      </x:c>
      <x:c r="O107" s="12" t="n">
        <x:v>1</x:v>
      </x:c>
      <x:c r="P107" s="12" t="n">
        <x:v>0</x:v>
      </x:c>
      <x:c r="Q107" s="12" t="n">
        <x:v>10</x:v>
      </x:c>
      <x:c r="R107" s="12" t="n">
        <x:f>'Coefficients'!$B$2+B107*'Coefficients'!$B$3+C107*'Coefficients'!$B$4+D107*'Coefficients'!$B$5+E107*'Coefficients'!$B$6+F107*'Coefficients'!$B$7+G107*'Coefficients'!$B$8+H107*'Coefficients'!$B$9+I107*'Coefficients'!$B$10+J107*'Coefficients'!$B$11+K107*'Coefficients'!$B$12+L107*'Coefficients'!$B$13+M107*'Coefficients'!$B$14+N107*'Coefficients'!$B$15+O107*'Coefficients'!$B$16+P107*'Coefficients'!$B$17</x:f>
        <x:v>10.612783418249748</x:v>
      </x:c>
      <x:c r="S107" s="12" t="n">
        <x:f>Q107-R107</x:f>
        <x:v>-0.612783418249748</x:v>
      </x:c>
      <x:c r="T107" s="12" t="n">
        <x:f>S107^2</x:f>
        <x:v>0.37550351768184564</x:v>
      </x:c>
      <x:c r="U107" s="12" t="n">
        <x:f>ABS(S107)</x:f>
        <x:v>0.612783418249748</x:v>
      </x:c>
    </x:row>
    <x:row r="108">
      <x:c r="A108" t="n">
        <x:v>107</x:v>
      </x:c>
      <x:c r="B108" s="12" t="n">
        <x:v>10</x:v>
      </x:c>
      <x:c r="C108" s="12" t="n">
        <x:v>10</x:v>
      </x:c>
      <x:c r="D108" s="12" t="n">
        <x:v>4</x:v>
      </x:c>
      <x:c r="E108" s="12" t="n">
        <x:v>0</x:v>
      </x:c>
      <x:c r="F108" s="12" t="n">
        <x:v>4</x:v>
      </x:c>
      <x:c r="G108" s="12" t="n">
        <x:v>15</x:v>
      </x:c>
      <x:c r="H108" s="12" t="n">
        <x:v>2</x:v>
      </x:c>
      <x:c r="I108" s="12" t="n">
        <x:v>2</x:v>
      </x:c>
      <x:c r="J108" s="12" t="n">
        <x:v>1</x:v>
      </x:c>
      <x:c r="K108" s="12" t="n">
        <x:v>3</x:v>
      </x:c>
      <x:c r="L108" s="12" t="n">
        <x:v>0</x:v>
      </x:c>
      <x:c r="M108" s="12" t="n">
        <x:v>0</x:v>
      </x:c>
      <x:c r="N108" s="12" t="n">
        <x:v>1</x:v>
      </x:c>
      <x:c r="O108" s="12" t="n">
        <x:v>1</x:v>
      </x:c>
      <x:c r="P108" s="12" t="n">
        <x:v>1</x:v>
      </x:c>
      <x:c r="Q108" s="12" t="n">
        <x:v>10</x:v>
      </x:c>
      <x:c r="R108" s="12" t="n">
        <x:f>'Coefficients'!$B$2+B108*'Coefficients'!$B$3+C108*'Coefficients'!$B$4+D108*'Coefficients'!$B$5+E108*'Coefficients'!$B$6+F108*'Coefficients'!$B$7+G108*'Coefficients'!$B$8+H108*'Coefficients'!$B$9+I108*'Coefficients'!$B$10+J108*'Coefficients'!$B$11+K108*'Coefficients'!$B$12+L108*'Coefficients'!$B$13+M108*'Coefficients'!$B$14+N108*'Coefficients'!$B$15+O108*'Coefficients'!$B$16+P108*'Coefficients'!$B$17</x:f>
        <x:v>10.654017353483113</x:v>
      </x:c>
      <x:c r="S108" s="12" t="n">
        <x:f>Q108-R108</x:f>
        <x:v>-0.6540173534831126</x:v>
      </x:c>
      <x:c r="T108" s="12" t="n">
        <x:f>S108^2</x:f>
        <x:v>0.4277386986570547</x:v>
      </x:c>
      <x:c r="U108" s="12" t="n">
        <x:f>ABS(S108)</x:f>
        <x:v>0.6540173534831126</x:v>
      </x:c>
    </x:row>
    <x:row r="109">
      <x:c r="A109" t="n">
        <x:v>108</x:v>
      </x:c>
      <x:c r="B109" s="12" t="n">
        <x:v>13</x:v>
      </x:c>
      <x:c r="C109" s="12" t="n">
        <x:v>14</x:v>
      </x:c>
      <x:c r="D109" s="12" t="n">
        <x:v>3</x:v>
      </x:c>
      <x:c r="E109" s="12" t="n">
        <x:v>0</x:v>
      </x:c>
      <x:c r="F109" s="12" t="n">
        <x:v>4</x:v>
      </x:c>
      <x:c r="G109" s="12" t="n">
        <x:v>16</x:v>
      </x:c>
      <x:c r="H109" s="12" t="n">
        <x:v>3</x:v>
      </x:c>
      <x:c r="I109" s="12" t="n">
        <x:v>3</x:v>
      </x:c>
      <x:c r="J109" s="12" t="n">
        <x:v>1</x:v>
      </x:c>
      <x:c r="K109" s="12" t="n">
        <x:v>5</x:v>
      </x:c>
      <x:c r="L109" s="12" t="n">
        <x:v>0</x:v>
      </x:c>
      <x:c r="M109" s="12" t="n">
        <x:v>1</x:v>
      </x:c>
      <x:c r="N109" s="12" t="n">
        <x:v>1</x:v>
      </x:c>
      <x:c r="O109" s="12" t="n">
        <x:v>1</x:v>
      </x:c>
      <x:c r="P109" s="12" t="n">
        <x:v>1</x:v>
      </x:c>
      <x:c r="Q109" s="12" t="n">
        <x:v>14</x:v>
      </x:c>
      <x:c r="R109" s="12" t="n">
        <x:f>'Coefficients'!$B$2+B109*'Coefficients'!$B$3+C109*'Coefficients'!$B$4+D109*'Coefficients'!$B$5+E109*'Coefficients'!$B$6+F109*'Coefficients'!$B$7+G109*'Coefficients'!$B$8+H109*'Coefficients'!$B$9+I109*'Coefficients'!$B$10+J109*'Coefficients'!$B$11+K109*'Coefficients'!$B$12+L109*'Coefficients'!$B$13+M109*'Coefficients'!$B$14+N109*'Coefficients'!$B$15+O109*'Coefficients'!$B$16+P109*'Coefficients'!$B$17</x:f>
        <x:v>14.223478070954561</x:v>
      </x:c>
      <x:c r="S109" s="12" t="n">
        <x:f>Q109-R109</x:f>
        <x:v>-0.2234780709545614</x:v>
      </x:c>
      <x:c r="T109" s="12" t="n">
        <x:f>S109^2</x:f>
        <x:v>0.04994244819757198</x:v>
      </x:c>
      <x:c r="U109" s="12" t="n">
        <x:f>ABS(S109)</x:f>
        <x:v>0.2234780709545614</x:v>
      </x:c>
    </x:row>
    <x:row r="110">
      <x:c r="A110" t="n">
        <x:v>109</x:v>
      </x:c>
      <x:c r="B110" s="12" t="n">
        <x:v>12</x:v>
      </x:c>
      <x:c r="C110" s="12" t="n">
        <x:v>10</x:v>
      </x:c>
      <x:c r="D110" s="12" t="n">
        <x:v>4</x:v>
      </x:c>
      <x:c r="E110" s="12" t="n">
        <x:v>0</x:v>
      </x:c>
      <x:c r="F110" s="12" t="n">
        <x:v>8</x:v>
      </x:c>
      <x:c r="G110" s="12" t="n">
        <x:v>15</x:v>
      </x:c>
      <x:c r="H110" s="12" t="n">
        <x:v>4</x:v>
      </x:c>
      <x:c r="I110" s="12" t="n">
        <x:v>4</x:v>
      </x:c>
      <x:c r="J110" s="12" t="n">
        <x:v>4</x:v>
      </x:c>
      <x:c r="K110" s="12" t="n">
        <x:v>1</x:v>
      </x:c>
      <x:c r="L110" s="12" t="n">
        <x:v>0</x:v>
      </x:c>
      <x:c r="M110" s="12" t="n">
        <x:v>1</x:v>
      </x:c>
      <x:c r="N110" s="12" t="n">
        <x:v>0</x:v>
      </x:c>
      <x:c r="O110" s="12" t="n">
        <x:v>1</x:v>
      </x:c>
      <x:c r="P110" s="12" t="n">
        <x:v>1</x:v>
      </x:c>
      <x:c r="Q110" s="12" t="n">
        <x:v>11</x:v>
      </x:c>
      <x:c r="R110" s="12" t="n">
        <x:f>'Coefficients'!$B$2+B110*'Coefficients'!$B$3+C110*'Coefficients'!$B$4+D110*'Coefficients'!$B$5+E110*'Coefficients'!$B$6+F110*'Coefficients'!$B$7+G110*'Coefficients'!$B$8+H110*'Coefficients'!$B$9+I110*'Coefficients'!$B$10+J110*'Coefficients'!$B$11+K110*'Coefficients'!$B$12+L110*'Coefficients'!$B$13+M110*'Coefficients'!$B$14+N110*'Coefficients'!$B$15+O110*'Coefficients'!$B$16+P110*'Coefficients'!$B$17</x:f>
        <x:v>11.116353496063562</x:v>
      </x:c>
      <x:c r="S110" s="12" t="n">
        <x:f>Q110-R110</x:f>
        <x:v>-0.11635349606356193</x:v>
      </x:c>
      <x:c r="T110" s="12" t="n">
        <x:f>S110^2</x:f>
        <x:v>0.013538136046213322</x:v>
      </x:c>
      <x:c r="U110" s="12" t="n">
        <x:f>ABS(S110)</x:f>
        <x:v>0.11635349606356193</x:v>
      </x:c>
    </x:row>
    <x:row r="111">
      <x:c r="A111" t="n">
        <x:v>110</x:v>
      </x:c>
      <x:c r="B111" s="12" t="n">
        <x:v>15</x:v>
      </x:c>
      <x:c r="C111" s="12" t="n">
        <x:v>15</x:v>
      </x:c>
      <x:c r="D111" s="12" t="n">
        <x:v>3</x:v>
      </x:c>
      <x:c r="E111" s="12" t="n">
        <x:v>0</x:v>
      </x:c>
      <x:c r="F111" s="12" t="n">
        <x:v>2</x:v>
      </x:c>
      <x:c r="G111" s="12" t="n">
        <x:v>16</x:v>
      </x:c>
      <x:c r="H111" s="12" t="n">
        <x:v>4</x:v>
      </x:c>
      <x:c r="I111" s="12" t="n">
        <x:v>4</x:v>
      </x:c>
      <x:c r="J111" s="12" t="n">
        <x:v>1</x:v>
      </x:c>
      <x:c r="K111" s="12" t="n">
        <x:v>4</x:v>
      </x:c>
      <x:c r="L111" s="12" t="n">
        <x:v>0</x:v>
      </x:c>
      <x:c r="M111" s="12" t="n">
        <x:v>0</x:v>
      </x:c>
      <x:c r="N111" s="12" t="n">
        <x:v>1</x:v>
      </x:c>
      <x:c r="O111" s="12" t="n">
        <x:v>1</x:v>
      </x:c>
      <x:c r="P111" s="12" t="n">
        <x:v>1</x:v>
      </x:c>
      <x:c r="Q111" s="12" t="n">
        <x:v>14</x:v>
      </x:c>
      <x:c r="R111" s="12" t="n">
        <x:f>'Coefficients'!$B$2+B111*'Coefficients'!$B$3+C111*'Coefficients'!$B$4+D111*'Coefficients'!$B$5+E111*'Coefficients'!$B$6+F111*'Coefficients'!$B$7+G111*'Coefficients'!$B$8+H111*'Coefficients'!$B$9+I111*'Coefficients'!$B$10+J111*'Coefficients'!$B$11+K111*'Coefficients'!$B$12+L111*'Coefficients'!$B$13+M111*'Coefficients'!$B$14+N111*'Coefficients'!$B$15+O111*'Coefficients'!$B$16+P111*'Coefficients'!$B$17</x:f>
        <x:v>15.551313349668835</x:v>
      </x:c>
      <x:c r="S111" s="12" t="n">
        <x:f>Q111-R111</x:f>
        <x:v>-1.5513133496688347</x:v>
      </x:c>
      <x:c r="T111" s="12" t="n">
        <x:f>S111^2</x:f>
        <x:v>2.4065731088607403</x:v>
      </x:c>
      <x:c r="U111" s="12" t="n">
        <x:f>ABS(S111)</x:f>
        <x:v>1.5513133496688347</x:v>
      </x:c>
    </x:row>
    <x:row r="112">
      <x:c r="A112" t="n">
        <x:v>111</x:v>
      </x:c>
      <x:c r="B112" s="12" t="n">
        <x:v>13</x:v>
      </x:c>
      <x:c r="C112" s="12" t="n">
        <x:v>14</x:v>
      </x:c>
      <x:c r="D112" s="12" t="n">
        <x:v>1</x:v>
      </x:c>
      <x:c r="E112" s="12" t="n">
        <x:v>0</x:v>
      </x:c>
      <x:c r="F112" s="12" t="n">
        <x:v>4</x:v>
      </x:c>
      <x:c r="G112" s="12" t="n">
        <x:v>15</x:v>
      </x:c>
      <x:c r="H112" s="12" t="n">
        <x:v>4</x:v>
      </x:c>
      <x:c r="I112" s="12" t="n">
        <x:v>4</x:v>
      </x:c>
      <x:c r="J112" s="12" t="n">
        <x:v>1</x:v>
      </x:c>
      <x:c r="K112" s="12" t="n">
        <x:v>4</x:v>
      </x:c>
      <x:c r="L112" s="12" t="n">
        <x:v>0</x:v>
      </x:c>
      <x:c r="M112" s="12" t="n">
        <x:v>1</x:v>
      </x:c>
      <x:c r="N112" s="12" t="n">
        <x:v>1</x:v>
      </x:c>
      <x:c r="O112" s="12" t="n">
        <x:v>1</x:v>
      </x:c>
      <x:c r="P112" s="12" t="n">
        <x:v>1</x:v>
      </x:c>
      <x:c r="Q112" s="12" t="n">
        <x:v>14</x:v>
      </x:c>
      <x:c r="R112" s="12" t="n">
        <x:f>'Coefficients'!$B$2+B112*'Coefficients'!$B$3+C112*'Coefficients'!$B$4+D112*'Coefficients'!$B$5+E112*'Coefficients'!$B$6+F112*'Coefficients'!$B$7+G112*'Coefficients'!$B$8+H112*'Coefficients'!$B$9+I112*'Coefficients'!$B$10+J112*'Coefficients'!$B$11+K112*'Coefficients'!$B$12+L112*'Coefficients'!$B$13+M112*'Coefficients'!$B$14+N112*'Coefficients'!$B$15+O112*'Coefficients'!$B$16+P112*'Coefficients'!$B$17</x:f>
        <x:v>14.11102744846579</x:v>
      </x:c>
      <x:c r="S112" s="12" t="n">
        <x:f>Q112-R112</x:f>
        <x:v>-0.11102744846579071</x:v>
      </x:c>
      <x:c r="T112" s="12" t="n">
        <x:f>S112^2</x:f>
        <x:v>0.012327094312823812</x:v>
      </x:c>
      <x:c r="U112" s="12" t="n">
        <x:f>ABS(S112)</x:f>
        <x:v>0.11102744846579071</x:v>
      </x:c>
    </x:row>
    <x:row r="113">
      <x:c r="A113" t="n">
        <x:v>112</x:v>
      </x:c>
      <x:c r="B113" s="12" t="n">
        <x:v>11</x:v>
      </x:c>
      <x:c r="C113" s="12" t="n">
        <x:v>11</x:v>
      </x:c>
      <x:c r="D113" s="12" t="n">
        <x:v>3</x:v>
      </x:c>
      <x:c r="E113" s="12" t="n">
        <x:v>0</x:v>
      </x:c>
      <x:c r="F113" s="12" t="n">
        <x:v>4</x:v>
      </x:c>
      <x:c r="G113" s="12" t="n">
        <x:v>16</x:v>
      </x:c>
      <x:c r="H113" s="12" t="n">
        <x:v>3</x:v>
      </x:c>
      <x:c r="I113" s="12" t="n">
        <x:v>3</x:v>
      </x:c>
      <x:c r="J113" s="12" t="n">
        <x:v>1</x:v>
      </x:c>
      <x:c r="K113" s="12" t="n">
        <x:v>2</x:v>
      </x:c>
      <x:c r="L113" s="12" t="n">
        <x:v>0</x:v>
      </x:c>
      <x:c r="M113" s="12" t="n">
        <x:v>0</x:v>
      </x:c>
      <x:c r="N113" s="12" t="n">
        <x:v>0</x:v>
      </x:c>
      <x:c r="O113" s="12" t="n">
        <x:v>1</x:v>
      </x:c>
      <x:c r="P113" s="12" t="n">
        <x:v>1</x:v>
      </x:c>
      <x:c r="Q113" s="12" t="n">
        <x:v>11</x:v>
      </x:c>
      <x:c r="R113" s="12" t="n">
        <x:f>'Coefficients'!$B$2+B113*'Coefficients'!$B$3+C113*'Coefficients'!$B$4+D113*'Coefficients'!$B$5+E113*'Coefficients'!$B$6+F113*'Coefficients'!$B$7+G113*'Coefficients'!$B$8+H113*'Coefficients'!$B$9+I113*'Coefficients'!$B$10+J113*'Coefficients'!$B$11+K113*'Coefficients'!$B$12+L113*'Coefficients'!$B$13+M113*'Coefficients'!$B$14+N113*'Coefficients'!$B$15+O113*'Coefficients'!$B$16+P113*'Coefficients'!$B$17</x:f>
        <x:v>11.503505689311217</x:v>
      </x:c>
      <x:c r="S113" s="12" t="n">
        <x:f>Q113-R113</x:f>
        <x:v>-0.5035056893112166</x:v>
      </x:c>
      <x:c r="T113" s="12" t="n">
        <x:f>S113^2</x:f>
        <x:v>0.2535179791687634</x:v>
      </x:c>
      <x:c r="U113" s="12" t="n">
        <x:f>ABS(S113)</x:f>
        <x:v>0.5035056893112166</x:v>
      </x:c>
    </x:row>
    <x:row r="114">
      <x:c r="A114" t="n">
        <x:v>113</x:v>
      </x:c>
      <x:c r="B114" s="12" t="n">
        <x:v>8</x:v>
      </x:c>
      <x:c r="C114" s="12" t="n">
        <x:v>10</x:v>
      </x:c>
      <x:c r="D114" s="12" t="n">
        <x:v>2</x:v>
      </x:c>
      <x:c r="E114" s="12" t="n">
        <x:v>1</x:v>
      </x:c>
      <x:c r="F114" s="12" t="n">
        <x:v>12</x:v>
      </x:c>
      <x:c r="G114" s="12" t="n">
        <x:v>16</x:v>
      </x:c>
      <x:c r="H114" s="12" t="n">
        <x:v>2</x:v>
      </x:c>
      <x:c r="I114" s="12" t="n">
        <x:v>2</x:v>
      </x:c>
      <x:c r="J114" s="12" t="n">
        <x:v>1</x:v>
      </x:c>
      <x:c r="K114" s="12" t="n">
        <x:v>5</x:v>
      </x:c>
      <x:c r="L114" s="12" t="n">
        <x:v>0</x:v>
      </x:c>
      <x:c r="M114" s="12" t="n">
        <x:v>0</x:v>
      </x:c>
      <x:c r="N114" s="12" t="n">
        <x:v>1</x:v>
      </x:c>
      <x:c r="O114" s="12" t="n">
        <x:v>1</x:v>
      </x:c>
      <x:c r="P114" s="12" t="n">
        <x:v>1</x:v>
      </x:c>
      <x:c r="Q114" s="12" t="n">
        <x:v>10</x:v>
      </x:c>
      <x:c r="R114" s="12" t="n">
        <x:f>'Coefficients'!$B$2+B114*'Coefficients'!$B$3+C114*'Coefficients'!$B$4+D114*'Coefficients'!$B$5+E114*'Coefficients'!$B$6+F114*'Coefficients'!$B$7+G114*'Coefficients'!$B$8+H114*'Coefficients'!$B$9+I114*'Coefficients'!$B$10+J114*'Coefficients'!$B$11+K114*'Coefficients'!$B$12+L114*'Coefficients'!$B$13+M114*'Coefficients'!$B$14+N114*'Coefficients'!$B$15+O114*'Coefficients'!$B$16+P114*'Coefficients'!$B$17</x:f>
        <x:v>10.12541968971432</x:v>
      </x:c>
      <x:c r="S114" s="12" t="n">
        <x:f>Q114-R114</x:f>
        <x:v>-0.12541968971432027</x:v>
      </x:c>
      <x:c r="T114" s="12" t="n">
        <x:f>S114^2</x:f>
        <x:v>0.015730098568036373</x:v>
      </x:c>
      <x:c r="U114" s="12" t="n">
        <x:f>ABS(S114)</x:f>
        <x:v>0.12541968971432027</x:v>
      </x:c>
    </x:row>
    <x:row r="115">
      <x:c r="A115" t="n">
        <x:v>114</x:v>
      </x:c>
      <x:c r="B115" s="12" t="n">
        <x:v>18</x:v>
      </x:c>
      <x:c r="C115" s="12" t="n">
        <x:v>17</x:v>
      </x:c>
      <x:c r="D115" s="12" t="n">
        <x:v>1</x:v>
      </x:c>
      <x:c r="E115" s="12" t="n">
        <x:v>0</x:v>
      </x:c>
      <x:c r="F115" s="12" t="n">
        <x:v>10</x:v>
      </x:c>
      <x:c r="G115" s="12" t="n">
        <x:v>15</x:v>
      </x:c>
      <x:c r="H115" s="12" t="n">
        <x:v>4</x:v>
      </x:c>
      <x:c r="I115" s="12" t="n">
        <x:v>2</x:v>
      </x:c>
      <x:c r="J115" s="12" t="n">
        <x:v>1</x:v>
      </x:c>
      <x:c r="K115" s="12" t="n">
        <x:v>3</x:v>
      </x:c>
      <x:c r="L115" s="12" t="n">
        <x:v>0</x:v>
      </x:c>
      <x:c r="M115" s="12" t="n">
        <x:v>1</x:v>
      </x:c>
      <x:c r="N115" s="12" t="n">
        <x:v>1</x:v>
      </x:c>
      <x:c r="O115" s="12" t="n">
        <x:v>1</x:v>
      </x:c>
      <x:c r="P115" s="12" t="n">
        <x:v>1</x:v>
      </x:c>
      <x:c r="Q115" s="12" t="n">
        <x:v>18</x:v>
      </x:c>
      <x:c r="R115" s="12" t="n">
        <x:f>'Coefficients'!$B$2+B115*'Coefficients'!$B$3+C115*'Coefficients'!$B$4+D115*'Coefficients'!$B$5+E115*'Coefficients'!$B$6+F115*'Coefficients'!$B$7+G115*'Coefficients'!$B$8+H115*'Coefficients'!$B$9+I115*'Coefficients'!$B$10+J115*'Coefficients'!$B$11+K115*'Coefficients'!$B$12+L115*'Coefficients'!$B$13+M115*'Coefficients'!$B$14+N115*'Coefficients'!$B$15+O115*'Coefficients'!$B$16+P115*'Coefficients'!$B$17</x:f>
        <x:v>17.495420576640594</x:v>
      </x:c>
      <x:c r="S115" s="12" t="n">
        <x:f>Q115-R115</x:f>
        <x:v>0.5045794233594059</x:v>
      </x:c>
      <x:c r="T115" s="12" t="n">
        <x:f>S115^2</x:f>
        <x:v>0.25460039447771055</x:v>
      </x:c>
      <x:c r="U115" s="12" t="n">
        <x:f>ABS(S115)</x:f>
        <x:v>0.5045794233594059</x:v>
      </x:c>
    </x:row>
    <x:row r="116">
      <x:c r="A116" t="n">
        <x:v>115</x:v>
      </x:c>
      <x:c r="B116" s="12" t="n">
        <x:v>10</x:v>
      </x:c>
      <x:c r="C116" s="12" t="n">
        <x:v>9</x:v>
      </x:c>
      <x:c r="D116" s="12" t="n">
        <x:v>2</x:v>
      </x:c>
      <x:c r="E116" s="12" t="n">
        <x:v>0</x:v>
      </x:c>
      <x:c r="F116" s="12" t="n">
        <x:v>4</x:v>
      </x:c>
      <x:c r="G116" s="12" t="n">
        <x:v>15</x:v>
      </x:c>
      <x:c r="H116" s="12" t="n">
        <x:v>2</x:v>
      </x:c>
      <x:c r="I116" s="12" t="n">
        <x:v>1</x:v>
      </x:c>
      <x:c r="J116" s="12" t="n">
        <x:v>1</x:v>
      </x:c>
      <x:c r="K116" s="12" t="n">
        <x:v>5</x:v>
      </x:c>
      <x:c r="L116" s="12" t="n">
        <x:v>0</x:v>
      </x:c>
      <x:c r="M116" s="12" t="n">
        <x:v>1</x:v>
      </x:c>
      <x:c r="N116" s="12" t="n">
        <x:v>0</x:v>
      </x:c>
      <x:c r="O116" s="12" t="n">
        <x:v>1</x:v>
      </x:c>
      <x:c r="P116" s="12" t="n">
        <x:v>1</x:v>
      </x:c>
      <x:c r="Q116" s="12" t="n">
        <x:v>10</x:v>
      </x:c>
      <x:c r="R116" s="12" t="n">
        <x:f>'Coefficients'!$B$2+B116*'Coefficients'!$B$3+C116*'Coefficients'!$B$4+D116*'Coefficients'!$B$5+E116*'Coefficients'!$B$6+F116*'Coefficients'!$B$7+G116*'Coefficients'!$B$8+H116*'Coefficients'!$B$9+I116*'Coefficients'!$B$10+J116*'Coefficients'!$B$11+K116*'Coefficients'!$B$12+L116*'Coefficients'!$B$13+M116*'Coefficients'!$B$14+N116*'Coefficients'!$B$15+O116*'Coefficients'!$B$16+P116*'Coefficients'!$B$17</x:f>
        <x:v>9.190672633045029</x:v>
      </x:c>
      <x:c r="S116" s="12" t="n">
        <x:f>Q116-R116</x:f>
        <x:v>0.809327366954971</x:v>
      </x:c>
      <x:c r="T116" s="12" t="n">
        <x:f>S116^2</x:f>
        <x:v>0.6550107869022662</x:v>
      </x:c>
      <x:c r="U116" s="12" t="n">
        <x:f>ABS(S116)</x:f>
        <x:v>0.809327366954971</x:v>
      </x:c>
    </x:row>
    <x:row r="117">
      <x:c r="A117" t="n">
        <x:v>116</x:v>
      </x:c>
      <x:c r="B117" s="12" t="n">
        <x:v>16</x:v>
      </x:c>
      <x:c r="C117" s="12" t="n">
        <x:v>14</x:v>
      </x:c>
      <x:c r="D117" s="12" t="n">
        <x:v>2</x:v>
      </x:c>
      <x:c r="E117" s="12" t="n">
        <x:v>0</x:v>
      </x:c>
      <x:c r="F117" s="12" t="n">
        <x:v>6</x:v>
      </x:c>
      <x:c r="G117" s="12" t="n">
        <x:v>16</x:v>
      </x:c>
      <x:c r="H117" s="12" t="n">
        <x:v>4</x:v>
      </x:c>
      <x:c r="I117" s="12" t="n">
        <x:v>4</x:v>
      </x:c>
      <x:c r="J117" s="12" t="n">
        <x:v>1</x:v>
      </x:c>
      <x:c r="K117" s="12" t="n">
        <x:v>5</x:v>
      </x:c>
      <x:c r="L117" s="12" t="n">
        <x:v>0</x:v>
      </x:c>
      <x:c r="M117" s="12" t="n">
        <x:v>1</x:v>
      </x:c>
      <x:c r="N117" s="12" t="n">
        <x:v>1</x:v>
      </x:c>
      <x:c r="O117" s="12" t="n">
        <x:v>1</x:v>
      </x:c>
      <x:c r="P117" s="12" t="n">
        <x:v>1</x:v>
      </x:c>
      <x:c r="Q117" s="12" t="n">
        <x:v>14</x:v>
      </x:c>
      <x:c r="R117" s="12" t="n">
        <x:f>'Coefficients'!$B$2+B117*'Coefficients'!$B$3+C117*'Coefficients'!$B$4+D117*'Coefficients'!$B$5+E117*'Coefficients'!$B$6+F117*'Coefficients'!$B$7+G117*'Coefficients'!$B$8+H117*'Coefficients'!$B$9+I117*'Coefficients'!$B$10+J117*'Coefficients'!$B$11+K117*'Coefficients'!$B$12+L117*'Coefficients'!$B$13+M117*'Coefficients'!$B$14+N117*'Coefficients'!$B$15+O117*'Coefficients'!$B$16+P117*'Coefficients'!$B$17</x:f>
        <x:v>14.579499649349504</x:v>
      </x:c>
      <x:c r="S117" s="12" t="n">
        <x:f>Q117-R117</x:f>
        <x:v>-0.5794996493495042</x:v>
      </x:c>
      <x:c r="T117" s="12" t="n">
        <x:f>S117^2</x:f>
        <x:v>0.33581984359619826</x:v>
      </x:c>
      <x:c r="U117" s="12" t="n">
        <x:f>ABS(S117)</x:f>
        <x:v>0.5794996493495042</x:v>
      </x:c>
    </x:row>
    <x:row r="118">
      <x:c r="A118" t="n">
        <x:v>117</x:v>
      </x:c>
      <x:c r="B118" s="12" t="n">
        <x:v>16</x:v>
      </x:c>
      <x:c r="C118" s="12" t="n">
        <x:v>15</x:v>
      </x:c>
      <x:c r="D118" s="12" t="n">
        <x:v>2</x:v>
      </x:c>
      <x:c r="E118" s="12" t="n">
        <x:v>0</x:v>
      </x:c>
      <x:c r="F118" s="12" t="n">
        <x:v>4</x:v>
      </x:c>
      <x:c r="G118" s="12" t="n">
        <x:v>15</x:v>
      </x:c>
      <x:c r="H118" s="12" t="n">
        <x:v>4</x:v>
      </x:c>
      <x:c r="I118" s="12" t="n">
        <x:v>4</x:v>
      </x:c>
      <x:c r="J118" s="12" t="n">
        <x:v>2</x:v>
      </x:c>
      <x:c r="K118" s="12" t="n">
        <x:v>2</x:v>
      </x:c>
      <x:c r="L118" s="12" t="n">
        <x:v>0</x:v>
      </x:c>
      <x:c r="M118" s="12" t="n">
        <x:v>1</x:v>
      </x:c>
      <x:c r="N118" s="12" t="n">
        <x:v>1</x:v>
      </x:c>
      <x:c r="O118" s="12" t="n">
        <x:v>1</x:v>
      </x:c>
      <x:c r="P118" s="12" t="n">
        <x:v>0</x:v>
      </x:c>
      <x:c r="Q118" s="12" t="n">
        <x:v>16</x:v>
      </x:c>
      <x:c r="R118" s="12" t="n">
        <x:f>'Coefficients'!$B$2+B118*'Coefficients'!$B$3+C118*'Coefficients'!$B$4+D118*'Coefficients'!$B$5+E118*'Coefficients'!$B$6+F118*'Coefficients'!$B$7+G118*'Coefficients'!$B$8+H118*'Coefficients'!$B$9+I118*'Coefficients'!$B$10+J118*'Coefficients'!$B$11+K118*'Coefficients'!$B$12+L118*'Coefficients'!$B$13+M118*'Coefficients'!$B$14+N118*'Coefficients'!$B$15+O118*'Coefficients'!$B$16+P118*'Coefficients'!$B$17</x:f>
        <x:v>15.610264199529935</x:v>
      </x:c>
      <x:c r="S118" s="12" t="n">
        <x:f>Q118-R118</x:f>
        <x:v>0.3897358004700653</x:v>
      </x:c>
      <x:c r="T118" s="12" t="n">
        <x:f>S118^2</x:f>
        <x:v>0.15189399416804253</x:v>
      </x:c>
      <x:c r="U118" s="12" t="n">
        <x:f>ABS(S118)</x:f>
        <x:v>0.3897358004700653</x:v>
      </x:c>
    </x:row>
    <x:row r="119">
      <x:c r="A119" t="n">
        <x:v>118</x:v>
      </x:c>
      <x:c r="B119" s="12" t="n">
        <x:v>14</x:v>
      </x:c>
      <x:c r="C119" s="12" t="n">
        <x:v>14</x:v>
      </x:c>
      <x:c r="D119" s="12" t="n">
        <x:v>1</x:v>
      </x:c>
      <x:c r="E119" s="12" t="n">
        <x:v>0</x:v>
      </x:c>
      <x:c r="F119" s="12" t="n">
        <x:v>6</x:v>
      </x:c>
      <x:c r="G119" s="12" t="n">
        <x:v>16</x:v>
      </x:c>
      <x:c r="H119" s="12" t="n">
        <x:v>3</x:v>
      </x:c>
      <x:c r="I119" s="12" t="n">
        <x:v>3</x:v>
      </x:c>
      <x:c r="J119" s="12" t="n">
        <x:v>2</x:v>
      </x:c>
      <x:c r="K119" s="12" t="n">
        <x:v>5</x:v>
      </x:c>
      <x:c r="L119" s="12" t="n">
        <x:v>0</x:v>
      </x:c>
      <x:c r="M119" s="12" t="n">
        <x:v>1</x:v>
      </x:c>
      <x:c r="N119" s="12" t="n">
        <x:v>1</x:v>
      </x:c>
      <x:c r="O119" s="12" t="n">
        <x:v>1</x:v>
      </x:c>
      <x:c r="P119" s="12" t="n">
        <x:v>1</x:v>
      </x:c>
      <x:c r="Q119" s="12" t="n">
        <x:v>15</x:v>
      </x:c>
      <x:c r="R119" s="12" t="n">
        <x:f>'Coefficients'!$B$2+B119*'Coefficients'!$B$3+C119*'Coefficients'!$B$4+D119*'Coefficients'!$B$5+E119*'Coefficients'!$B$6+F119*'Coefficients'!$B$7+G119*'Coefficients'!$B$8+H119*'Coefficients'!$B$9+I119*'Coefficients'!$B$10+J119*'Coefficients'!$B$11+K119*'Coefficients'!$B$12+L119*'Coefficients'!$B$13+M119*'Coefficients'!$B$14+N119*'Coefficients'!$B$15+O119*'Coefficients'!$B$16+P119*'Coefficients'!$B$17</x:f>
        <x:v>14.423306238021304</x:v>
      </x:c>
      <x:c r="S119" s="12" t="n">
        <x:f>Q119-R119</x:f>
        <x:v>0.5766937619786958</x:v>
      </x:c>
      <x:c r="T119" s="12" t="n">
        <x:f>S119^2</x:f>
        <x:v>0.3325756951051407</x:v>
      </x:c>
      <x:c r="U119" s="12" t="n">
        <x:f>ABS(S119)</x:f>
        <x:v>0.5766937619786958</x:v>
      </x:c>
    </x:row>
    <x:row r="120">
      <x:c r="A120" t="n">
        <x:v>119</x:v>
      </x:c>
      <x:c r="B120" s="12" t="n">
        <x:v>12</x:v>
      </x:c>
      <x:c r="C120" s="12" t="n">
        <x:v>11</x:v>
      </x:c>
      <x:c r="D120" s="12" t="n">
        <x:v>2</x:v>
      </x:c>
      <x:c r="E120" s="12" t="n">
        <x:v>1</x:v>
      </x:c>
      <x:c r="F120" s="12" t="n">
        <x:v>14</x:v>
      </x:c>
      <x:c r="G120" s="12" t="n">
        <x:v>17</x:v>
      </x:c>
      <x:c r="H120" s="12" t="n">
        <x:v>1</x:v>
      </x:c>
      <x:c r="I120" s="12" t="n">
        <x:v>3</x:v>
      </x:c>
      <x:c r="J120" s="12" t="n">
        <x:v>3</x:v>
      </x:c>
      <x:c r="K120" s="12" t="n">
        <x:v>5</x:v>
      </x:c>
      <x:c r="L120" s="12" t="n">
        <x:v>0</x:v>
      </x:c>
      <x:c r="M120" s="12" t="n">
        <x:v>1</x:v>
      </x:c>
      <x:c r="N120" s="12" t="n">
        <x:v>0</x:v>
      </x:c>
      <x:c r="O120" s="12" t="n">
        <x:v>1</x:v>
      </x:c>
      <x:c r="P120" s="12" t="n">
        <x:v>1</x:v>
      </x:c>
      <x:c r="Q120" s="12" t="n">
        <x:v>11</x:v>
      </x:c>
      <x:c r="R120" s="12" t="n">
        <x:f>'Coefficients'!$B$2+B120*'Coefficients'!$B$3+C120*'Coefficients'!$B$4+D120*'Coefficients'!$B$5+E120*'Coefficients'!$B$6+F120*'Coefficients'!$B$7+G120*'Coefficients'!$B$8+H120*'Coefficients'!$B$9+I120*'Coefficients'!$B$10+J120*'Coefficients'!$B$11+K120*'Coefficients'!$B$12+L120*'Coefficients'!$B$13+M120*'Coefficients'!$B$14+N120*'Coefficients'!$B$15+O120*'Coefficients'!$B$16+P120*'Coefficients'!$B$17</x:f>
        <x:v>11.601898323135377</x:v>
      </x:c>
      <x:c r="S120" s="12" t="n">
        <x:f>Q120-R120</x:f>
        <x:v>-0.6018983231353765</x:v>
      </x:c>
      <x:c r="T120" s="12" t="n">
        <x:f>S120^2</x:f>
        <x:v>0.3622815913931781</x:v>
      </x:c>
      <x:c r="U120" s="12" t="n">
        <x:f>ABS(S120)</x:f>
        <x:v>0.6018983231353765</x:v>
      </x:c>
    </x:row>
    <x:row r="121">
      <x:c r="A121" t="n">
        <x:v>120</x:v>
      </x:c>
      <x:c r="B121" s="12" t="n">
        <x:v>14</x:v>
      </x:c>
      <x:c r="C121" s="12" t="n">
        <x:v>13</x:v>
      </x:c>
      <x:c r="D121" s="12" t="n">
        <x:v>1</x:v>
      </x:c>
      <x:c r="E121" s="12" t="n">
        <x:v>0</x:v>
      </x:c>
      <x:c r="F121" s="12" t="n">
        <x:v>2</x:v>
      </x:c>
      <x:c r="G121" s="12" t="n">
        <x:v>15</x:v>
      </x:c>
      <x:c r="H121" s="12" t="n">
        <x:v>3</x:v>
      </x:c>
      <x:c r="I121" s="12" t="n">
        <x:v>4</x:v>
      </x:c>
      <x:c r="J121" s="12" t="n">
        <x:v>1</x:v>
      </x:c>
      <x:c r="K121" s="12" t="n">
        <x:v>4</x:v>
      </x:c>
      <x:c r="L121" s="12" t="n">
        <x:v>0</x:v>
      </x:c>
      <x:c r="M121" s="12" t="n">
        <x:v>1</x:v>
      </x:c>
      <x:c r="N121" s="12" t="n">
        <x:v>1</x:v>
      </x:c>
      <x:c r="O121" s="12" t="n">
        <x:v>1</x:v>
      </x:c>
      <x:c r="P121" s="12" t="n">
        <x:v>1</x:v>
      </x:c>
      <x:c r="Q121" s="12" t="n">
        <x:v>14</x:v>
      </x:c>
      <x:c r="R121" s="12" t="n">
        <x:f>'Coefficients'!$B$2+B121*'Coefficients'!$B$3+C121*'Coefficients'!$B$4+D121*'Coefficients'!$B$5+E121*'Coefficients'!$B$6+F121*'Coefficients'!$B$7+G121*'Coefficients'!$B$8+H121*'Coefficients'!$B$9+I121*'Coefficients'!$B$10+J121*'Coefficients'!$B$11+K121*'Coefficients'!$B$12+L121*'Coefficients'!$B$13+M121*'Coefficients'!$B$14+N121*'Coefficients'!$B$15+O121*'Coefficients'!$B$16+P121*'Coefficients'!$B$17</x:f>
        <x:v>13.382592653289292</x:v>
      </x:c>
      <x:c r="S121" s="12" t="n">
        <x:f>Q121-R121</x:f>
        <x:v>0.6174073467107082</x:v>
      </x:c>
      <x:c r="T121" s="12" t="n">
        <x:f>S121^2</x:f>
        <x:v>0.3811918317723566</x:v>
      </x:c>
      <x:c r="U121" s="12" t="n">
        <x:f>ABS(S121)</x:f>
        <x:v>0.6174073467107082</x:v>
      </x:c>
    </x:row>
    <x:row r="122">
      <x:c r="A122" t="n">
        <x:v>121</x:v>
      </x:c>
      <x:c r="B122" s="12" t="n">
        <x:v>14</x:v>
      </x:c>
      <x:c r="C122" s="12" t="n">
        <x:v>14</x:v>
      </x:c>
      <x:c r="D122" s="12" t="n">
        <x:v>2</x:v>
      </x:c>
      <x:c r="E122" s="12" t="n">
        <x:v>0</x:v>
      </x:c>
      <x:c r="F122" s="12" t="n">
        <x:v>0</x:v>
      </x:c>
      <x:c r="G122" s="12" t="n">
        <x:v>15</x:v>
      </x:c>
      <x:c r="H122" s="12" t="n">
        <x:v>1</x:v>
      </x:c>
      <x:c r="I122" s="12" t="n">
        <x:v>2</x:v>
      </x:c>
      <x:c r="J122" s="12" t="n">
        <x:v>1</x:v>
      </x:c>
      <x:c r="K122" s="12" t="n">
        <x:v>1</x:v>
      </x:c>
      <x:c r="L122" s="12" t="n">
        <x:v>0</x:v>
      </x:c>
      <x:c r="M122" s="12" t="n">
        <x:v>0</x:v>
      </x:c>
      <x:c r="N122" s="12" t="n">
        <x:v>1</x:v>
      </x:c>
      <x:c r="O122" s="12" t="n">
        <x:v>1</x:v>
      </x:c>
      <x:c r="P122" s="12" t="n">
        <x:v>1</x:v>
      </x:c>
      <x:c r="Q122" s="12" t="n">
        <x:v>14</x:v>
      </x:c>
      <x:c r="R122" s="12" t="n">
        <x:f>'Coefficients'!$B$2+B122*'Coefficients'!$B$3+C122*'Coefficients'!$B$4+D122*'Coefficients'!$B$5+E122*'Coefficients'!$B$6+F122*'Coefficients'!$B$7+G122*'Coefficients'!$B$8+H122*'Coefficients'!$B$9+I122*'Coefficients'!$B$10+J122*'Coefficients'!$B$11+K122*'Coefficients'!$B$12+L122*'Coefficients'!$B$13+M122*'Coefficients'!$B$14+N122*'Coefficients'!$B$15+O122*'Coefficients'!$B$16+P122*'Coefficients'!$B$17</x:f>
        <x:v>14.65786279103003</x:v>
      </x:c>
      <x:c r="S122" s="12" t="n">
        <x:f>Q122-R122</x:f>
        <x:v>-0.6578627910300305</x:v>
      </x:c>
      <x:c r="T122" s="12" t="n">
        <x:f>S122^2</x:f>
        <x:v>0.43278345182182165</x:v>
      </x:c>
      <x:c r="U122" s="12" t="n">
        <x:f>ABS(S122)</x:f>
        <x:v>0.6578627910300305</x:v>
      </x:c>
    </x:row>
    <x:row r="123">
      <x:c r="A123" t="n">
        <x:v>122</x:v>
      </x:c>
      <x:c r="B123" s="12" t="n">
        <x:v>14</x:v>
      </x:c>
      <x:c r="C123" s="12" t="n">
        <x:v>13</x:v>
      </x:c>
      <x:c r="D123" s="12" t="n">
        <x:v>4</x:v>
      </x:c>
      <x:c r="E123" s="12" t="n">
        <x:v>0</x:v>
      </x:c>
      <x:c r="F123" s="12" t="n">
        <x:v>6</x:v>
      </x:c>
      <x:c r="G123" s="12" t="n">
        <x:v>15</x:v>
      </x:c>
      <x:c r="H123" s="12" t="n">
        <x:v>2</x:v>
      </x:c>
      <x:c r="I123" s="12" t="n">
        <x:v>2</x:v>
      </x:c>
      <x:c r="J123" s="12" t="n">
        <x:v>1</x:v>
      </x:c>
      <x:c r="K123" s="12" t="n">
        <x:v>5</x:v>
      </x:c>
      <x:c r="L123" s="12" t="n">
        <x:v>0</x:v>
      </x:c>
      <x:c r="M123" s="12" t="n">
        <x:v>1</x:v>
      </x:c>
      <x:c r="N123" s="12" t="n">
        <x:v>1</x:v>
      </x:c>
      <x:c r="O123" s="12" t="n">
        <x:v>1</x:v>
      </x:c>
      <x:c r="P123" s="12" t="n">
        <x:v>1</x:v>
      </x:c>
      <x:c r="Q123" s="12" t="n">
        <x:v>13</x:v>
      </x:c>
      <x:c r="R123" s="12" t="n">
        <x:f>'Coefficients'!$B$2+B123*'Coefficients'!$B$3+C123*'Coefficients'!$B$4+D123*'Coefficients'!$B$5+E123*'Coefficients'!$B$6+F123*'Coefficients'!$B$7+G123*'Coefficients'!$B$8+H123*'Coefficients'!$B$9+I123*'Coefficients'!$B$10+J123*'Coefficients'!$B$11+K123*'Coefficients'!$B$12+L123*'Coefficients'!$B$13+M123*'Coefficients'!$B$14+N123*'Coefficients'!$B$15+O123*'Coefficients'!$B$16+P123*'Coefficients'!$B$17</x:f>
        <x:v>13.556806552550967</x:v>
      </x:c>
      <x:c r="S123" s="12" t="n">
        <x:f>Q123-R123</x:f>
        <x:v>-0.5568065525509667</x:v>
      </x:c>
      <x:c r="T123" s="12" t="n">
        <x:f>S123^2</x:f>
        <x:v>0.3100335369636924</x:v>
      </x:c>
      <x:c r="U123" s="12" t="n">
        <x:f>ABS(S123)</x:f>
        <x:v>0.5568065525509667</x:v>
      </x:c>
    </x:row>
    <x:row r="124">
      <x:c r="A124" t="n">
        <x:v>123</x:v>
      </x:c>
      <x:c r="B124" s="12" t="n">
        <x:v>14</x:v>
      </x:c>
      <x:c r="C124" s="12" t="n">
        <x:v>12</x:v>
      </x:c>
      <x:c r="D124" s="12" t="n">
        <x:v>2</x:v>
      </x:c>
      <x:c r="E124" s="12" t="n">
        <x:v>0</x:v>
      </x:c>
      <x:c r="F124" s="12" t="n">
        <x:v>2</x:v>
      </x:c>
      <x:c r="G124" s="12" t="n">
        <x:v>16</x:v>
      </x:c>
      <x:c r="H124" s="12" t="n">
        <x:v>2</x:v>
      </x:c>
      <x:c r="I124" s="12" t="n">
        <x:v>4</x:v>
      </x:c>
      <x:c r="J124" s="12" t="n">
        <x:v>2</x:v>
      </x:c>
      <x:c r="K124" s="12" t="n">
        <x:v>5</x:v>
      </x:c>
      <x:c r="L124" s="12" t="n">
        <x:v>0</x:v>
      </x:c>
      <x:c r="M124" s="12" t="n">
        <x:v>0</x:v>
      </x:c>
      <x:c r="N124" s="12" t="n">
        <x:v>1</x:v>
      </x:c>
      <x:c r="O124" s="12" t="n">
        <x:v>1</x:v>
      </x:c>
      <x:c r="P124" s="12" t="n">
        <x:v>1</x:v>
      </x:c>
      <x:c r="Q124" s="12" t="n">
        <x:v>13</x:v>
      </x:c>
      <x:c r="R124" s="12" t="n">
        <x:f>'Coefficients'!$B$2+B124*'Coefficients'!$B$3+C124*'Coefficients'!$B$4+D124*'Coefficients'!$B$5+E124*'Coefficients'!$B$6+F124*'Coefficients'!$B$7+G124*'Coefficients'!$B$8+H124*'Coefficients'!$B$9+I124*'Coefficients'!$B$10+J124*'Coefficients'!$B$11+K124*'Coefficients'!$B$12+L124*'Coefficients'!$B$13+M124*'Coefficients'!$B$14+N124*'Coefficients'!$B$15+O124*'Coefficients'!$B$16+P124*'Coefficients'!$B$17</x:f>
        <x:v>12.925904695280757</x:v>
      </x:c>
      <x:c r="S124" s="12" t="n">
        <x:f>Q124-R124</x:f>
        <x:v>0.07409530471924342</x:v>
      </x:c>
      <x:c r="T124" s="12" t="n">
        <x:f>S124^2</x:f>
        <x:v>0.005490114181437536</x:v>
      </x:c>
      <x:c r="U124" s="12" t="n">
        <x:f>ABS(S124)</x:f>
        <x:v>0.07409530471924342</x:v>
      </x:c>
    </x:row>
    <x:row r="125">
      <x:c r="A125" t="n">
        <x:v>124</x:v>
      </x:c>
      <x:c r="B125" s="12" t="n">
        <x:v>12</x:v>
      </x:c>
      <x:c r="C125" s="12" t="n">
        <x:v>13</x:v>
      </x:c>
      <x:c r="D125" s="12" t="n">
        <x:v>1</x:v>
      </x:c>
      <x:c r="E125" s="12" t="n">
        <x:v>0</x:v>
      </x:c>
      <x:c r="F125" s="12" t="n">
        <x:v>4</x:v>
      </x:c>
      <x:c r="G125" s="12" t="n">
        <x:v>16</x:v>
      </x:c>
      <x:c r="H125" s="12" t="n">
        <x:v>4</x:v>
      </x:c>
      <x:c r="I125" s="12" t="n">
        <x:v>4</x:v>
      </x:c>
      <x:c r="J125" s="12" t="n">
        <x:v>1</x:v>
      </x:c>
      <x:c r="K125" s="12" t="n">
        <x:v>5</x:v>
      </x:c>
      <x:c r="L125" s="12" t="n">
        <x:v>0</x:v>
      </x:c>
      <x:c r="M125" s="12" t="n">
        <x:v>1</x:v>
      </x:c>
      <x:c r="N125" s="12" t="n">
        <x:v>1</x:v>
      </x:c>
      <x:c r="O125" s="12" t="n">
        <x:v>1</x:v>
      </x:c>
      <x:c r="P125" s="12" t="n">
        <x:v>1</x:v>
      </x:c>
      <x:c r="Q125" s="12" t="n">
        <x:v>13</x:v>
      </x:c>
      <x:c r="R125" s="12" t="n">
        <x:f>'Coefficients'!$B$2+B125*'Coefficients'!$B$3+C125*'Coefficients'!$B$4+D125*'Coefficients'!$B$5+E125*'Coefficients'!$B$6+F125*'Coefficients'!$B$7+G125*'Coefficients'!$B$8+H125*'Coefficients'!$B$9+I125*'Coefficients'!$B$10+J125*'Coefficients'!$B$11+K125*'Coefficients'!$B$12+L125*'Coefficients'!$B$13+M125*'Coefficients'!$B$14+N125*'Coefficients'!$B$15+O125*'Coefficients'!$B$16+P125*'Coefficients'!$B$17</x:f>
        <x:v>13.085417400018477</x:v>
      </x:c>
      <x:c r="S125" s="12" t="n">
        <x:f>Q125-R125</x:f>
        <x:v>-0.08541740001847664</x:v>
      </x:c>
      <x:c r="T125" s="12" t="n">
        <x:f>S125^2</x:f>
        <x:v>0.007296132225916453</x:v>
      </x:c>
      <x:c r="U125" s="12" t="n">
        <x:f>ABS(S125)</x:f>
        <x:v>0.08541740001847664</x:v>
      </x:c>
    </x:row>
    <x:row r="126">
      <x:c r="A126" t="n">
        <x:v>125</x:v>
      </x:c>
      <x:c r="B126" s="12" t="n">
        <x:v>12</x:v>
      </x:c>
      <x:c r="C126" s="12" t="n">
        <x:v>11</x:v>
      </x:c>
      <x:c r="D126" s="12" t="n">
        <x:v>2</x:v>
      </x:c>
      <x:c r="E126" s="12" t="n">
        <x:v>0</x:v>
      </x:c>
      <x:c r="F126" s="12" t="n">
        <x:v>0</x:v>
      </x:c>
      <x:c r="G126" s="12" t="n">
        <x:v>16</x:v>
      </x:c>
      <x:c r="H126" s="12" t="n">
        <x:v>2</x:v>
      </x:c>
      <x:c r="I126" s="12" t="n">
        <x:v>2</x:v>
      </x:c>
      <x:c r="J126" s="12" t="n">
        <x:v>1</x:v>
      </x:c>
      <x:c r="K126" s="12" t="n">
        <x:v>5</x:v>
      </x:c>
      <x:c r="L126" s="12" t="n">
        <x:v>0</x:v>
      </x:c>
      <x:c r="M126" s="12" t="n">
        <x:v>0</x:v>
      </x:c>
      <x:c r="N126" s="12" t="n">
        <x:v>1</x:v>
      </x:c>
      <x:c r="O126" s="12" t="n">
        <x:v>1</x:v>
      </x:c>
      <x:c r="P126" s="12" t="n">
        <x:v>1</x:v>
      </x:c>
      <x:c r="Q126" s="12" t="n">
        <x:v>11</x:v>
      </x:c>
      <x:c r="R126" s="12" t="n">
        <x:f>'Coefficients'!$B$2+B126*'Coefficients'!$B$3+C126*'Coefficients'!$B$4+D126*'Coefficients'!$B$5+E126*'Coefficients'!$B$6+F126*'Coefficients'!$B$7+G126*'Coefficients'!$B$8+H126*'Coefficients'!$B$9+I126*'Coefficients'!$B$10+J126*'Coefficients'!$B$11+K126*'Coefficients'!$B$12+L126*'Coefficients'!$B$13+M126*'Coefficients'!$B$14+N126*'Coefficients'!$B$15+O126*'Coefficients'!$B$16+P126*'Coefficients'!$B$17</x:f>
        <x:v>11.555455466925077</x:v>
      </x:c>
      <x:c r="S126" s="12" t="n">
        <x:f>Q126-R126</x:f>
        <x:v>-0.5554554669250766</x:v>
      </x:c>
      <x:c r="T126" s="12" t="n">
        <x:f>S126^2</x:f>
        <x:v>0.3085307757369549</x:v>
      </x:c>
      <x:c r="U126" s="12" t="n">
        <x:f>ABS(S126)</x:f>
        <x:v>0.5554554669250766</x:v>
      </x:c>
    </x:row>
    <x:row r="127">
      <x:c r="A127" t="n">
        <x:v>126</x:v>
      </x:c>
      <x:c r="B127" s="12" t="n">
        <x:v>9</x:v>
      </x:c>
      <x:c r="C127" s="12" t="n">
        <x:v>9</x:v>
      </x:c>
      <x:c r="D127" s="12" t="n">
        <x:v>1</x:v>
      </x:c>
      <x:c r="E127" s="12" t="n">
        <x:v>0</x:v>
      </x:c>
      <x:c r="F127" s="12" t="n">
        <x:v>2</x:v>
      </x:c>
      <x:c r="G127" s="12" t="n">
        <x:v>15</x:v>
      </x:c>
      <x:c r="H127" s="12" t="n">
        <x:v>3</x:v>
      </x:c>
      <x:c r="I127" s="12" t="n">
        <x:v>4</x:v>
      </x:c>
      <x:c r="J127" s="12" t="n">
        <x:v>1</x:v>
      </x:c>
      <x:c r="K127" s="12" t="n">
        <x:v>5</x:v>
      </x:c>
      <x:c r="L127" s="12" t="n">
        <x:v>0</x:v>
      </x:c>
      <x:c r="M127" s="12" t="n">
        <x:v>1</x:v>
      </x:c>
      <x:c r="N127" s="12" t="n">
        <x:v>1</x:v>
      </x:c>
      <x:c r="O127" s="12" t="n">
        <x:v>1</x:v>
      </x:c>
      <x:c r="P127" s="12" t="n">
        <x:v>1</x:v>
      </x:c>
      <x:c r="Q127" s="12" t="n">
        <x:v>9</x:v>
      </x:c>
      <x:c r="R127" s="12" t="n">
        <x:f>'Coefficients'!$B$2+B127*'Coefficients'!$B$3+C127*'Coefficients'!$B$4+D127*'Coefficients'!$B$5+E127*'Coefficients'!$B$6+F127*'Coefficients'!$B$7+G127*'Coefficients'!$B$8+H127*'Coefficients'!$B$9+I127*'Coefficients'!$B$10+J127*'Coefficients'!$B$11+K127*'Coefficients'!$B$12+L127*'Coefficients'!$B$13+M127*'Coefficients'!$B$14+N127*'Coefficients'!$B$15+O127*'Coefficients'!$B$16+P127*'Coefficients'!$B$17</x:f>
        <x:v>9.167233147310075</x:v>
      </x:c>
      <x:c r="S127" s="12" t="n">
        <x:f>Q127-R127</x:f>
        <x:v>-0.16723314731007477</x:v>
      </x:c>
      <x:c r="T127" s="12" t="n">
        <x:f>S127^2</x:f>
        <x:v>0.027966925559233167</x:v>
      </x:c>
      <x:c r="U127" s="12" t="n">
        <x:f>ABS(S127)</x:f>
        <x:v>0.16723314731007477</x:v>
      </x:c>
    </x:row>
    <x:row r="128">
      <x:c r="A128" t="n">
        <x:v>127</x:v>
      </x:c>
      <x:c r="B128" s="12" t="n">
        <x:v>10</x:v>
      </x:c>
      <x:c r="C128" s="12" t="n">
        <x:v>11</x:v>
      </x:c>
      <x:c r="D128" s="12" t="n">
        <x:v>2</x:v>
      </x:c>
      <x:c r="E128" s="12" t="n">
        <x:v>0</x:v>
      </x:c>
      <x:c r="F128" s="12" t="n">
        <x:v>0</x:v>
      </x:c>
      <x:c r="G128" s="12" t="n">
        <x:v>15</x:v>
      </x:c>
      <x:c r="H128" s="12" t="n">
        <x:v>3</x:v>
      </x:c>
      <x:c r="I128" s="12" t="n">
        <x:v>4</x:v>
      </x:c>
      <x:c r="J128" s="12" t="n">
        <x:v>1</x:v>
      </x:c>
      <x:c r="K128" s="12" t="n">
        <x:v>1</x:v>
      </x:c>
      <x:c r="L128" s="12" t="n">
        <x:v>0</x:v>
      </x:c>
      <x:c r="M128" s="12" t="n">
        <x:v>0</x:v>
      </x:c>
      <x:c r="N128" s="12" t="n">
        <x:v>1</x:v>
      </x:c>
      <x:c r="O128" s="12" t="n">
        <x:v>1</x:v>
      </x:c>
      <x:c r="P128" s="12" t="n">
        <x:v>1</x:v>
      </x:c>
      <x:c r="Q128" s="12" t="n">
        <x:v>11</x:v>
      </x:c>
      <x:c r="R128" s="12" t="n">
        <x:f>'Coefficients'!$B$2+B128*'Coefficients'!$B$3+C128*'Coefficients'!$B$4+D128*'Coefficients'!$B$5+E128*'Coefficients'!$B$6+F128*'Coefficients'!$B$7+G128*'Coefficients'!$B$8+H128*'Coefficients'!$B$9+I128*'Coefficients'!$B$10+J128*'Coefficients'!$B$11+K128*'Coefficients'!$B$12+L128*'Coefficients'!$B$13+M128*'Coefficients'!$B$14+N128*'Coefficients'!$B$15+O128*'Coefficients'!$B$16+P128*'Coefficients'!$B$17</x:f>
        <x:v>11.458549890619139</x:v>
      </x:c>
      <x:c r="S128" s="12" t="n">
        <x:f>Q128-R128</x:f>
        <x:v>-0.458549890619139</x:v>
      </x:c>
      <x:c r="T128" s="12" t="n">
        <x:f>S128^2</x:f>
        <x:v>0.21026800218682432</x:v>
      </x:c>
      <x:c r="U128" s="12" t="n">
        <x:f>ABS(S128)</x:f>
        <x:v>0.458549890619139</x:v>
      </x:c>
    </x:row>
    <x:row r="129">
      <x:c r="A129" t="n">
        <x:v>128</x:v>
      </x:c>
      <x:c r="B129" s="12" t="n">
        <x:v>9</x:v>
      </x:c>
      <x:c r="C129" s="12" t="n">
        <x:v>10</x:v>
      </x:c>
      <x:c r="D129" s="12" t="n">
        <x:v>2</x:v>
      </x:c>
      <x:c r="E129" s="12" t="n">
        <x:v>2</x:v>
      </x:c>
      <x:c r="F129" s="12" t="n">
        <x:v>0</x:v>
      </x:c>
      <x:c r="G129" s="12" t="n">
        <x:v>19</x:v>
      </x:c>
      <x:c r="H129" s="12" t="n">
        <x:v>0</x:v>
      </x:c>
      <x:c r="I129" s="12" t="n">
        <x:v>1</x:v>
      </x:c>
      <x:c r="J129" s="12" t="n">
        <x:v>1</x:v>
      </x:c>
      <x:c r="K129" s="12" t="n">
        <x:v>5</x:v>
      </x:c>
      <x:c r="L129" s="12" t="n">
        <x:v>0</x:v>
      </x:c>
      <x:c r="M129" s="12" t="n">
        <x:v>0</x:v>
      </x:c>
      <x:c r="N129" s="12" t="n">
        <x:v>1</x:v>
      </x:c>
      <x:c r="O129" s="12" t="n">
        <x:v>0</x:v>
      </x:c>
      <x:c r="P129" s="12" t="n">
        <x:v>0</x:v>
      </x:c>
      <x:c r="Q129" s="12" t="n">
        <x:v>11</x:v>
      </x:c>
      <x:c r="R129" s="12" t="n">
        <x:f>'Coefficients'!$B$2+B129*'Coefficients'!$B$3+C129*'Coefficients'!$B$4+D129*'Coefficients'!$B$5+E129*'Coefficients'!$B$6+F129*'Coefficients'!$B$7+G129*'Coefficients'!$B$8+H129*'Coefficients'!$B$9+I129*'Coefficients'!$B$10+J129*'Coefficients'!$B$11+K129*'Coefficients'!$B$12+L129*'Coefficients'!$B$13+M129*'Coefficients'!$B$14+N129*'Coefficients'!$B$15+O129*'Coefficients'!$B$16+P129*'Coefficients'!$B$17</x:f>
        <x:v>9.746821178090896</x:v>
      </x:c>
      <x:c r="S129" s="12" t="n">
        <x:f>Q129-R129</x:f>
        <x:v>1.2531788219091045</x:v>
      </x:c>
      <x:c r="T129" s="12" t="n">
        <x:f>S129^2</x:f>
        <x:v>1.570457159681491</x:v>
      </x:c>
      <x:c r="U129" s="12" t="n">
        <x:f>ABS(S129)</x:f>
        <x:v>1.2531788219091045</x:v>
      </x:c>
    </x:row>
    <x:row r="130">
      <x:c r="A130" t="n">
        <x:v>129</x:v>
      </x:c>
      <x:c r="B130" s="12" t="n">
        <x:v>14</x:v>
      </x:c>
      <x:c r="C130" s="12" t="n">
        <x:v>14</x:v>
      </x:c>
      <x:c r="D130" s="12" t="n">
        <x:v>1</x:v>
      </x:c>
      <x:c r="E130" s="12" t="n">
        <x:v>0</x:v>
      </x:c>
      <x:c r="F130" s="12" t="n">
        <x:v>8</x:v>
      </x:c>
      <x:c r="G130" s="12" t="n">
        <x:v>16</x:v>
      </x:c>
      <x:c r="H130" s="12" t="n">
        <x:v>4</x:v>
      </x:c>
      <x:c r="I130" s="12" t="n">
        <x:v>4</x:v>
      </x:c>
      <x:c r="J130" s="12" t="n">
        <x:v>1</x:v>
      </x:c>
      <x:c r="K130" s="12" t="n">
        <x:v>4</x:v>
      </x:c>
      <x:c r="L130" s="12" t="n">
        <x:v>0</x:v>
      </x:c>
      <x:c r="M130" s="12" t="n">
        <x:v>1</x:v>
      </x:c>
      <x:c r="N130" s="12" t="n">
        <x:v>0</x:v>
      </x:c>
      <x:c r="O130" s="12" t="n">
        <x:v>1</x:v>
      </x:c>
      <x:c r="P130" s="12" t="n">
        <x:v>1</x:v>
      </x:c>
      <x:c r="Q130" s="12" t="n">
        <x:v>15</x:v>
      </x:c>
      <x:c r="R130" s="12" t="n">
        <x:f>'Coefficients'!$B$2+B130*'Coefficients'!$B$3+C130*'Coefficients'!$B$4+D130*'Coefficients'!$B$5+E130*'Coefficients'!$B$6+F130*'Coefficients'!$B$7+G130*'Coefficients'!$B$8+H130*'Coefficients'!$B$9+I130*'Coefficients'!$B$10+J130*'Coefficients'!$B$11+K130*'Coefficients'!$B$12+L130*'Coefficients'!$B$13+M130*'Coefficients'!$B$14+N130*'Coefficients'!$B$15+O130*'Coefficients'!$B$16+P130*'Coefficients'!$B$17</x:f>
        <x:v>14.176507967012459</x:v>
      </x:c>
      <x:c r="S130" s="12" t="n">
        <x:f>Q130-R130</x:f>
        <x:v>0.8234920329875415</x:v>
      </x:c>
      <x:c r="T130" s="12" t="n">
        <x:f>S130^2</x:f>
        <x:v>0.6781391283939541</x:v>
      </x:c>
      <x:c r="U130" s="12" t="n">
        <x:f>ABS(S130)</x:f>
        <x:v>0.8234920329875415</x:v>
      </x:c>
    </x:row>
    <x:row r="131">
      <x:c r="A131" t="n">
        <x:v>130</x:v>
      </x:c>
      <x:c r="B131" s="12" t="n">
        <x:v>13</x:v>
      </x:c>
      <x:c r="C131" s="12" t="n">
        <x:v>12</x:v>
      </x:c>
      <x:c r="D131" s="12" t="n">
        <x:v>3</x:v>
      </x:c>
      <x:c r="E131" s="12" t="n">
        <x:v>0</x:v>
      </x:c>
      <x:c r="F131" s="12" t="n">
        <x:v>4</x:v>
      </x:c>
      <x:c r="G131" s="12" t="n">
        <x:v>16</x:v>
      </x:c>
      <x:c r="H131" s="12" t="n">
        <x:v>2</x:v>
      </x:c>
      <x:c r="I131" s="12" t="n">
        <x:v>3</x:v>
      </x:c>
      <x:c r="J131" s="12" t="n">
        <x:v>2</x:v>
      </x:c>
      <x:c r="K131" s="12" t="n">
        <x:v>1</x:v>
      </x:c>
      <x:c r="L131" s="12" t="n">
        <x:v>0</x:v>
      </x:c>
      <x:c r="M131" s="12" t="n">
        <x:v>1</x:v>
      </x:c>
      <x:c r="N131" s="12" t="n">
        <x:v>1</x:v>
      </x:c>
      <x:c r="O131" s="12" t="n">
        <x:v>1</x:v>
      </x:c>
      <x:c r="P131" s="12" t="n">
        <x:v>1</x:v>
      </x:c>
      <x:c r="Q131" s="12" t="n">
        <x:v>13</x:v>
      </x:c>
      <x:c r="R131" s="12" t="n">
        <x:f>'Coefficients'!$B$2+B131*'Coefficients'!$B$3+C131*'Coefficients'!$B$4+D131*'Coefficients'!$B$5+E131*'Coefficients'!$B$6+F131*'Coefficients'!$B$7+G131*'Coefficients'!$B$8+H131*'Coefficients'!$B$9+I131*'Coefficients'!$B$10+J131*'Coefficients'!$B$11+K131*'Coefficients'!$B$12+L131*'Coefficients'!$B$13+M131*'Coefficients'!$B$14+N131*'Coefficients'!$B$15+O131*'Coefficients'!$B$16+P131*'Coefficients'!$B$17</x:f>
        <x:v>12.85673662159952</x:v>
      </x:c>
      <x:c r="S131" s="12" t="n">
        <x:f>Q131-R131</x:f>
        <x:v>0.14326337840047998</x:v>
      </x:c>
      <x:c r="T131" s="12" t="n">
        <x:f>S131^2</x:f>
        <x:v>0.020524395590719113</x:v>
      </x:c>
      <x:c r="U131" s="12" t="n">
        <x:f>ABS(S131)</x:f>
        <x:v>0.14326337840047998</x:v>
      </x:c>
    </x:row>
    <x:row r="132">
      <x:c r="A132" t="n">
        <x:v>131</x:v>
      </x:c>
      <x:c r="B132" s="12" t="n">
        <x:v>10</x:v>
      </x:c>
      <x:c r="C132" s="12" t="n">
        <x:v>11</x:v>
      </x:c>
      <x:c r="D132" s="12" t="n">
        <x:v>3</x:v>
      </x:c>
      <x:c r="E132" s="12" t="n">
        <x:v>0</x:v>
      </x:c>
      <x:c r="F132" s="12" t="n">
        <x:v>0</x:v>
      </x:c>
      <x:c r="G132" s="12" t="n">
        <x:v>15</x:v>
      </x:c>
      <x:c r="H132" s="12" t="n">
        <x:v>3</x:v>
      </x:c>
      <x:c r="I132" s="12" t="n">
        <x:v>4</x:v>
      </x:c>
      <x:c r="J132" s="12" t="n">
        <x:v>2</x:v>
      </x:c>
      <x:c r="K132" s="12" t="n">
        <x:v>5</x:v>
      </x:c>
      <x:c r="L132" s="12" t="n">
        <x:v>0</x:v>
      </x:c>
      <x:c r="M132" s="12" t="n">
        <x:v>0</x:v>
      </x:c>
      <x:c r="N132" s="12" t="n">
        <x:v>0</x:v>
      </x:c>
      <x:c r="O132" s="12" t="n">
        <x:v>1</x:v>
      </x:c>
      <x:c r="P132" s="12" t="n">
        <x:v>1</x:v>
      </x:c>
      <x:c r="Q132" s="12" t="n">
        <x:v>12</x:v>
      </x:c>
      <x:c r="R132" s="12" t="n">
        <x:f>'Coefficients'!$B$2+B132*'Coefficients'!$B$3+C132*'Coefficients'!$B$4+D132*'Coefficients'!$B$5+E132*'Coefficients'!$B$6+F132*'Coefficients'!$B$7+G132*'Coefficients'!$B$8+H132*'Coefficients'!$B$9+I132*'Coefficients'!$B$10+J132*'Coefficients'!$B$11+K132*'Coefficients'!$B$12+L132*'Coefficients'!$B$13+M132*'Coefficients'!$B$14+N132*'Coefficients'!$B$15+O132*'Coefficients'!$B$16+P132*'Coefficients'!$B$17</x:f>
        <x:v>11.298502725185703</x:v>
      </x:c>
      <x:c r="S132" s="12" t="n">
        <x:f>Q132-R132</x:f>
        <x:v>0.7014972748142974</x:v>
      </x:c>
      <x:c r="T132" s="12" t="n">
        <x:f>S132^2</x:f>
        <x:v>0.49209842657188585</x:v>
      </x:c>
      <x:c r="U132" s="12" t="n">
        <x:f>ABS(S132)</x:f>
        <x:v>0.7014972748142974</x:v>
      </x:c>
    </x:row>
    <x:row r="133">
      <x:c r="A133" t="n">
        <x:v>132</x:v>
      </x:c>
      <x:c r="B133" s="12" t="n">
        <x:v>10</x:v>
      </x:c>
      <x:c r="C133" s="12" t="n">
        <x:v>9</x:v>
      </x:c>
      <x:c r="D133" s="12" t="n">
        <x:v>2</x:v>
      </x:c>
      <x:c r="E133" s="12" t="n">
        <x:v>3</x:v>
      </x:c>
      <x:c r="F133" s="12" t="n">
        <x:v>10</x:v>
      </x:c>
      <x:c r="G133" s="12" t="n">
        <x:v>18</x:v>
      </x:c>
      <x:c r="H133" s="12" t="n">
        <x:v>2</x:v>
      </x:c>
      <x:c r="I133" s="12" t="n">
        <x:v>1</x:v>
      </x:c>
      <x:c r="J133" s="12" t="n">
        <x:v>1</x:v>
      </x:c>
      <x:c r="K133" s="12" t="n">
        <x:v>5</x:v>
      </x:c>
      <x:c r="L133" s="12" t="n">
        <x:v>0</x:v>
      </x:c>
      <x:c r="M133" s="12" t="n">
        <x:v>0</x:v>
      </x:c>
      <x:c r="N133" s="12" t="n">
        <x:v>1</x:v>
      </x:c>
      <x:c r="O133" s="12" t="n">
        <x:v>0</x:v>
      </x:c>
      <x:c r="P133" s="12" t="n">
        <x:v>1</x:v>
      </x:c>
      <x:c r="Q133" s="12" t="n">
        <x:v>8</x:v>
      </x:c>
      <x:c r="R133" s="12" t="n">
        <x:f>'Coefficients'!$B$2+B133*'Coefficients'!$B$3+C133*'Coefficients'!$B$4+D133*'Coefficients'!$B$5+E133*'Coefficients'!$B$6+F133*'Coefficients'!$B$7+G133*'Coefficients'!$B$8+H133*'Coefficients'!$B$9+I133*'Coefficients'!$B$10+J133*'Coefficients'!$B$11+K133*'Coefficients'!$B$12+L133*'Coefficients'!$B$13+M133*'Coefficients'!$B$14+N133*'Coefficients'!$B$15+O133*'Coefficients'!$B$16+P133*'Coefficients'!$B$17</x:f>
        <x:v>8.892808409546193</x:v>
      </x:c>
      <x:c r="S133" s="12" t="n">
        <x:f>Q133-R133</x:f>
        <x:v>-0.892808409546193</x:v>
      </x:c>
      <x:c r="T133" s="12" t="n">
        <x:f>S133^2</x:f>
        <x:v>0.7971068561564026</x:v>
      </x:c>
      <x:c r="U133" s="12" t="n">
        <x:f>ABS(S133)</x:f>
        <x:v>0.892808409546193</x:v>
      </x:c>
    </x:row>
    <x:row r="134">
      <x:c r="A134" t="n">
        <x:v>133</x:v>
      </x:c>
      <x:c r="B134" s="12" t="n">
        <x:v>11</x:v>
      </x:c>
      <x:c r="C134" s="12" t="n">
        <x:v>10</x:v>
      </x:c>
      <x:c r="D134" s="12" t="n">
        <x:v>1</x:v>
      </x:c>
      <x:c r="E134" s="12" t="n">
        <x:v>0</x:v>
      </x:c>
      <x:c r="F134" s="12" t="n">
        <x:v>8</x:v>
      </x:c>
      <x:c r="G134" s="12" t="n">
        <x:v>17</x:v>
      </x:c>
      <x:c r="H134" s="12" t="n">
        <x:v>2</x:v>
      </x:c>
      <x:c r="I134" s="12" t="n">
        <x:v>1</x:v>
      </x:c>
      <x:c r="J134" s="12" t="n">
        <x:v>3</x:v>
      </x:c>
      <x:c r="K134" s="12" t="n">
        <x:v>5</x:v>
      </x:c>
      <x:c r="L134" s="12" t="n">
        <x:v>0</x:v>
      </x:c>
      <x:c r="M134" s="12" t="n">
        <x:v>0</x:v>
      </x:c>
      <x:c r="N134" s="12" t="n">
        <x:v>1</x:v>
      </x:c>
      <x:c r="O134" s="12" t="n">
        <x:v>1</x:v>
      </x:c>
      <x:c r="P134" s="12" t="n">
        <x:v>1</x:v>
      </x:c>
      <x:c r="Q134" s="12" t="n">
        <x:v>11</x:v>
      </x:c>
      <x:c r="R134" s="12" t="n">
        <x:f>'Coefficients'!$B$2+B134*'Coefficients'!$B$3+C134*'Coefficients'!$B$4+D134*'Coefficients'!$B$5+E134*'Coefficients'!$B$6+F134*'Coefficients'!$B$7+G134*'Coefficients'!$B$8+H134*'Coefficients'!$B$9+I134*'Coefficients'!$B$10+J134*'Coefficients'!$B$11+K134*'Coefficients'!$B$12+L134*'Coefficients'!$B$13+M134*'Coefficients'!$B$14+N134*'Coefficients'!$B$15+O134*'Coefficients'!$B$16+P134*'Coefficients'!$B$17</x:f>
        <x:v>10.91464533521396</x:v>
      </x:c>
      <x:c r="S134" s="12" t="n">
        <x:f>Q134-R134</x:f>
        <x:v>0.08535466478604015</x:v>
      </x:c>
      <x:c r="T134" s="12" t="n">
        <x:f>S134^2</x:f>
        <x:v>0.007285418800737282</x:v>
      </x:c>
      <x:c r="U134" s="12" t="n">
        <x:f>ABS(S134)</x:f>
        <x:v>0.08535466478604015</x:v>
      </x:c>
    </x:row>
    <x:row r="135">
      <x:c r="A135" t="n">
        <x:v>134</x:v>
      </x:c>
      <x:c r="B135" s="12" t="n">
        <x:v>11</x:v>
      </x:c>
      <x:c r="C135" s="12" t="n">
        <x:v>12</x:v>
      </x:c>
      <x:c r="D135" s="12" t="n">
        <x:v>1</x:v>
      </x:c>
      <x:c r="E135" s="12" t="n">
        <x:v>0</x:v>
      </x:c>
      <x:c r="F135" s="12" t="n">
        <x:v>6</x:v>
      </x:c>
      <x:c r="G135" s="12" t="n">
        <x:v>15</x:v>
      </x:c>
      <x:c r="H135" s="12" t="n">
        <x:v>1</x:v>
      </x:c>
      <x:c r="I135" s="12" t="n">
        <x:v>1</x:v>
      </x:c>
      <x:c r="J135" s="12" t="n">
        <x:v>3</x:v>
      </x:c>
      <x:c r="K135" s="12" t="n">
        <x:v>4</x:v>
      </x:c>
      <x:c r="L135" s="12" t="n">
        <x:v>0</x:v>
      </x:c>
      <x:c r="M135" s="12" t="n">
        <x:v>0</x:v>
      </x:c>
      <x:c r="N135" s="12" t="n">
        <x:v>1</x:v>
      </x:c>
      <x:c r="O135" s="12" t="n">
        <x:v>1</x:v>
      </x:c>
      <x:c r="P135" s="12" t="n">
        <x:v>1</x:v>
      </x:c>
      <x:c r="Q135" s="12" t="n">
        <x:v>13</x:v>
      </x:c>
      <x:c r="R135" s="12" t="n">
        <x:f>'Coefficients'!$B$2+B135*'Coefficients'!$B$3+C135*'Coefficients'!$B$4+D135*'Coefficients'!$B$5+E135*'Coefficients'!$B$6+F135*'Coefficients'!$B$7+G135*'Coefficients'!$B$8+H135*'Coefficients'!$B$9+I135*'Coefficients'!$B$10+J135*'Coefficients'!$B$11+K135*'Coefficients'!$B$12+L135*'Coefficients'!$B$13+M135*'Coefficients'!$B$14+N135*'Coefficients'!$B$15+O135*'Coefficients'!$B$16+P135*'Coefficients'!$B$17</x:f>
        <x:v>12.66612671665016</x:v>
      </x:c>
      <x:c r="S135" s="12" t="n">
        <x:f>Q135-R135</x:f>
        <x:v>0.3338732833498401</x:v>
      </x:c>
      <x:c r="T135" s="12" t="n">
        <x:f>S135^2</x:f>
        <x:v>0.11147136933480263</x:v>
      </x:c>
      <x:c r="U135" s="12" t="n">
        <x:f>ABS(S135)</x:f>
        <x:v>0.3338732833498401</x:v>
      </x:c>
    </x:row>
    <x:row r="136">
      <x:c r="A136" t="n">
        <x:v>135</x:v>
      </x:c>
      <x:c r="B136" s="12" t="n">
        <x:v>13</x:v>
      </x:c>
      <x:c r="C136" s="12" t="n">
        <x:v>12</x:v>
      </x:c>
      <x:c r="D136" s="12" t="n">
        <x:v>1</x:v>
      </x:c>
      <x:c r="E136" s="12" t="n">
        <x:v>0</x:v>
      </x:c>
      <x:c r="F136" s="12" t="n">
        <x:v>2</x:v>
      </x:c>
      <x:c r="G136" s="12" t="n">
        <x:v>17</x:v>
      </x:c>
      <x:c r="H136" s="12" t="n">
        <x:v>2</x:v>
      </x:c>
      <x:c r="I136" s="12" t="n">
        <x:v>2</x:v>
      </x:c>
      <x:c r="J136" s="12" t="n">
        <x:v>1</x:v>
      </x:c>
      <x:c r="K136" s="12" t="n">
        <x:v>5</x:v>
      </x:c>
      <x:c r="L136" s="12" t="n">
        <x:v>0</x:v>
      </x:c>
      <x:c r="M136" s="12" t="n">
        <x:v>0</x:v>
      </x:c>
      <x:c r="N136" s="12" t="n">
        <x:v>1</x:v>
      </x:c>
      <x:c r="O136" s="12" t="n">
        <x:v>1</x:v>
      </x:c>
      <x:c r="P136" s="12" t="n">
        <x:v>1</x:v>
      </x:c>
      <x:c r="Q136" s="12" t="n">
        <x:v>12</x:v>
      </x:c>
      <x:c r="R136" s="12" t="n">
        <x:f>'Coefficients'!$B$2+B136*'Coefficients'!$B$3+C136*'Coefficients'!$B$4+D136*'Coefficients'!$B$5+E136*'Coefficients'!$B$6+F136*'Coefficients'!$B$7+G136*'Coefficients'!$B$8+H136*'Coefficients'!$B$9+I136*'Coefficients'!$B$10+J136*'Coefficients'!$B$11+K136*'Coefficients'!$B$12+L136*'Coefficients'!$B$13+M136*'Coefficients'!$B$14+N136*'Coefficients'!$B$15+O136*'Coefficients'!$B$16+P136*'Coefficients'!$B$17</x:f>
        <x:v>12.573438627902217</x:v>
      </x:c>
      <x:c r="S136" s="12" t="n">
        <x:f>Q136-R136</x:f>
        <x:v>-0.5734386279022168</x:v>
      </x:c>
      <x:c r="T136" s="12" t="n">
        <x:f>S136^2</x:f>
        <x:v>0.328831859970377</x:v>
      </x:c>
      <x:c r="U136" s="12" t="n">
        <x:f>ABS(S136)</x:f>
        <x:v>0.5734386279022168</x:v>
      </x:c>
    </x:row>
    <x:row r="137">
      <x:c r="A137" t="n">
        <x:v>136</x:v>
      </x:c>
      <x:c r="B137" s="12" t="n">
        <x:v>15</x:v>
      </x:c>
      <x:c r="C137" s="12" t="n">
        <x:v>13</x:v>
      </x:c>
      <x:c r="D137" s="12" t="n">
        <x:v>1</x:v>
      </x:c>
      <x:c r="E137" s="12" t="n">
        <x:v>0</x:v>
      </x:c>
      <x:c r="F137" s="12" t="n">
        <x:v>12</x:v>
      </x:c>
      <x:c r="G137" s="12" t="n">
        <x:v>16</x:v>
      </x:c>
      <x:c r="H137" s="12" t="n">
        <x:v>3</x:v>
      </x:c>
      <x:c r="I137" s="12" t="n">
        <x:v>4</x:v>
      </x:c>
      <x:c r="J137" s="12" t="n">
        <x:v>1</x:v>
      </x:c>
      <x:c r="K137" s="12" t="n">
        <x:v>5</x:v>
      </x:c>
      <x:c r="L137" s="12" t="n">
        <x:v>0</x:v>
      </x:c>
      <x:c r="M137" s="12" t="n">
        <x:v>0</x:v>
      </x:c>
      <x:c r="N137" s="12" t="n">
        <x:v>1</x:v>
      </x:c>
      <x:c r="O137" s="12" t="n">
        <x:v>1</x:v>
      </x:c>
      <x:c r="P137" s="12" t="n">
        <x:v>1</x:v>
      </x:c>
      <x:c r="Q137" s="12" t="n">
        <x:v>14</x:v>
      </x:c>
      <x:c r="R137" s="12" t="n">
        <x:f>'Coefficients'!$B$2+B137*'Coefficients'!$B$3+C137*'Coefficients'!$B$4+D137*'Coefficients'!$B$5+E137*'Coefficients'!$B$6+F137*'Coefficients'!$B$7+G137*'Coefficients'!$B$8+H137*'Coefficients'!$B$9+I137*'Coefficients'!$B$10+J137*'Coefficients'!$B$11+K137*'Coefficients'!$B$12+L137*'Coefficients'!$B$13+M137*'Coefficients'!$B$14+N137*'Coefficients'!$B$15+O137*'Coefficients'!$B$16+P137*'Coefficients'!$B$17</x:f>
        <x:v>13.8523220253226</x:v>
      </x:c>
      <x:c r="S137" s="12" t="n">
        <x:f>Q137-R137</x:f>
        <x:v>0.14767797467739996</x:v>
      </x:c>
      <x:c r="T137" s="12" t="n">
        <x:f>S137^2</x:f>
        <x:v>0.021808784204818785</x:v>
      </x:c>
      <x:c r="U137" s="12" t="n">
        <x:f>ABS(S137)</x:f>
        <x:v>0.14767797467739996</x:v>
      </x:c>
    </x:row>
    <x:row r="138">
      <x:c r="A138" t="n">
        <x:v>137</x:v>
      </x:c>
      <x:c r="B138" s="12" t="n">
        <x:v>9</x:v>
      </x:c>
      <x:c r="C138" s="12" t="n">
        <x:v>9</x:v>
      </x:c>
      <x:c r="D138" s="12" t="n">
        <x:v>1</x:v>
      </x:c>
      <x:c r="E138" s="12" t="n">
        <x:v>0</x:v>
      </x:c>
      <x:c r="F138" s="12" t="n">
        <x:v>4</x:v>
      </x:c>
      <x:c r="G138" s="12" t="n">
        <x:v>16</x:v>
      </x:c>
      <x:c r="H138" s="12" t="n">
        <x:v>2</x:v>
      </x:c>
      <x:c r="I138" s="12" t="n">
        <x:v>1</x:v>
      </x:c>
      <x:c r="J138" s="12" t="n">
        <x:v>4</x:v>
      </x:c>
      <x:c r="K138" s="12" t="n">
        <x:v>2</x:v>
      </x:c>
      <x:c r="L138" s="12" t="n">
        <x:v>0</x:v>
      </x:c>
      <x:c r="M138" s="12" t="n">
        <x:v>1</x:v>
      </x:c>
      <x:c r="N138" s="12" t="n">
        <x:v>1</x:v>
      </x:c>
      <x:c r="O138" s="12" t="n">
        <x:v>1</x:v>
      </x:c>
      <x:c r="P138" s="12" t="n">
        <x:v>0</x:v>
      </x:c>
      <x:c r="Q138" s="12" t="n">
        <x:v>11</x:v>
      </x:c>
      <x:c r="R138" s="12" t="n">
        <x:f>'Coefficients'!$B$2+B138*'Coefficients'!$B$3+C138*'Coefficients'!$B$4+D138*'Coefficients'!$B$5+E138*'Coefficients'!$B$6+F138*'Coefficients'!$B$7+G138*'Coefficients'!$B$8+H138*'Coefficients'!$B$9+I138*'Coefficients'!$B$10+J138*'Coefficients'!$B$11+K138*'Coefficients'!$B$12+L138*'Coefficients'!$B$13+M138*'Coefficients'!$B$14+N138*'Coefficients'!$B$15+O138*'Coefficients'!$B$16+P138*'Coefficients'!$B$17</x:f>
        <x:v>9.70474788209046</x:v>
      </x:c>
      <x:c r="S138" s="12" t="n">
        <x:f>Q138-R138</x:f>
        <x:v>1.2952521179095395</x:v>
      </x:c>
      <x:c r="T138" s="12" t="n">
        <x:f>S138^2</x:f>
        <x:v>1.6776780489491476</x:v>
      </x:c>
      <x:c r="U138" s="12" t="n">
        <x:f>ABS(S138)</x:f>
        <x:v>1.2952521179095395</x:v>
      </x:c>
    </x:row>
    <x:row r="139">
      <x:c r="A139" t="n">
        <x:v>138</x:v>
      </x:c>
      <x:c r="B139" s="12" t="n">
        <x:v>13</x:v>
      </x:c>
      <x:c r="C139" s="12" t="n">
        <x:v>11</x:v>
      </x:c>
      <x:c r="D139" s="12" t="n">
        <x:v>1</x:v>
      </x:c>
      <x:c r="E139" s="12" t="n">
        <x:v>1</x:v>
      </x:c>
      <x:c r="F139" s="12" t="n">
        <x:v>12</x:v>
      </x:c>
      <x:c r="G139" s="12" t="n">
        <x:v>16</x:v>
      </x:c>
      <x:c r="H139" s="12" t="n">
        <x:v>2</x:v>
      </x:c>
      <x:c r="I139" s="12" t="n">
        <x:v>2</x:v>
      </x:c>
      <x:c r="J139" s="12" t="n">
        <x:v>1</x:v>
      </x:c>
      <x:c r="K139" s="12" t="n">
        <x:v>5</x:v>
      </x:c>
      <x:c r="L139" s="12" t="n">
        <x:v>0</x:v>
      </x:c>
      <x:c r="M139" s="12" t="n">
        <x:v>0</x:v>
      </x:c>
      <x:c r="N139" s="12" t="n">
        <x:v>1</x:v>
      </x:c>
      <x:c r="O139" s="12" t="n">
        <x:v>1</x:v>
      </x:c>
      <x:c r="P139" s="12" t="n">
        <x:v>0</x:v>
      </x:c>
      <x:c r="Q139" s="12" t="n">
        <x:v>11</x:v>
      </x:c>
      <x:c r="R139" s="12" t="n">
        <x:f>'Coefficients'!$B$2+B139*'Coefficients'!$B$3+C139*'Coefficients'!$B$4+D139*'Coefficients'!$B$5+E139*'Coefficients'!$B$6+F139*'Coefficients'!$B$7+G139*'Coefficients'!$B$8+H139*'Coefficients'!$B$9+I139*'Coefficients'!$B$10+J139*'Coefficients'!$B$11+K139*'Coefficients'!$B$12+L139*'Coefficients'!$B$13+M139*'Coefficients'!$B$14+N139*'Coefficients'!$B$15+O139*'Coefficients'!$B$16+P139*'Coefficients'!$B$17</x:f>
        <x:v>11.540684692461355</x:v>
      </x:c>
      <x:c r="S139" s="12" t="n">
        <x:f>Q139-R139</x:f>
        <x:v>-0.5406846924613546</x:v>
      </x:c>
      <x:c r="T139" s="12" t="n">
        <x:f>S139^2</x:f>
        <x:v>0.2923399366620297</x:v>
      </x:c>
      <x:c r="U139" s="12" t="n">
        <x:f>ABS(S139)</x:f>
        <x:v>0.5406846924613546</x:v>
      </x:c>
    </x:row>
    <x:row r="140">
      <x:c r="A140" t="n">
        <x:v>139</x:v>
      </x:c>
      <x:c r="B140" s="12" t="n">
        <x:v>12</x:v>
      </x:c>
      <x:c r="C140" s="12" t="n">
        <x:v>11</x:v>
      </x:c>
      <x:c r="D140" s="12" t="n">
        <x:v>2</x:v>
      </x:c>
      <x:c r="E140" s="12" t="n">
        <x:v>0</x:v>
      </x:c>
      <x:c r="F140" s="12" t="n">
        <x:v>2</x:v>
      </x:c>
      <x:c r="G140" s="12" t="n">
        <x:v>15</x:v>
      </x:c>
      <x:c r="H140" s="12" t="n">
        <x:v>3</x:v>
      </x:c>
      <x:c r="I140" s="12" t="n">
        <x:v>4</x:v>
      </x:c>
      <x:c r="J140" s="12" t="n">
        <x:v>4</x:v>
      </x:c>
      <x:c r="K140" s="12" t="n">
        <x:v>5</x:v>
      </x:c>
      <x:c r="L140" s="12" t="n">
        <x:v>0</x:v>
      </x:c>
      <x:c r="M140" s="12" t="n">
        <x:v>1</x:v>
      </x:c>
      <x:c r="N140" s="12" t="n">
        <x:v>0</x:v>
      </x:c>
      <x:c r="O140" s="12" t="n">
        <x:v>1</x:v>
      </x:c>
      <x:c r="P140" s="12" t="n">
        <x:v>0</x:v>
      </x:c>
      <x:c r="Q140" s="12" t="n">
        <x:v>11</x:v>
      </x:c>
      <x:c r="R140" s="12" t="n">
        <x:f>'Coefficients'!$B$2+B140*'Coefficients'!$B$3+C140*'Coefficients'!$B$4+D140*'Coefficients'!$B$5+E140*'Coefficients'!$B$6+F140*'Coefficients'!$B$7+G140*'Coefficients'!$B$8+H140*'Coefficients'!$B$9+I140*'Coefficients'!$B$10+J140*'Coefficients'!$B$11+K140*'Coefficients'!$B$12+L140*'Coefficients'!$B$13+M140*'Coefficients'!$B$14+N140*'Coefficients'!$B$15+O140*'Coefficients'!$B$16+P140*'Coefficients'!$B$17</x:f>
        <x:v>11.568118530366013</x:v>
      </x:c>
      <x:c r="S140" s="12" t="n">
        <x:f>Q140-R140</x:f>
        <x:v>-0.5681185303660126</x:v>
      </x:c>
      <x:c r="T140" s="12" t="n">
        <x:f>S140^2</x:f>
        <x:v>0.32275866454523794</x:v>
      </x:c>
      <x:c r="U140" s="12" t="n">
        <x:f>ABS(S140)</x:f>
        <x:v>0.5681185303660126</x:v>
      </x:c>
    </x:row>
    <x:row r="141">
      <x:c r="A141" t="n">
        <x:v>140</x:v>
      </x:c>
      <x:c r="B141" s="12" t="n">
        <x:v>13</x:v>
      </x:c>
      <x:c r="C141" s="12" t="n">
        <x:v>14</x:v>
      </x:c>
      <x:c r="D141" s="12" t="n">
        <x:v>3</x:v>
      </x:c>
      <x:c r="E141" s="12" t="n">
        <x:v>0</x:v>
      </x:c>
      <x:c r="F141" s="12" t="n">
        <x:v>4</x:v>
      </x:c>
      <x:c r="G141" s="12" t="n">
        <x:v>15</x:v>
      </x:c>
      <x:c r="H141" s="12" t="n">
        <x:v>4</x:v>
      </x:c>
      <x:c r="I141" s="12" t="n">
        <x:v>4</x:v>
      </x:c>
      <x:c r="J141" s="12" t="n">
        <x:v>1</x:v>
      </x:c>
      <x:c r="K141" s="12" t="n">
        <x:v>5</x:v>
      </x:c>
      <x:c r="L141" s="12" t="n">
        <x:v>0</x:v>
      </x:c>
      <x:c r="M141" s="12" t="n">
        <x:v>0</x:v>
      </x:c>
      <x:c r="N141" s="12" t="n">
        <x:v>1</x:v>
      </x:c>
      <x:c r="O141" s="12" t="n">
        <x:v>1</x:v>
      </x:c>
      <x:c r="P141" s="12" t="n">
        <x:v>1</x:v>
      </x:c>
      <x:c r="Q141" s="12" t="n">
        <x:v>15</x:v>
      </x:c>
      <x:c r="R141" s="12" t="n">
        <x:f>'Coefficients'!$B$2+B141*'Coefficients'!$B$3+C141*'Coefficients'!$B$4+D141*'Coefficients'!$B$5+E141*'Coefficients'!$B$6+F141*'Coefficients'!$B$7+G141*'Coefficients'!$B$8+H141*'Coefficients'!$B$9+I141*'Coefficients'!$B$10+J141*'Coefficients'!$B$11+K141*'Coefficients'!$B$12+L141*'Coefficients'!$B$13+M141*'Coefficients'!$B$14+N141*'Coefficients'!$B$15+O141*'Coefficients'!$B$16+P141*'Coefficients'!$B$17</x:f>
        <x:v>14.362628732914665</x:v>
      </x:c>
      <x:c r="S141" s="12" t="n">
        <x:f>Q141-R141</x:f>
        <x:v>0.6373712670853351</x:v>
      </x:c>
      <x:c r="T141" s="12" t="n">
        <x:f>S141^2</x:f>
        <x:v>0.40624213210596555</x:v>
      </x:c>
      <x:c r="U141" s="12" t="n">
        <x:f>ABS(S141)</x:f>
        <x:v>0.6373712670853351</x:v>
      </x:c>
    </x:row>
    <x:row r="142">
      <x:c r="A142" t="n">
        <x:v>141</x:v>
      </x:c>
      <x:c r="B142" s="12" t="n">
        <x:v>10</x:v>
      </x:c>
      <x:c r="C142" s="12" t="n">
        <x:v>9</x:v>
      </x:c>
      <x:c r="D142" s="12" t="n">
        <x:v>2</x:v>
      </x:c>
      <x:c r="E142" s="12" t="n">
        <x:v>0</x:v>
      </x:c>
      <x:c r="F142" s="12" t="n">
        <x:v>2</x:v>
      </x:c>
      <x:c r="G142" s="12" t="n">
        <x:v>17</x:v>
      </x:c>
      <x:c r="H142" s="12" t="n">
        <x:v>3</x:v>
      </x:c>
      <x:c r="I142" s="12" t="n">
        <x:v>4</x:v>
      </x:c>
      <x:c r="J142" s="12" t="n">
        <x:v>3</x:v>
      </x:c>
      <x:c r="K142" s="12" t="n">
        <x:v>5</x:v>
      </x:c>
      <x:c r="L142" s="12" t="n">
        <x:v>0</x:v>
      </x:c>
      <x:c r="M142" s="12" t="n">
        <x:v>1</x:v>
      </x:c>
      <x:c r="N142" s="12" t="n">
        <x:v>0</x:v>
      </x:c>
      <x:c r="O142" s="12" t="n">
        <x:v>1</x:v>
      </x:c>
      <x:c r="P142" s="12" t="n">
        <x:v>0</x:v>
      </x:c>
      <x:c r="Q142" s="12" t="n">
        <x:v>10</x:v>
      </x:c>
      <x:c r="R142" s="12" t="n">
        <x:f>'Coefficients'!$B$2+B142*'Coefficients'!$B$3+C142*'Coefficients'!$B$4+D142*'Coefficients'!$B$5+E142*'Coefficients'!$B$6+F142*'Coefficients'!$B$7+G142*'Coefficients'!$B$8+H142*'Coefficients'!$B$9+I142*'Coefficients'!$B$10+J142*'Coefficients'!$B$11+K142*'Coefficients'!$B$12+L142*'Coefficients'!$B$13+M142*'Coefficients'!$B$14+N142*'Coefficients'!$B$15+O142*'Coefficients'!$B$16+P142*'Coefficients'!$B$17</x:f>
        <x:v>9.470475380129235</x:v>
      </x:c>
      <x:c r="S142" s="12" t="n">
        <x:f>Q142-R142</x:f>
        <x:v>0.5295246198707648</x:v>
      </x:c>
      <x:c r="T142" s="12" t="n">
        <x:f>S142^2</x:f>
        <x:v>0.280396323049278</x:v>
      </x:c>
      <x:c r="U142" s="12" t="n">
        <x:f>ABS(S142)</x:f>
        <x:v>0.5295246198707648</x:v>
      </x:c>
    </x:row>
    <x:row r="143">
      <x:c r="A143" t="n">
        <x:v>142</x:v>
      </x:c>
      <x:c r="B143" s="12" t="n">
        <x:v>14</x:v>
      </x:c>
      <x:c r="C143" s="12" t="n">
        <x:v>13</x:v>
      </x:c>
      <x:c r="D143" s="12" t="n">
        <x:v>2</x:v>
      </x:c>
      <x:c r="E143" s="12" t="n">
        <x:v>0</x:v>
      </x:c>
      <x:c r="F143" s="12" t="n">
        <x:v>0</x:v>
      </x:c>
      <x:c r="G143" s="12" t="n">
        <x:v>16</x:v>
      </x:c>
      <x:c r="H143" s="12" t="n">
        <x:v>1</x:v>
      </x:c>
      <x:c r="I143" s="12" t="n">
        <x:v>1</x:v>
      </x:c>
      <x:c r="J143" s="12" t="n">
        <x:v>4</x:v>
      </x:c>
      <x:c r="K143" s="12" t="n">
        <x:v>3</x:v>
      </x:c>
      <x:c r="L143" s="12" t="n">
        <x:v>0</x:v>
      </x:c>
      <x:c r="M143" s="12" t="n">
        <x:v>0</x:v>
      </x:c>
      <x:c r="N143" s="12" t="n">
        <x:v>0</x:v>
      </x:c>
      <x:c r="O143" s="12" t="n">
        <x:v>1</x:v>
      </x:c>
      <x:c r="P143" s="12" t="n">
        <x:v>0</x:v>
      </x:c>
      <x:c r="Q143" s="12" t="n">
        <x:v>13</x:v>
      </x:c>
      <x:c r="R143" s="12" t="n">
        <x:f>'Coefficients'!$B$2+B143*'Coefficients'!$B$3+C143*'Coefficients'!$B$4+D143*'Coefficients'!$B$5+E143*'Coefficients'!$B$6+F143*'Coefficients'!$B$7+G143*'Coefficients'!$B$8+H143*'Coefficients'!$B$9+I143*'Coefficients'!$B$10+J143*'Coefficients'!$B$11+K143*'Coefficients'!$B$12+L143*'Coefficients'!$B$13+M143*'Coefficients'!$B$14+N143*'Coefficients'!$B$15+O143*'Coefficients'!$B$16+P143*'Coefficients'!$B$17</x:f>
        <x:v>13.886543387608706</x:v>
      </x:c>
      <x:c r="S143" s="12" t="n">
        <x:f>Q143-R143</x:f>
        <x:v>-0.8865433876087057</x:v>
      </x:c>
      <x:c r="T143" s="12" t="n">
        <x:f>S143^2</x:f>
        <x:v>0.7859591781127198</x:v>
      </x:c>
      <x:c r="U143" s="12" t="n">
        <x:f>ABS(S143)</x:f>
        <x:v>0.8865433876087057</x:v>
      </x:c>
    </x:row>
    <x:row r="144">
      <x:c r="A144" t="n">
        <x:v>143</x:v>
      </x:c>
      <x:c r="B144" s="12" t="n">
        <x:v>11</x:v>
      </x:c>
      <x:c r="C144" s="12" t="n">
        <x:v>11</x:v>
      </x:c>
      <x:c r="D144" s="12" t="n">
        <x:v>1</x:v>
      </x:c>
      <x:c r="E144" s="12" t="n">
        <x:v>0</x:v>
      </x:c>
      <x:c r="F144" s="12" t="n">
        <x:v>2</x:v>
      </x:c>
      <x:c r="G144" s="12" t="n">
        <x:v>18</x:v>
      </x:c>
      <x:c r="H144" s="12" t="n">
        <x:v>3</x:v>
      </x:c>
      <x:c r="I144" s="12" t="n">
        <x:v>1</x:v>
      </x:c>
      <x:c r="J144" s="12" t="n">
        <x:v>2</x:v>
      </x:c>
      <x:c r="K144" s="12" t="n">
        <x:v>4</x:v>
      </x:c>
      <x:c r="L144" s="12" t="n">
        <x:v>0</x:v>
      </x:c>
      <x:c r="M144" s="12" t="n">
        <x:v>1</x:v>
      </x:c>
      <x:c r="N144" s="12" t="n">
        <x:v>1</x:v>
      </x:c>
      <x:c r="O144" s="12" t="n">
        <x:v>1</x:v>
      </x:c>
      <x:c r="P144" s="12" t="n">
        <x:v>1</x:v>
      </x:c>
      <x:c r="Q144" s="12" t="n">
        <x:v>12</x:v>
      </x:c>
      <x:c r="R144" s="12" t="n">
        <x:f>'Coefficients'!$B$2+B144*'Coefficients'!$B$3+C144*'Coefficients'!$B$4+D144*'Coefficients'!$B$5+E144*'Coefficients'!$B$6+F144*'Coefficients'!$B$7+G144*'Coefficients'!$B$8+H144*'Coefficients'!$B$9+I144*'Coefficients'!$B$10+J144*'Coefficients'!$B$11+K144*'Coefficients'!$B$12+L144*'Coefficients'!$B$13+M144*'Coefficients'!$B$14+N144*'Coefficients'!$B$15+O144*'Coefficients'!$B$16+P144*'Coefficients'!$B$17</x:f>
        <x:v>11.390940883102246</x:v>
      </x:c>
      <x:c r="S144" s="12" t="n">
        <x:f>Q144-R144</x:f>
        <x:v>0.6090591168977539</x:v>
      </x:c>
      <x:c r="T144" s="12" t="n">
        <x:f>S144^2</x:f>
        <x:v>0.3709530078762719</x:v>
      </x:c>
      <x:c r="U144" s="12" t="n">
        <x:f>ABS(S144)</x:f>
        <x:v>0.6090591168977539</x:v>
      </x:c>
    </x:row>
    <x:row r="145">
      <x:c r="A145" t="n">
        <x:v>144</x:v>
      </x:c>
      <x:c r="B145" s="12" t="n">
        <x:v>12</x:v>
      </x:c>
      <x:c r="C145" s="12" t="n">
        <x:v>11</x:v>
      </x:c>
      <x:c r="D145" s="12" t="n">
        <x:v>3</x:v>
      </x:c>
      <x:c r="E145" s="12" t="n">
        <x:v>0</x:v>
      </x:c>
      <x:c r="F145" s="12" t="n">
        <x:v>10</x:v>
      </x:c>
      <x:c r="G145" s="12" t="n">
        <x:v>18</x:v>
      </x:c>
      <x:c r="H145" s="12" t="n">
        <x:v>3</x:v>
      </x:c>
      <x:c r="I145" s="12" t="n">
        <x:v>2</x:v>
      </x:c>
      <x:c r="J145" s="12" t="n">
        <x:v>1</x:v>
      </x:c>
      <x:c r="K145" s="12" t="n">
        <x:v>5</x:v>
      </x:c>
      <x:c r="L145" s="12" t="n">
        <x:v>0</x:v>
      </x:c>
      <x:c r="M145" s="12" t="n">
        <x:v>0</x:v>
      </x:c>
      <x:c r="N145" s="12" t="n">
        <x:v>1</x:v>
      </x:c>
      <x:c r="O145" s="12" t="n">
        <x:v>1</x:v>
      </x:c>
      <x:c r="P145" s="12" t="n">
        <x:v>1</x:v>
      </x:c>
      <x:c r="Q145" s="12" t="n">
        <x:v>11</x:v>
      </x:c>
      <x:c r="R145" s="12" t="n">
        <x:f>'Coefficients'!$B$2+B145*'Coefficients'!$B$3+C145*'Coefficients'!$B$4+D145*'Coefficients'!$B$5+E145*'Coefficients'!$B$6+F145*'Coefficients'!$B$7+G145*'Coefficients'!$B$8+H145*'Coefficients'!$B$9+I145*'Coefficients'!$B$10+J145*'Coefficients'!$B$11+K145*'Coefficients'!$B$12+L145*'Coefficients'!$B$13+M145*'Coefficients'!$B$14+N145*'Coefficients'!$B$15+O145*'Coefficients'!$B$16+P145*'Coefficients'!$B$17</x:f>
        <x:v>11.788764971503753</x:v>
      </x:c>
      <x:c r="S145" s="12" t="n">
        <x:f>Q145-R145</x:f>
        <x:v>-0.7887649715037526</x:v>
      </x:c>
      <x:c r="T145" s="12" t="n">
        <x:f>S145^2</x:f>
        <x:v>0.6221501802713156</x:v>
      </x:c>
      <x:c r="U145" s="12" t="n">
        <x:f>ABS(S145)</x:f>
        <x:v>0.7887649715037526</x:v>
      </x:c>
    </x:row>
    <x:row r="146">
      <x:c r="A146" t="n">
        <x:v>145</x:v>
      </x:c>
      <x:c r="B146" s="12" t="n">
        <x:v>12</x:v>
      </x:c>
      <x:c r="C146" s="12" t="n">
        <x:v>11</x:v>
      </x:c>
      <x:c r="D146" s="12" t="n">
        <x:v>1</x:v>
      </x:c>
      <x:c r="E146" s="12" t="n">
        <x:v>0</x:v>
      </x:c>
      <x:c r="F146" s="12" t="n">
        <x:v>8</x:v>
      </x:c>
      <x:c r="G146" s="12" t="n">
        <x:v>16</x:v>
      </x:c>
      <x:c r="H146" s="12" t="n">
        <x:v>1</x:v>
      </x:c>
      <x:c r="I146" s="12" t="n">
        <x:v>1</x:v>
      </x:c>
      <x:c r="J146" s="12" t="n">
        <x:v>2</x:v>
      </x:c>
      <x:c r="K146" s="12" t="n">
        <x:v>1</x:v>
      </x:c>
      <x:c r="L146" s="12" t="n">
        <x:v>0</x:v>
      </x:c>
      <x:c r="M146" s="12" t="n">
        <x:v>0</x:v>
      </x:c>
      <x:c r="N146" s="12" t="n">
        <x:v>0</x:v>
      </x:c>
      <x:c r="O146" s="12" t="n">
        <x:v>1</x:v>
      </x:c>
      <x:c r="P146" s="12" t="n">
        <x:v>0</x:v>
      </x:c>
      <x:c r="Q146" s="12" t="n">
        <x:v>11</x:v>
      </x:c>
      <x:c r="R146" s="12" t="n">
        <x:f>'Coefficients'!$B$2+B146*'Coefficients'!$B$3+C146*'Coefficients'!$B$4+D146*'Coefficients'!$B$5+E146*'Coefficients'!$B$6+F146*'Coefficients'!$B$7+G146*'Coefficients'!$B$8+H146*'Coefficients'!$B$9+I146*'Coefficients'!$B$10+J146*'Coefficients'!$B$11+K146*'Coefficients'!$B$12+L146*'Coefficients'!$B$13+M146*'Coefficients'!$B$14+N146*'Coefficients'!$B$15+O146*'Coefficients'!$B$16+P146*'Coefficients'!$B$17</x:f>
        <x:v>11.755459827499266</x:v>
      </x:c>
      <x:c r="S146" s="12" t="n">
        <x:f>Q146-R146</x:f>
        <x:v>-0.7554598274992657</x:v>
      </x:c>
      <x:c r="T146" s="12" t="n">
        <x:f>S146^2</x:f>
        <x:v>0.5707195509652202</x:v>
      </x:c>
      <x:c r="U146" s="12" t="n">
        <x:f>ABS(S146)</x:f>
        <x:v>0.7554598274992657</x:v>
      </x:c>
    </x:row>
    <x:row r="147">
      <x:c r="A147" t="n">
        <x:v>146</x:v>
      </x:c>
      <x:c r="B147" s="12" t="n">
        <x:v>9</x:v>
      </x:c>
      <x:c r="C147" s="12" t="n">
        <x:v>9</x:v>
      </x:c>
      <x:c r="D147" s="12" t="n">
        <x:v>1</x:v>
      </x:c>
      <x:c r="E147" s="12" t="n">
        <x:v>0</x:v>
      </x:c>
      <x:c r="F147" s="12" t="n">
        <x:v>4</x:v>
      </x:c>
      <x:c r="G147" s="12" t="n">
        <x:v>16</x:v>
      </x:c>
      <x:c r="H147" s="12" t="n">
        <x:v>3</x:v>
      </x:c>
      <x:c r="I147" s="12" t="n">
        <x:v>3</x:v>
      </x:c>
      <x:c r="J147" s="12" t="n">
        <x:v>2</x:v>
      </x:c>
      <x:c r="K147" s="12" t="n">
        <x:v>5</x:v>
      </x:c>
      <x:c r="L147" s="12" t="n">
        <x:v>0</x:v>
      </x:c>
      <x:c r="M147" s="12" t="n">
        <x:v>0</x:v>
      </x:c>
      <x:c r="N147" s="12" t="n">
        <x:v>1</x:v>
      </x:c>
      <x:c r="O147" s="12" t="n">
        <x:v>1</x:v>
      </x:c>
      <x:c r="P147" s="12" t="n">
        <x:v>1</x:v>
      </x:c>
      <x:c r="Q147" s="12" t="n">
        <x:v>10</x:v>
      </x:c>
      <x:c r="R147" s="12" t="n">
        <x:f>'Coefficients'!$B$2+B147*'Coefficients'!$B$3+C147*'Coefficients'!$B$4+D147*'Coefficients'!$B$5+E147*'Coefficients'!$B$6+F147*'Coefficients'!$B$7+G147*'Coefficients'!$B$8+H147*'Coefficients'!$B$9+I147*'Coefficients'!$B$10+J147*'Coefficients'!$B$11+K147*'Coefficients'!$B$12+L147*'Coefficients'!$B$13+M147*'Coefficients'!$B$14+N147*'Coefficients'!$B$15+O147*'Coefficients'!$B$16+P147*'Coefficients'!$B$17</x:f>
        <x:v>9.539270144998808</x:v>
      </x:c>
      <x:c r="S147" s="12" t="n">
        <x:f>Q147-R147</x:f>
        <x:v>0.46072985500119223</x:v>
      </x:c>
      <x:c r="T147" s="12" t="n">
        <x:f>S147^2</x:f>
        <x:v>0.21227199928941962</x:v>
      </x:c>
      <x:c r="U147" s="12" t="n">
        <x:f>ABS(S147)</x:f>
        <x:v>0.46072985500119223</x:v>
      </x:c>
    </x:row>
    <x:row r="148">
      <x:c r="A148" t="n">
        <x:v>147</x:v>
      </x:c>
      <x:c r="B148" s="12" t="n">
        <x:v>10</x:v>
      </x:c>
      <x:c r="C148" s="12" t="n">
        <x:v>10</x:v>
      </x:c>
      <x:c r="D148" s="12" t="n">
        <x:v>2</x:v>
      </x:c>
      <x:c r="E148" s="12" t="n">
        <x:v>2</x:v>
      </x:c>
      <x:c r="F148" s="12" t="n">
        <x:v>0</x:v>
      </x:c>
      <x:c r="G148" s="12" t="n">
        <x:v>16</x:v>
      </x:c>
      <x:c r="H148" s="12" t="n">
        <x:v>1</x:v>
      </x:c>
      <x:c r="I148" s="12" t="n">
        <x:v>1</x:v>
      </x:c>
      <x:c r="J148" s="12" t="n">
        <x:v>1</x:v>
      </x:c>
      <x:c r="K148" s="12" t="n">
        <x:v>5</x:v>
      </x:c>
      <x:c r="L148" s="12" t="n">
        <x:v>0</x:v>
      </x:c>
      <x:c r="M148" s="12" t="n">
        <x:v>1</x:v>
      </x:c>
      <x:c r="N148" s="12" t="n">
        <x:v>1</x:v>
      </x:c>
      <x:c r="O148" s="12" t="n">
        <x:v>1</x:v>
      </x:c>
      <x:c r="P148" s="12" t="n">
        <x:v>0</x:v>
      </x:c>
      <x:c r="Q148" s="12" t="n">
        <x:v>10</x:v>
      </x:c>
      <x:c r="R148" s="12" t="n">
        <x:f>'Coefficients'!$B$2+B148*'Coefficients'!$B$3+C148*'Coefficients'!$B$4+D148*'Coefficients'!$B$5+E148*'Coefficients'!$B$6+F148*'Coefficients'!$B$7+G148*'Coefficients'!$B$8+H148*'Coefficients'!$B$9+I148*'Coefficients'!$B$10+J148*'Coefficients'!$B$11+K148*'Coefficients'!$B$12+L148*'Coefficients'!$B$13+M148*'Coefficients'!$B$14+N148*'Coefficients'!$B$15+O148*'Coefficients'!$B$16+P148*'Coefficients'!$B$17</x:f>
        <x:v>9.736344046288105</x:v>
      </x:c>
      <x:c r="S148" s="12" t="n">
        <x:f>Q148-R148</x:f>
        <x:v>0.2636559537118952</x:v>
      </x:c>
      <x:c r="T148" s="12" t="n">
        <x:f>S148^2</x:f>
        <x:v>0.06951446192772903</x:v>
      </x:c>
      <x:c r="U148" s="12" t="n">
        <x:f>ABS(S148)</x:f>
        <x:v>0.2636559537118952</x:v>
      </x:c>
    </x:row>
    <x:row r="149">
      <x:c r="A149" t="n">
        <x:v>148</x:v>
      </x:c>
      <x:c r="B149" s="12" t="n">
        <x:v>13</x:v>
      </x:c>
      <x:c r="C149" s="12" t="n">
        <x:v>14</x:v>
      </x:c>
      <x:c r="D149" s="12" t="n">
        <x:v>1</x:v>
      </x:c>
      <x:c r="E149" s="12" t="n">
        <x:v>0</x:v>
      </x:c>
      <x:c r="F149" s="12" t="n">
        <x:v>6</x:v>
      </x:c>
      <x:c r="G149" s="12" t="n">
        <x:v>15</x:v>
      </x:c>
      <x:c r="H149" s="12" t="n">
        <x:v>4</x:v>
      </x:c>
      <x:c r="I149" s="12" t="n">
        <x:v>4</x:v>
      </x:c>
      <x:c r="J149" s="12" t="n">
        <x:v>2</x:v>
      </x:c>
      <x:c r="K149" s="12" t="n">
        <x:v>5</x:v>
      </x:c>
      <x:c r="L149" s="12" t="n">
        <x:v>0</x:v>
      </x:c>
      <x:c r="M149" s="12" t="n">
        <x:v>0</x:v>
      </x:c>
      <x:c r="N149" s="12" t="n">
        <x:v>1</x:v>
      </x:c>
      <x:c r="O149" s="12" t="n">
        <x:v>1</x:v>
      </x:c>
      <x:c r="P149" s="12" t="n">
        <x:v>1</x:v>
      </x:c>
      <x:c r="Q149" s="12" t="n">
        <x:v>14</x:v>
      </x:c>
      <x:c r="R149" s="12" t="n">
        <x:f>'Coefficients'!$B$2+B149*'Coefficients'!$B$3+C149*'Coefficients'!$B$4+D149*'Coefficients'!$B$5+E149*'Coefficients'!$B$6+F149*'Coefficients'!$B$7+G149*'Coefficients'!$B$8+H149*'Coefficients'!$B$9+I149*'Coefficients'!$B$10+J149*'Coefficients'!$B$11+K149*'Coefficients'!$B$12+L149*'Coefficients'!$B$13+M149*'Coefficients'!$B$14+N149*'Coefficients'!$B$15+O149*'Coefficients'!$B$16+P149*'Coefficients'!$B$17</x:f>
        <x:v>14.42963789768337</x:v>
      </x:c>
      <x:c r="S149" s="12" t="n">
        <x:f>Q149-R149</x:f>
        <x:v>-0.4296378976833708</x:v>
      </x:c>
      <x:c r="T149" s="12" t="n">
        <x:f>S149^2</x:f>
        <x:v>0.18458872312578659</x:v>
      </x:c>
      <x:c r="U149" s="12" t="n">
        <x:f>ABS(S149)</x:f>
        <x:v>0.4296378976833708</x:v>
      </x:c>
    </x:row>
    <x:row r="150">
      <x:c r="A150" t="n">
        <x:v>149</x:v>
      </x:c>
      <x:c r="B150" s="12" t="n">
        <x:v>8</x:v>
      </x:c>
      <x:c r="C150" s="12" t="n">
        <x:v>9</x:v>
      </x:c>
      <x:c r="D150" s="12" t="n">
        <x:v>1</x:v>
      </x:c>
      <x:c r="E150" s="12" t="n">
        <x:v>1</x:v>
      </x:c>
      <x:c r="F150" s="12" t="n">
        <x:v>2</x:v>
      </x:c>
      <x:c r="G150" s="12" t="n">
        <x:v>15</x:v>
      </x:c>
      <x:c r="H150" s="12" t="n">
        <x:v>1</x:v>
      </x:c>
      <x:c r="I150" s="12" t="n">
        <x:v>1</x:v>
      </x:c>
      <x:c r="J150" s="12" t="n">
        <x:v>3</x:v>
      </x:c>
      <x:c r="K150" s="12" t="n">
        <x:v>1</x:v>
      </x:c>
      <x:c r="L150" s="12" t="n">
        <x:v>0</x:v>
      </x:c>
      <x:c r="M150" s="12" t="n">
        <x:v>0</x:v>
      </x:c>
      <x:c r="N150" s="12" t="n">
        <x:v>0</x:v>
      </x:c>
      <x:c r="O150" s="12" t="n">
        <x:v>1</x:v>
      </x:c>
      <x:c r="P150" s="12" t="n">
        <x:v>1</x:v>
      </x:c>
      <x:c r="Q150" s="12" t="n">
        <x:v>9</x:v>
      </x:c>
      <x:c r="R150" s="12" t="n">
        <x:f>'Coefficients'!$B$2+B150*'Coefficients'!$B$3+C150*'Coefficients'!$B$4+D150*'Coefficients'!$B$5+E150*'Coefficients'!$B$6+F150*'Coefficients'!$B$7+G150*'Coefficients'!$B$8+H150*'Coefficients'!$B$9+I150*'Coefficients'!$B$10+J150*'Coefficients'!$B$11+K150*'Coefficients'!$B$12+L150*'Coefficients'!$B$13+M150*'Coefficients'!$B$14+N150*'Coefficients'!$B$15+O150*'Coefficients'!$B$16+P150*'Coefficients'!$B$17</x:f>
        <x:v>9.33847048119841</x:v>
      </x:c>
      <x:c r="S150" s="12" t="n">
        <x:f>Q150-R150</x:f>
        <x:v>-0.33847048119841006</x:v>
      </x:c>
      <x:c r="T150" s="12" t="n">
        <x:f>S150^2</x:f>
        <x:v>0.11456226664268325</x:v>
      </x:c>
      <x:c r="U150" s="12" t="n">
        <x:f>ABS(S150)</x:f>
        <x:v>0.33847048119841006</x:v>
      </x:c>
    </x:row>
    <x:row r="151">
      <x:c r="A151" t="n">
        <x:v>150</x:v>
      </x:c>
      <x:c r="B151" s="12" t="n">
        <x:v>9</x:v>
      </x:c>
      <x:c r="C151" s="12" t="n">
        <x:v>11</x:v>
      </x:c>
      <x:c r="D151" s="12" t="n">
        <x:v>4</x:v>
      </x:c>
      <x:c r="E151" s="12" t="n">
        <x:v>0</x:v>
      </x:c>
      <x:c r="F151" s="12" t="n">
        <x:v>6</x:v>
      </x:c>
      <x:c r="G151" s="12" t="n">
        <x:v>15</x:v>
      </x:c>
      <x:c r="H151" s="12" t="n">
        <x:v>4</x:v>
      </x:c>
      <x:c r="I151" s="12" t="n">
        <x:v>3</x:v>
      </x:c>
      <x:c r="J151" s="12" t="n">
        <x:v>2</x:v>
      </x:c>
      <x:c r="K151" s="12" t="n">
        <x:v>3</x:v>
      </x:c>
      <x:c r="L151" s="12" t="n">
        <x:v>0</x:v>
      </x:c>
      <x:c r="M151" s="12" t="n">
        <x:v>1</x:v>
      </x:c>
      <x:c r="N151" s="12" t="n">
        <x:v>1</x:v>
      </x:c>
      <x:c r="O151" s="12" t="n">
        <x:v>1</x:v>
      </x:c>
      <x:c r="P151" s="12" t="n">
        <x:v>1</x:v>
      </x:c>
      <x:c r="Q151" s="12" t="n">
        <x:v>11</x:v>
      </x:c>
      <x:c r="R151" s="12" t="n">
        <x:f>'Coefficients'!$B$2+B151*'Coefficients'!$B$3+C151*'Coefficients'!$B$4+D151*'Coefficients'!$B$5+E151*'Coefficients'!$B$6+F151*'Coefficients'!$B$7+G151*'Coefficients'!$B$8+H151*'Coefficients'!$B$9+I151*'Coefficients'!$B$10+J151*'Coefficients'!$B$11+K151*'Coefficients'!$B$12+L151*'Coefficients'!$B$13+M151*'Coefficients'!$B$14+N151*'Coefficients'!$B$15+O151*'Coefficients'!$B$16+P151*'Coefficients'!$B$17</x:f>
        <x:v>11.314376157020735</x:v>
      </x:c>
      <x:c r="S151" s="12" t="n">
        <x:f>Q151-R151</x:f>
        <x:v>-0.3143761570207353</x:v>
      </x:c>
      <x:c r="T151" s="12" t="n">
        <x:f>S151^2</x:f>
        <x:v>0.09883236810312601</x:v>
      </x:c>
      <x:c r="U151" s="12" t="n">
        <x:f>ABS(S151)</x:f>
        <x:v>0.3143761570207353</x:v>
      </x:c>
    </x:row>
  </x:sheetData>
  <x:pageMargins left="0.7" right="0.7" top="0.75" bottom="0.75" header="0.3" footer="0.3"/>
  <x:tableParts count="1">
    <x:tablePart xmlns:r="http://schemas.openxmlformats.org/officeDocument/2006/relationships" r:id="Rbabc02b108b245c0"/>
  </x:tableParts>
</x:worksheet>
</file>