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8c5ed3d1f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72a83fa4ab8642b7"/>
    <x:sheet xmlns:r="http://schemas.openxmlformats.org/officeDocument/2006/relationships" name="Data_Input" sheetId="2" r:id="R188cc966914a4790"/>
    <x:sheet xmlns:r="http://schemas.openxmlformats.org/officeDocument/2006/relationships" name="Working" sheetId="3" r:id="R2152886724294517"/>
    <x:sheet xmlns:r="http://schemas.openxmlformats.org/officeDocument/2006/relationships" name="Calculations" sheetId="4" r:id="R9be1d038e20b4ffa"/>
    <x:sheet xmlns:r="http://schemas.openxmlformats.org/officeDocument/2006/relationships" name="Diagnostics" sheetId="5" r:id="Rd0b67184f8964412"/>
    <x:sheet xmlns:r="http://schemas.openxmlformats.org/officeDocument/2006/relationships" name="Reporting" sheetId="6" r:id="R696a1d1a8d4f4a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5d605df3a4d83" /><Relationship Type="http://schemas.openxmlformats.org/officeDocument/2006/relationships/theme" Target="/xl/theme/theme1.xml" Id="Rf9b77686b72e4c3d" /><Relationship Type="http://schemas.openxmlformats.org/officeDocument/2006/relationships/sharedStrings" Target="/xl/sharedStrings.xml" Id="R3d178cf0e5154ef1" /><Relationship Type="http://schemas.openxmlformats.org/officeDocument/2006/relationships/worksheet" Target="/xl/worksheets/sheet1.xml" Id="R72a83fa4ab8642b7" /><Relationship Type="http://schemas.openxmlformats.org/officeDocument/2006/relationships/worksheet" Target="/xl/worksheets/sheet2.xml" Id="R188cc966914a4790" /><Relationship Type="http://schemas.openxmlformats.org/officeDocument/2006/relationships/worksheet" Target="/xl/worksheets/sheet3.xml" Id="R2152886724294517" /><Relationship Type="http://schemas.openxmlformats.org/officeDocument/2006/relationships/worksheet" Target="/xl/worksheets/sheet4.xml" Id="R9be1d038e20b4ffa" /><Relationship Type="http://schemas.openxmlformats.org/officeDocument/2006/relationships/worksheet" Target="/xl/worksheets/sheet5.xml" Id="Rd0b67184f8964412" /><Relationship Type="http://schemas.openxmlformats.org/officeDocument/2006/relationships/worksheet" Target="/xl/worksheets/sheet6.xml" Id="R696a1d1a8d4f4a0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1c8dc7219d9447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SEM Model Fit Index Panel: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1c8dc7219d9447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c783a842fefd41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SEM Model Fit Index Panel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Exact, incremental, residual, parsimony-adjusted, and information-criterion fit measures.</x:v>
      </x:c>
    </x:row>
    <x:row r="5">
      <x:c r="A5" s="13" t="str">
        <x:v>Null hypothesis</x:v>
      </x:c>
      <x:c r="B5" s="16" t="str">
        <x:v>The covariance model has no acceptable fit by any declared index family.</x:v>
      </x:c>
    </x:row>
    <x:row r="6">
      <x:c r="A6" s="13" t="str">
        <x:v>Primary formula</x:v>
      </x:c>
      <x:c r="B6" s="16" t="str">
        <x:v>Panel includes chi-square, CFI/TLI/NFI, RMSEA/SRMR, GFI/AGFI, AIC/BIC.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SEM Model Fit Index Panel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SEM Model Fit Index Panel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SEM Model Fit Index Panel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SEM Model Fit Index Panel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chi square</x:v>
      </x:c>
      <x:c r="B5" s="26" t="n">
        <x:v>13.76397207713822</x:v>
      </x:c>
      <x:c r="C5" s="29" t="n">
        <x:f>B5</x:f>
        <x:v>13.76397207713822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df</x:v>
      </x:c>
      <x:c r="B6" s="26" t="n">
        <x:v>8</x:v>
      </x:c>
      <x:c r="C6" s="29" t="n">
        <x:f>B6</x:f>
        <x:v>8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cfi</x:v>
      </x:c>
      <x:c r="B7" s="26" t="n">
        <x:v>0.9973982062491278</x:v>
      </x:c>
      <x:c r="C7" s="29" t="n">
        <x:f>B7</x:f>
        <x:v>0.9973982062491278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tli</x:v>
      </x:c>
      <x:c r="B8" s="26" t="n">
        <x:v>0.9951216367171145</x:v>
      </x:c>
      <x:c r="C8" s="29" t="n">
        <x:f>B8</x:f>
        <x:v>0.9951216367171145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rmsea</x:v>
      </x:c>
      <x:c r="B9" s="26" t="n">
        <x:v>0.03334482463134081</x:v>
      </x:c>
      <x:c r="C9" s="29" t="n">
        <x:f>B9</x:f>
        <x:v>0.03334482463134081</x:v>
      </x:c>
      <x:c r="D9" s="30" t="n">
        <x:f>ABS(C9-B9)</x:f>
        <x:v>0</x:v>
      </x:c>
      <x:c r="E9" t="str">
        <x:v>Exact independently executed estimator output</x:v>
      </x:c>
    </x:row>
    <x:row r="10">
      <x:c r="A10" t="str">
        <x:v>srmr</x:v>
      </x:c>
      <x:c r="B10" s="26" t="n">
        <x:v>0.03566318315739957</x:v>
      </x:c>
      <x:c r="C10" s="29" t="n">
        <x:f>B10</x:f>
        <x:v>0.03566318315739957</x:v>
      </x:c>
      <x:c r="D10" s="30" t="n">
        <x:f>ABS(C10-B10)</x:f>
        <x:v>0</x:v>
      </x:c>
      <x:c r="E10" t="str">
        <x:v>Exact independently executed estimator output</x:v>
      </x:c>
    </x:row>
    <x:row r="11">
      <x:c r="A11" t="str">
        <x:v>gfi</x:v>
      </x:c>
      <x:c r="B11" s="26" t="n">
        <x:v>0.9926350185704358</x:v>
      </x:c>
      <x:c r="C11" s="29" t="n">
        <x:f>B11</x:f>
        <x:v>0.9926350185704358</x:v>
      </x:c>
      <x:c r="D11" s="30" t="n">
        <x:f>ABS(C11-B11)</x:f>
        <x:v>0</x:v>
      </x:c>
      <x:c r="E11" t="str">
        <x:v>Exact independently executed estimator output</x:v>
      </x:c>
    </x:row>
    <x:row r="14">
      <x:c r="A14" s="12" t="str">
        <x:v>Named formula</x:v>
      </x:c>
      <x:c r="B14" s="15" t="str">
        <x:v>Panel includes chi-square, CFI/TLI/NFI, RMSEA/SRMR, GFI/AGFI, AIC/BIC.</x:v>
      </x:c>
      <x:c r="C14" s="15"/>
      <x:c r="D14" s="15"/>
    </x:row>
    <x:row r="15">
      <x:c r="A15" s="13" t="str">
        <x:v>Analysis design</x:v>
      </x:c>
      <x:c r="B15" s="15" t="str">
        <x:v>Exact, incremental, residual, parsimony-adjusted, and information-criterion fit measures.</x:v>
      </x:c>
      <x:c r="C15" s="15"/>
      <x:c r="D15" s="15"/>
    </x:row>
    <x:row r="16">
      <x:c r="A16" s="13" t="str">
        <x:v>Null hypothesis</x:v>
      </x:c>
      <x:c r="B16" s="15" t="str">
        <x:v>The covariance model has no acceptable fit by any declared index family.</x:v>
      </x:c>
      <x:c r="C16" s="15"/>
      <x:c r="D16" s="15"/>
    </x:row>
    <x:row r="17">
      <x:c r="A17" s="14" t="str">
        <x:v>Interpretation</x:v>
      </x:c>
      <x:c r="B17" s="15" t="str">
        <x:v>No single fit index substitutes for the full panel or substantive model plausibility.</x:v>
      </x:c>
      <x:c r="C17" s="15"/>
      <x:c r="D17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SEM Model Fit Index Panel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fit index panel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SEM Model Fit Index Panel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Panel includes chi-square, CFI/TLI/NFI, RMSEA/SRMR, GFI/AGFI, AIC/BIC.</x:v>
      </x:c>
    </x:row>
    <x:row r="9">
      <x:c r="A9" s="15" t="str">
        <x:v>Scope</x:v>
      </x:c>
      <x:c r="B9" s="15" t="str">
        <x:v>Exact, incremental, residual, parsimony-adjusted, and information-criterion fit measures.</x:v>
      </x:c>
    </x:row>
    <x:row r="10">
      <x:c r="A10" s="15" t="str">
        <x:v>Interpretation</x:v>
      </x:c>
      <x:c r="B10" s="15" t="str">
        <x:v>No single fit index substitutes for the full panel or substantive model plausibility.</x:v>
      </x:c>
    </x:row>
    <x:row r="12">
      <x:c r="A12" s="31" t="str">
        <x:v>fit index panel</x:v>
      </x:c>
      <x:c r="B12" s="31"/>
    </x:row>
    <x:row r="13">
      <x:c r="A13" s="20" t="str">
        <x:v>index</x:v>
      </x:c>
      <x:c r="B13" s="22" t="str">
        <x:v>value</x:v>
      </x:c>
    </x:row>
    <x:row r="14">
      <x:c r="A14" s="23" t="str">
        <x:v>chi_square</x:v>
      </x:c>
      <x:c r="B14" s="23" t="n">
        <x:v>13.76397207713822</x:v>
      </x:c>
    </x:row>
    <x:row r="15">
      <x:c r="A15" s="23" t="str">
        <x:v>df</x:v>
      </x:c>
      <x:c r="B15" s="23" t="n">
        <x:v>8</x:v>
      </x:c>
    </x:row>
    <x:row r="16">
      <x:c r="A16" s="23" t="str">
        <x:v>p_value</x:v>
      </x:c>
      <x:c r="B16" s="23" t="n">
        <x:v>0.08812864506217727</x:v>
      </x:c>
    </x:row>
    <x:row r="17">
      <x:c r="A17" s="23" t="str">
        <x:v>CFI</x:v>
      </x:c>
      <x:c r="B17" s="23" t="n">
        <x:v>0.9973982062491278</x:v>
      </x:c>
    </x:row>
    <x:row r="18">
      <x:c r="A18" s="23" t="str">
        <x:v>TLI</x:v>
      </x:c>
      <x:c r="B18" s="23" t="n">
        <x:v>0.9951216367171145</x:v>
      </x:c>
    </x:row>
    <x:row r="19">
      <x:c r="A19" s="23" t="str">
        <x:v>NFI</x:v>
      </x:c>
      <x:c r="B19" s="23" t="n">
        <x:v>0.9938288776820553</x:v>
      </x:c>
    </x:row>
    <x:row r="20">
      <x:c r="A20" s="23" t="str">
        <x:v>RMSEA</x:v>
      </x:c>
      <x:c r="B20" s="23" t="n">
        <x:v>0.03334482463134081</x:v>
      </x:c>
    </x:row>
    <x:row r="21">
      <x:c r="A21" s="23" t="str">
        <x:v>SRMR</x:v>
      </x:c>
      <x:c r="B21" s="23" t="n">
        <x:v>0.03566318315739957</x:v>
      </x:c>
    </x:row>
    <x:row r="22">
      <x:c r="A22" s="23" t="str">
        <x:v>GFI</x:v>
      </x:c>
      <x:c r="B22" s="23" t="n">
        <x:v>0.9926350185704358</x:v>
      </x:c>
    </x:row>
    <x:row r="23">
      <x:c r="A23" s="23" t="str">
        <x:v>AGFI</x:v>
      </x:c>
      <x:c r="B23" s="23" t="n">
        <x:v>0.980666923747394</x:v>
      </x:c>
    </x:row>
    <x:row r="24">
      <x:c r="A24" s="23" t="str">
        <x:v>AIC</x:v>
      </x:c>
      <x:c r="B24" s="23" t="n">
        <x:v>39.76397207713822</x:v>
      </x:c>
    </x:row>
    <x:row r="25">
      <x:c r="A25" s="23" t="str">
        <x:v>BIC</x:v>
      </x:c>
      <x:c r="B25" s="23" t="n">
        <x:v>97.94459739429139</x:v>
      </x:c>
    </x:row>
  </x:sheetData>
  <x:mergeCells>
    <x:mergeCell ref="A1:N1"/>
    <x:mergeCell ref="A2:N2"/>
    <x:mergeCell ref="A12:B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SEM Model Fit Index Panel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chi square</x:v>
      </x:c>
      <x:c r="B5" s="29" t="n">
        <x:f>'Calculations'!C5</x:f>
        <x:v>13.76397207713822</x:v>
      </x:c>
      <x:c r="C5" s="26" t="n">
        <x:v>13.76397207713822</x:v>
      </x:c>
      <x:c r="D5" t="n">
        <x:f>ABS(B5-C5)</x:f>
        <x:v>0</x:v>
      </x:c>
    </x:row>
    <x:row r="6">
      <x:c r="A6" t="str">
        <x:v>df</x:v>
      </x:c>
      <x:c r="B6" s="29" t="n">
        <x:f>'Calculations'!C6</x:f>
        <x:v>8</x:v>
      </x:c>
      <x:c r="C6" s="26" t="n">
        <x:v>8</x:v>
      </x:c>
      <x:c r="D6" t="n">
        <x:f>ABS(B6-C6)</x:f>
        <x:v>0</x:v>
      </x:c>
    </x:row>
    <x:row r="7">
      <x:c r="A7" t="str">
        <x:v>cfi</x:v>
      </x:c>
      <x:c r="B7" s="29" t="n">
        <x:f>'Calculations'!C7</x:f>
        <x:v>0.9973982062491278</x:v>
      </x:c>
      <x:c r="C7" s="26" t="n">
        <x:v>0.9973982062491278</x:v>
      </x:c>
      <x:c r="D7" t="n">
        <x:f>ABS(B7-C7)</x:f>
        <x:v>0</x:v>
      </x:c>
    </x:row>
    <x:row r="8">
      <x:c r="A8" t="str">
        <x:v>tli</x:v>
      </x:c>
      <x:c r="B8" s="29" t="n">
        <x:f>'Calculations'!C8</x:f>
        <x:v>0.9951216367171145</x:v>
      </x:c>
      <x:c r="C8" s="26" t="n">
        <x:v>0.9951216367171145</x:v>
      </x:c>
      <x:c r="D8" t="n">
        <x:f>ABS(B8-C8)</x:f>
        <x:v>0</x:v>
      </x:c>
    </x:row>
    <x:row r="9">
      <x:c r="A9" t="str">
        <x:v>rmsea</x:v>
      </x:c>
      <x:c r="B9" s="29" t="n">
        <x:f>'Calculations'!C9</x:f>
        <x:v>0.03334482463134081</x:v>
      </x:c>
      <x:c r="C9" s="26" t="n">
        <x:v>0.03334482463134081</x:v>
      </x:c>
      <x:c r="D9" t="n">
        <x:f>ABS(B9-C9)</x:f>
        <x:v>0</x:v>
      </x:c>
    </x:row>
    <x:row r="10">
      <x:c r="A10" t="str">
        <x:v>srmr</x:v>
      </x:c>
      <x:c r="B10" s="29" t="n">
        <x:f>'Calculations'!C10</x:f>
        <x:v>0.03566318315739957</x:v>
      </x:c>
      <x:c r="C10" s="26" t="n">
        <x:v>0.03566318315739957</x:v>
      </x:c>
      <x:c r="D10" t="n">
        <x:f>ABS(B10-C10)</x:f>
        <x:v>0</x:v>
      </x:c>
    </x:row>
    <x:row r="11">
      <x:c r="A11" t="str">
        <x:v>gfi</x:v>
      </x:c>
      <x:c r="B11" s="29" t="n">
        <x:f>'Calculations'!C11</x:f>
        <x:v>0.9926350185704358</x:v>
      </x:c>
      <x:c r="C11" s="26" t="n">
        <x:v>0.9926350185704358</x:v>
      </x:c>
      <x:c r="D11" t="n">
        <x:f>ABS(B11-C11)</x:f>
        <x:v>0</x:v>
      </x:c>
    </x:row>
    <x:row r="13">
      <x:c r="A13" s="12" t="str">
        <x:v>Interpretation</x:v>
      </x:c>
      <x:c r="B13" s="15" t="str">
        <x:v>No single fit index substitutes for the full panel or substantive model plausibility.</x:v>
      </x:c>
    </x:row>
    <x:row r="14">
      <x:c r="A14" s="13" t="str">
        <x:v>Formula</x:v>
      </x:c>
      <x:c r="B14" s="15" t="str">
        <x:v>Panel includes chi-square, CFI/TLI/NFI, RMSEA/SRMR, GFI/AGFI, AIC/BIC.</x:v>
      </x:c>
    </x:row>
    <x:row r="15">
      <x:c r="A15" s="14" t="str">
        <x:v>Verification</x:v>
      </x:c>
      <x:c r="B15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c783a842fefd41ce"/>
</x:worksheet>
</file>