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369feff62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38e7d9cc73f4ac2"/>
    <x:sheet xmlns:r="http://schemas.openxmlformats.org/officeDocument/2006/relationships" name="Data_Input" sheetId="2" r:id="R90fe6c3a744e4d1d"/>
    <x:sheet xmlns:r="http://schemas.openxmlformats.org/officeDocument/2006/relationships" name="Working" sheetId="3" r:id="R110b26b22b254712"/>
    <x:sheet xmlns:r="http://schemas.openxmlformats.org/officeDocument/2006/relationships" name="Calculations" sheetId="4" r:id="R140443d37dbd4406"/>
    <x:sheet xmlns:r="http://schemas.openxmlformats.org/officeDocument/2006/relationships" name="Diagnostics" sheetId="5" r:id="R81c3b91b41e243e6"/>
    <x:sheet xmlns:r="http://schemas.openxmlformats.org/officeDocument/2006/relationships" name="Reporting" sheetId="6" r:id="Re49c688870bb40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2d02032f047fe" /><Relationship Type="http://schemas.openxmlformats.org/officeDocument/2006/relationships/theme" Target="/xl/theme/theme1.xml" Id="R40b7131eb447450a" /><Relationship Type="http://schemas.openxmlformats.org/officeDocument/2006/relationships/sharedStrings" Target="/xl/sharedStrings.xml" Id="R8199786f0289459f" /><Relationship Type="http://schemas.openxmlformats.org/officeDocument/2006/relationships/worksheet" Target="/xl/worksheets/sheet1.xml" Id="R838e7d9cc73f4ac2" /><Relationship Type="http://schemas.openxmlformats.org/officeDocument/2006/relationships/worksheet" Target="/xl/worksheets/sheet2.xml" Id="R90fe6c3a744e4d1d" /><Relationship Type="http://schemas.openxmlformats.org/officeDocument/2006/relationships/worksheet" Target="/xl/worksheets/sheet3.xml" Id="R110b26b22b254712" /><Relationship Type="http://schemas.openxmlformats.org/officeDocument/2006/relationships/worksheet" Target="/xl/worksheets/sheet4.xml" Id="R140443d37dbd4406" /><Relationship Type="http://schemas.openxmlformats.org/officeDocument/2006/relationships/worksheet" Target="/xl/worksheets/sheet5.xml" Id="R81c3b91b41e243e6" /><Relationship Type="http://schemas.openxmlformats.org/officeDocument/2006/relationships/worksheet" Target="/xl/worksheets/sheet6.xml" Id="Re49c688870bb40f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6a5b9df9f30487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Kaiser-Meyer-Olkin Sampling Adequacy: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6a5b9df9f30487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adceb19185845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Kaiser-Meyer-Olkin Sampling Adequacy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Overall and item-level common-variance adequacy based on correlations versus partial correlations.</x:v>
      </x:c>
    </x:row>
    <x:row r="5">
      <x:c r="A5" s="13" t="str">
        <x:v>Null hypothesis</x:v>
      </x:c>
      <x:c r="B5" s="16" t="str">
        <x:v>The squared partial correlations are not smaller than the squared zero-order correlations.</x:v>
      </x:c>
    </x:row>
    <x:row r="6">
      <x:c r="A6" s="13" t="str">
        <x:v>Primary formula</x:v>
      </x:c>
      <x:c r="B6" s="16" t="str">
        <x:v>KMO=sum r_ij^2/[sum r_ij^2+sum p_ij^2].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Kaiser-Meyer-Olkin Sampling Adequacy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Kaiser-Meyer-Olkin Sampling Adequacy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Kaiser-Meyer-Olkin Sampling Adequacy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Kaiser-Meyer-Olkin Sampling Adequacy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overall kmo</x:v>
      </x:c>
      <x:c r="B5" s="26" t="n">
        <x:v>0.7319770330640147</x:v>
      </x:c>
      <x:c r="C5" s="29" t="n">
        <x:f>B5</x:f>
        <x:v>0.7319770330640147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minimum item kmo</x:v>
      </x:c>
      <x:c r="B6" s="26" t="n">
        <x:v>0.5672563543432276</x:v>
      </x:c>
      <x:c r="C6" s="29" t="n">
        <x:f>B6</x:f>
        <x:v>0.5672563543432276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maximum item kmo</x:v>
      </x:c>
      <x:c r="B7" s="26" t="n">
        <x:v>0.8496197982847344</x:v>
      </x:c>
      <x:c r="C7" s="29" t="n">
        <x:f>B7</x:f>
        <x:v>0.8496197982847344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variables</x:v>
      </x:c>
      <x:c r="B8" s="26" t="n">
        <x:v>6</x:v>
      </x:c>
      <x:c r="C8" s="29" t="n">
        <x:f>B8</x:f>
        <x:v>6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n cases</x:v>
      </x:c>
      <x:c r="B9" s="26" t="n">
        <x:v>649</x:v>
      </x:c>
      <x:c r="C9" s="29" t="n">
        <x:f>COUNTA('Working'!$A$5:$A$653)</x:f>
        <x:v>649</x:v>
      </x:c>
      <x:c r="D9" s="30" t="n">
        <x:f>ABS(C9-B9)</x:f>
        <x:v>0</x:v>
      </x:c>
      <x:c r="E9" t="str">
        <x:v>Reproduced from visible workbook components</x:v>
      </x:c>
    </x:row>
    <x:row r="12">
      <x:c r="A12" s="12" t="str">
        <x:v>Named formula</x:v>
      </x:c>
      <x:c r="B12" s="15" t="str">
        <x:v>KMO=sum r_ij^2/[sum r_ij^2+sum p_ij^2].</x:v>
      </x:c>
      <x:c r="C12" s="15"/>
      <x:c r="D12" s="15"/>
    </x:row>
    <x:row r="13">
      <x:c r="A13" s="13" t="str">
        <x:v>Analysis design</x:v>
      </x:c>
      <x:c r="B13" s="15" t="str">
        <x:v>Overall and item-level common-variance adequacy based on correlations versus partial correlations.</x:v>
      </x:c>
      <x:c r="C13" s="15"/>
      <x:c r="D13" s="15"/>
    </x:row>
    <x:row r="14">
      <x:c r="A14" s="13" t="str">
        <x:v>Null hypothesis</x:v>
      </x:c>
      <x:c r="B14" s="15" t="str">
        <x:v>The squared partial correlations are not smaller than the squared zero-order correlations.</x:v>
      </x:c>
      <x:c r="C14" s="15"/>
      <x:c r="D14" s="15"/>
    </x:row>
    <x:row r="15">
      <x:c r="A15" s="14" t="str">
        <x:v>Interpretation</x:v>
      </x:c>
      <x:c r="B15" s="15" t="str">
        <x:v>KMO compares squared zero-order and partial correlations; Bartlett's test is reported separately.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Kaiser-Meyer-Olkin Sampling Adequacy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item kmo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Kaiser-Meyer-Olkin Sampling Adequacy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KMO=sum r_ij^2/[sum r_ij^2+sum p_ij^2].</x:v>
      </x:c>
    </x:row>
    <x:row r="9">
      <x:c r="A9" s="15" t="str">
        <x:v>Scope</x:v>
      </x:c>
      <x:c r="B9" s="15" t="str">
        <x:v>Overall and item-level common-variance adequacy based on correlations versus partial correlations.</x:v>
      </x:c>
    </x:row>
    <x:row r="10">
      <x:c r="A10" s="15" t="str">
        <x:v>Interpretation</x:v>
      </x:c>
      <x:c r="B10" s="15" t="str">
        <x:v>KMO compares squared zero-order and partial correlations; Bartlett's test is reported separately.</x:v>
      </x:c>
    </x:row>
    <x:row r="12">
      <x:c r="A12" s="31" t="str">
        <x:v>item kmo</x:v>
      </x:c>
      <x:c r="B12" s="31"/>
    </x:row>
    <x:row r="13">
      <x:c r="A13" s="20" t="str">
        <x:v>item</x:v>
      </x:c>
      <x:c r="B13" s="22" t="str">
        <x:v>KMO</x:v>
      </x:c>
    </x:row>
    <x:row r="14">
      <x:c r="A14" s="23" t="str">
        <x:v>G1</x:v>
      </x:c>
      <x:c r="B14" s="23" t="n">
        <x:v>0.8496197982847344</x:v>
      </x:c>
    </x:row>
    <x:row r="15">
      <x:c r="A15" s="23" t="str">
        <x:v>G2</x:v>
      </x:c>
      <x:c r="B15" s="23" t="n">
        <x:v>0.6818813945166929</x:v>
      </x:c>
    </x:row>
    <x:row r="16">
      <x:c r="A16" s="23" t="str">
        <x:v>G3</x:v>
      </x:c>
      <x:c r="B16" s="23" t="n">
        <x:v>0.7397495793850702</x:v>
      </x:c>
    </x:row>
    <x:row r="17">
      <x:c r="A17" s="23" t="str">
        <x:v>famrel</x:v>
      </x:c>
      <x:c r="B17" s="23" t="n">
        <x:v>0.5855153926746783</x:v>
      </x:c>
    </x:row>
    <x:row r="18">
      <x:c r="A18" s="23" t="str">
        <x:v>freetime</x:v>
      </x:c>
      <x:c r="B18" s="23" t="n">
        <x:v>0.5792975892506429</x:v>
      </x:c>
    </x:row>
    <x:row r="19">
      <x:c r="A19" s="23" t="str">
        <x:v>goout</x:v>
      </x:c>
      <x:c r="B19" s="23" t="n">
        <x:v>0.5672563543432276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Kaiser-Meyer-Olkin Sampling Adequacy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overall kmo</x:v>
      </x:c>
      <x:c r="B5" s="29" t="n">
        <x:f>'Calculations'!C5</x:f>
        <x:v>0.7319770330640147</x:v>
      </x:c>
      <x:c r="C5" s="26" t="n">
        <x:v>0.7319770330640147</x:v>
      </x:c>
      <x:c r="D5" t="n">
        <x:f>ABS(B5-C5)</x:f>
        <x:v>0</x:v>
      </x:c>
    </x:row>
    <x:row r="6">
      <x:c r="A6" t="str">
        <x:v>minimum item kmo</x:v>
      </x:c>
      <x:c r="B6" s="29" t="n">
        <x:f>'Calculations'!C6</x:f>
        <x:v>0.5672563543432276</x:v>
      </x:c>
      <x:c r="C6" s="26" t="n">
        <x:v>0.5672563543432276</x:v>
      </x:c>
      <x:c r="D6" t="n">
        <x:f>ABS(B6-C6)</x:f>
        <x:v>0</x:v>
      </x:c>
    </x:row>
    <x:row r="7">
      <x:c r="A7" t="str">
        <x:v>maximum item kmo</x:v>
      </x:c>
      <x:c r="B7" s="29" t="n">
        <x:f>'Calculations'!C7</x:f>
        <x:v>0.8496197982847344</x:v>
      </x:c>
      <x:c r="C7" s="26" t="n">
        <x:v>0.8496197982847344</x:v>
      </x:c>
      <x:c r="D7" t="n">
        <x:f>ABS(B7-C7)</x:f>
        <x:v>0</x:v>
      </x:c>
    </x:row>
    <x:row r="8">
      <x:c r="A8" t="str">
        <x:v>variables</x:v>
      </x:c>
      <x:c r="B8" s="29" t="n">
        <x:f>'Calculations'!C8</x:f>
        <x:v>6</x:v>
      </x:c>
      <x:c r="C8" s="26" t="n">
        <x:v>6</x:v>
      </x:c>
      <x:c r="D8" t="n">
        <x:f>ABS(B8-C8)</x:f>
        <x:v>0</x:v>
      </x:c>
    </x:row>
    <x:row r="9">
      <x:c r="A9" t="str">
        <x:v>n cases</x:v>
      </x:c>
      <x:c r="B9" s="29" t="n">
        <x:f>'Calculations'!C9</x:f>
        <x:v>649</x:v>
      </x:c>
      <x:c r="C9" s="26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KMO compares squared zero-order and partial correlations; Bartlett's test is reported separately.</x:v>
      </x:c>
    </x:row>
    <x:row r="12">
      <x:c r="A12" s="13" t="str">
        <x:v>Formula</x:v>
      </x:c>
      <x:c r="B12" s="15" t="str">
        <x:v>KMO=sum r_ij^2/[sum r_ij^2+sum p_ij^2].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adceb19185845e4"/>
</x:worksheet>
</file>