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548b84a94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623837ee0994a80"/>
    <x:sheet xmlns:r="http://schemas.openxmlformats.org/officeDocument/2006/relationships" name="Data_Input" sheetId="2" r:id="Rdfb2e821cac7405d"/>
    <x:sheet xmlns:r="http://schemas.openxmlformats.org/officeDocument/2006/relationships" name="Working" sheetId="3" r:id="R00d34dae4f3c48ac"/>
    <x:sheet xmlns:r="http://schemas.openxmlformats.org/officeDocument/2006/relationships" name="Calculations" sheetId="4" r:id="R63f9c755c9854660"/>
    <x:sheet xmlns:r="http://schemas.openxmlformats.org/officeDocument/2006/relationships" name="Diagnostics" sheetId="5" r:id="R35aad32133814fe2"/>
    <x:sheet xmlns:r="http://schemas.openxmlformats.org/officeDocument/2006/relationships" name="Reporting" sheetId="6" r:id="R71b896b6bcd549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27aec860840e1" /><Relationship Type="http://schemas.openxmlformats.org/officeDocument/2006/relationships/theme" Target="/xl/theme/theme1.xml" Id="R98771a8ad06a41c0" /><Relationship Type="http://schemas.openxmlformats.org/officeDocument/2006/relationships/sharedStrings" Target="/xl/sharedStrings.xml" Id="R845e314dc55e4cd8" /><Relationship Type="http://schemas.openxmlformats.org/officeDocument/2006/relationships/worksheet" Target="/xl/worksheets/sheet1.xml" Id="Rd623837ee0994a80" /><Relationship Type="http://schemas.openxmlformats.org/officeDocument/2006/relationships/worksheet" Target="/xl/worksheets/sheet2.xml" Id="Rdfb2e821cac7405d" /><Relationship Type="http://schemas.openxmlformats.org/officeDocument/2006/relationships/worksheet" Target="/xl/worksheets/sheet3.xml" Id="R00d34dae4f3c48ac" /><Relationship Type="http://schemas.openxmlformats.org/officeDocument/2006/relationships/worksheet" Target="/xl/worksheets/sheet4.xml" Id="R63f9c755c9854660" /><Relationship Type="http://schemas.openxmlformats.org/officeDocument/2006/relationships/worksheet" Target="/xl/worksheets/sheet5.xml" Id="R35aad32133814fe2" /><Relationship Type="http://schemas.openxmlformats.org/officeDocument/2006/relationships/worksheet" Target="/xl/worksheets/sheet6.xml" Id="R71b896b6bcd549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3d2334976554ed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Guttman's Lambda-6: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3d2334976554ed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45fbbb3883a42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Guttman's Lambda-6 -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Regression-error lower-bound reliability for the six-item transformed scale.</x:v>
      </x:c>
    </x:row>
    <x:row r="5">
      <x:c r="A5" s="13" t="str">
        <x:v>Null hypothesis</x:v>
      </x:c>
      <x:c r="B5" s="16" t="str">
        <x:v>The composite's reliable variance is no larger than the variance predicted among items.</x:v>
      </x:c>
    </x:row>
    <x:row r="6">
      <x:c r="A6" s="13" t="str">
        <x:v>Primary formula</x:v>
      </x:c>
      <x:c r="B6" s="16" t="str">
        <x:v>lambda_6=1-sum[s_i^2(1-R_i^2)]/s_total^2.</x:v>
      </x:c>
    </x:row>
    <x:row r="7">
      <x:c r="A7" s="13" t="str">
        <x:v>Variables</x:v>
      </x:c>
      <x:c r="B7" s="16" t="str">
        <x:v>famrel, freetime, goout, Dalc_R, Walc_R, health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Guttman's Lambda-6 -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Guttman's Lambda-6 -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Item predictors and total-score variance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</x:v>
      </x:c>
      <x:c r="E4" s="21" t="str">
        <x:v>Walc R</x:v>
      </x:c>
      <x:c r="F4" s="21" t="str">
        <x:v>health</x:v>
      </x:c>
      <x:c r="G4" s="22" t="str">
        <x:v>Total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SUM(A5:F5)</x:f>
        <x:v>24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SUM(A6:F6)</x:f>
        <x:v>24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SUM(A7:F7)</x:f>
        <x:v>19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SUM(A8:F8)</x:f>
        <x:v>22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SUM(A9:F9)</x:f>
        <x:v>23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SUM(A10:F10)</x:f>
        <x:v>25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SUM(A11:F11)</x:f>
        <x:v>25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SUM(A12:F12)</x:f>
        <x:v>20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SUM(A13:F13)</x:f>
        <x:v>19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SUM(A14:F14)</x:f>
        <x:v>26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SUM(A15:F15)</x:f>
        <x:v>20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SUM(A16:F16)</x:f>
        <x:v>23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SUM(A17:F17)</x:f>
        <x:v>23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SUM(A18:F18)</x:f>
        <x:v>24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SUM(A19:F19)</x:f>
        <x:v>24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SUM(A20:F20)</x:f>
        <x:v>23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SUM(A21:F21)</x:f>
        <x:v>19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SUM(A22:F22)</x:f>
        <x:v>24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SUM(A23:F23)</x:f>
        <x:v>26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SUM(A24:F24)</x:f>
        <x:v>20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SUM(A25:F25)</x:f>
        <x:v>20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SUM(A26:F26)</x:f>
        <x:v>26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SUM(A27:F27)</x:f>
        <x:v>23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SUM(A28:F28)</x:f>
        <x:v>24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SUM(A29:F29)</x:f>
        <x:v>24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SUM(A30:F30)</x:f>
        <x:v>18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SUM(A31:F31)</x:f>
        <x:v>22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SUM(A32:F32)</x:f>
        <x:v>15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SUM(A33:F33)</x:f>
        <x:v>26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SUM(A34:F34)</x:f>
        <x:v>20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SUM(A35:F35)</x:f>
        <x:v>21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SUM(A36:F36)</x:f>
        <x:v>23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SUM(A37:F37)</x:f>
        <x:v>26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SUM(A38:F38)</x:f>
        <x:v>22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SUM(A39:F39)</x:f>
        <x:v>27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SUM(A40:F40)</x:f>
        <x:v>24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SUM(A41:F41)</x:f>
        <x:v>26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SUM(A42:F42)</x:f>
        <x:v>24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SUM(A43:F43)</x:f>
        <x:v>24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SUM(A44:F44)</x:f>
        <x:v>20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SUM(A45:F45)</x:f>
        <x:v>21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SUM(A46:F46)</x:f>
        <x:v>23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SUM(A47:F47)</x:f>
        <x:v>25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SUM(A48:F48)</x:f>
        <x:v>21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SUM(A49:F49)</x:f>
        <x:v>23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SUM(A50:F50)</x:f>
        <x:v>24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SUM(A51:F51)</x:f>
        <x:v>20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SUM(A52:F52)</x:f>
        <x:v>20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SUM(A53:F53)</x:f>
        <x:v>23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SUM(A54:F54)</x:f>
        <x:v>25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SUM(A55:F55)</x:f>
        <x:v>21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SUM(A56:F56)</x:f>
        <x:v>25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SUM(A57:F57)</x:f>
        <x:v>25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SUM(A58:F58)</x:f>
        <x:v>22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SUM(A59:F59)</x:f>
        <x:v>17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SUM(A60:F60)</x:f>
        <x:v>24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SUM(A61:F61)</x:f>
        <x:v>20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SUM(A62:F62)</x:f>
        <x:v>22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SUM(A63:F63)</x:f>
        <x:v>24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SUM(A64:F64)</x:f>
        <x:v>24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SUM(A65:F65)</x:f>
        <x:v>21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SUM(A66:F66)</x:f>
        <x:v>22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SUM(A67:F67)</x:f>
        <x:v>22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SUM(A68:F68)</x:f>
        <x:v>21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SUM(A69:F69)</x:f>
        <x:v>20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SUM(A70:F70)</x:f>
        <x:v>22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SUM(A71:F71)</x:f>
        <x:v>12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SUM(A72:F72)</x:f>
        <x:v>24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SUM(A73:F73)</x:f>
        <x:v>20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SUM(A74:F74)</x:f>
        <x:v>20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SUM(A75:F75)</x:f>
        <x:v>24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SUM(A76:F76)</x:f>
        <x:v>22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SUM(A77:F77)</x:f>
        <x:v>21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SUM(A78:F78)</x:f>
        <x:v>23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SUM(A79:F79)</x:f>
        <x:v>21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SUM(A80:F80)</x:f>
        <x:v>22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SUM(A81:F81)</x:f>
        <x:v>21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SUM(A82:F82)</x:f>
        <x:v>21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SUM(A83:F83)</x:f>
        <x:v>23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SUM(A84:F84)</x:f>
        <x:v>21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SUM(A85:F85)</x:f>
        <x:v>18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SUM(A86:F86)</x:f>
        <x:v>24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SUM(A87:F87)</x:f>
        <x:v>27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SUM(A88:F88)</x:f>
        <x:v>23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SUM(A89:F89)</x:f>
        <x:v>20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SUM(A90:F90)</x:f>
        <x:v>24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SUM(A91:F91)</x:f>
        <x:v>22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SUM(A92:F92)</x:f>
        <x:v>20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SUM(A93:F93)</x:f>
        <x:v>23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SUM(A94:F94)</x:f>
        <x:v>17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SUM(A95:F95)</x:f>
        <x:v>22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SUM(A96:F96)</x:f>
        <x:v>23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SUM(A97:F97)</x:f>
        <x:v>18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SUM(A98:F98)</x:f>
        <x:v>22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SUM(A99:F99)</x:f>
        <x:v>25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SUM(A100:F100)</x:f>
        <x:v>17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SUM(A101:F101)</x:f>
        <x:v>23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SUM(A102:F102)</x:f>
        <x:v>27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SUM(A103:F103)</x:f>
        <x:v>22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SUM(A104:F104)</x:f>
        <x:v>26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SUM(A105:F105)</x:f>
        <x:v>20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SUM(A106:F106)</x:f>
        <x:v>25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SUM(A107:F107)</x:f>
        <x:v>26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SUM(A108:F108)</x:f>
        <x:v>24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SUM(A109:F109)</x:f>
        <x:v>24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SUM(A110:F110)</x:f>
        <x:v>24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SUM(A111:F111)</x:f>
        <x:v>21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SUM(A112:F112)</x:f>
        <x:v>26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SUM(A113:F113)</x:f>
        <x:v>14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SUM(A114:F114)</x:f>
        <x:v>28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SUM(A115:F115)</x:f>
        <x:v>27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SUM(A116:F116)</x:f>
        <x:v>19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SUM(A117:F117)</x:f>
        <x:v>21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SUM(A118:F118)</x:f>
        <x:v>23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SUM(A119:F119)</x:f>
        <x:v>26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SUM(A120:F120)</x:f>
        <x:v>27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SUM(A121:F121)</x:f>
        <x:v>23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SUM(A122:F122)</x:f>
        <x:v>26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SUM(A123:F123)</x:f>
        <x:v>23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SUM(A124:F124)</x:f>
        <x:v>23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SUM(A125:F125)</x:f>
        <x:v>18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SUM(A126:F126)</x:f>
        <x:v>28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SUM(A127:F127)</x:f>
        <x:v>22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SUM(A128:F128)</x:f>
        <x:v>23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SUM(A129:F129)</x:f>
        <x:v>28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SUM(A130:F130)</x:f>
        <x:v>27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SUM(A131:F131)</x:f>
        <x:v>21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SUM(A132:F132)</x:f>
        <x:v>24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SUM(A133:F133)</x:f>
        <x:v>22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SUM(A134:F134)</x:f>
        <x:v>17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SUM(A135:F135)</x:f>
        <x:v>21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SUM(A136:F136)</x:f>
        <x:v>27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SUM(A137:F137)</x:f>
        <x:v>21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SUM(A138:F138)</x:f>
        <x:v>23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SUM(A139:F139)</x:f>
        <x:v>24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SUM(A140:F140)</x:f>
        <x:v>18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SUM(A141:F141)</x:f>
        <x:v>18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SUM(A142:F142)</x:f>
        <x:v>27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SUM(A143:F143)</x:f>
        <x:v>26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SUM(A144:F144)</x:f>
        <x:v>25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SUM(A145:F145)</x:f>
        <x:v>25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SUM(A146:F146)</x:f>
        <x:v>22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SUM(A147:F147)</x:f>
        <x:v>17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SUM(A148:F148)</x:f>
        <x:v>21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SUM(A149:F149)</x:f>
        <x:v>19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SUM(A150:F150)</x:f>
        <x:v>24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SUM(A151:F151)</x:f>
        <x:v>25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SUM(A152:F152)</x:f>
        <x:v>24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SUM(A153:F153)</x:f>
        <x:v>26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SUM(A154:F154)</x:f>
        <x:v>19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SUM(A155:F155)</x:f>
        <x:v>14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SUM(A156:F156)</x:f>
        <x:v>24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SUM(A157:F157)</x:f>
        <x:v>18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SUM(A158:F158)</x:f>
        <x:v>23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SUM(A159:F159)</x:f>
        <x:v>18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SUM(A160:F160)</x:f>
        <x:v>28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SUM(A161:F161)</x:f>
        <x:v>24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SUM(A162:F162)</x:f>
        <x:v>25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SUM(A163:F163)</x:f>
        <x:v>21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SUM(A164:F164)</x:f>
        <x:v>24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SUM(A165:F165)</x:f>
        <x:v>16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SUM(A166:F166)</x:f>
        <x:v>22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SUM(A167:F167)</x:f>
        <x:v>24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SUM(A168:F168)</x:f>
        <x:v>19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SUM(A169:F169)</x:f>
        <x:v>21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SUM(A170:F170)</x:f>
        <x:v>17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SUM(A171:F171)</x:f>
        <x:v>27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SUM(A172:F172)</x:f>
        <x:v>21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SUM(A173:F173)</x:f>
        <x:v>23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SUM(A174:F174)</x:f>
        <x:v>17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SUM(A175:F175)</x:f>
        <x:v>22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SUM(A176:F176)</x:f>
        <x:v>20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SUM(A177:F177)</x:f>
        <x:v>23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SUM(A178:F178)</x:f>
        <x:v>22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SUM(A179:F179)</x:f>
        <x:v>21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SUM(A180:F180)</x:f>
        <x:v>22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SUM(A181:F181)</x:f>
        <x:v>23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SUM(A182:F182)</x:f>
        <x:v>20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SUM(A183:F183)</x:f>
        <x:v>24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SUM(A184:F184)</x:f>
        <x:v>23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SUM(A185:F185)</x:f>
        <x:v>22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SUM(A186:F186)</x:f>
        <x:v>22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SUM(A187:F187)</x:f>
        <x:v>25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SUM(A188:F188)</x:f>
        <x:v>23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SUM(A189:F189)</x:f>
        <x:v>20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SUM(A190:F190)</x:f>
        <x:v>22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SUM(A191:F191)</x:f>
        <x:v>25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SUM(A192:F192)</x:f>
        <x:v>25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SUM(A193:F193)</x:f>
        <x:v>27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SUM(A194:F194)</x:f>
        <x:v>20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SUM(A195:F195)</x:f>
        <x:v>23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SUM(A196:F196)</x:f>
        <x:v>22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SUM(A197:F197)</x:f>
        <x:v>18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SUM(A198:F198)</x:f>
        <x:v>22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SUM(A199:F199)</x:f>
        <x:v>20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SUM(A200:F200)</x:f>
        <x:v>21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SUM(A201:F201)</x:f>
        <x:v>23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SUM(A202:F202)</x:f>
        <x:v>19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SUM(A203:F203)</x:f>
        <x:v>15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SUM(A204:F204)</x:f>
        <x:v>22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SUM(A205:F205)</x:f>
        <x:v>21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SUM(A206:F206)</x:f>
        <x:v>23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SUM(A207:F207)</x:f>
        <x:v>20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SUM(A208:F208)</x:f>
        <x:v>16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SUM(A209:F209)</x:f>
        <x:v>22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SUM(A210:F210)</x:f>
        <x:v>24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SUM(A211:F211)</x:f>
        <x:v>20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SUM(A212:F212)</x:f>
        <x:v>19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SUM(A213:F213)</x:f>
        <x:v>24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SUM(A214:F214)</x:f>
        <x:v>24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SUM(A215:F215)</x:f>
        <x:v>24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SUM(A216:F216)</x:f>
        <x:v>17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SUM(A217:F217)</x:f>
        <x:v>19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SUM(A218:F218)</x:f>
        <x:v>23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SUM(A219:F219)</x:f>
        <x:v>20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SUM(A220:F220)</x:f>
        <x:v>23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SUM(A221:F221)</x:f>
        <x:v>21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SUM(A222:F222)</x:f>
        <x:v>22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SUM(A223:F223)</x:f>
        <x:v>28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SUM(A224:F224)</x:f>
        <x:v>21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SUM(A225:F225)</x:f>
        <x:v>20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SUM(A226:F226)</x:f>
        <x:v>17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SUM(A227:F227)</x:f>
        <x:v>21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SUM(A228:F228)</x:f>
        <x:v>24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SUM(A229:F229)</x:f>
        <x:v>22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SUM(A230:F230)</x:f>
        <x:v>19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SUM(A231:F231)</x:f>
        <x:v>24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SUM(A232:F232)</x:f>
        <x:v>23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SUM(A233:F233)</x:f>
        <x:v>20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SUM(A234:F234)</x:f>
        <x:v>21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SUM(A235:F235)</x:f>
        <x:v>19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SUM(A236:F236)</x:f>
        <x:v>19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SUM(A237:F237)</x:f>
        <x:v>19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SUM(A238:F238)</x:f>
        <x:v>24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SUM(A239:F239)</x:f>
        <x:v>25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SUM(A240:F240)</x:f>
        <x:v>26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SUM(A241:F241)</x:f>
        <x:v>19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SUM(A242:F242)</x:f>
        <x:v>15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SUM(A243:F243)</x:f>
        <x:v>25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SUM(A244:F244)</x:f>
        <x:v>25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SUM(A245:F245)</x:f>
        <x:v>23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SUM(A246:F246)</x:f>
        <x:v>22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SUM(A247:F247)</x:f>
        <x:v>15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SUM(A248:F248)</x:f>
        <x:v>20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SUM(A249:F249)</x:f>
        <x:v>20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SUM(A250:F250)</x:f>
        <x:v>22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SUM(A251:F251)</x:f>
        <x:v>24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SUM(A252:F252)</x:f>
        <x:v>17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SUM(A253:F253)</x:f>
        <x:v>24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SUM(A254:F254)</x:f>
        <x:v>21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SUM(A255:F255)</x:f>
        <x:v>16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SUM(A256:F256)</x:f>
        <x:v>26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SUM(A257:F257)</x:f>
        <x:v>25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SUM(A258:F258)</x:f>
        <x:v>23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SUM(A259:F259)</x:f>
        <x:v>24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SUM(A260:F260)</x:f>
        <x:v>19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SUM(A261:F261)</x:f>
        <x:v>20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SUM(A262:F262)</x:f>
        <x:v>21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SUM(A263:F263)</x:f>
        <x:v>24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SUM(A264:F264)</x:f>
        <x:v>22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SUM(A265:F265)</x:f>
        <x:v>27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SUM(A266:F266)</x:f>
        <x:v>17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SUM(A267:F267)</x:f>
        <x:v>29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SUM(A268:F268)</x:f>
        <x:v>20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SUM(A269:F269)</x:f>
        <x:v>17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SUM(A270:F270)</x:f>
        <x:v>23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SUM(A271:F271)</x:f>
        <x:v>23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SUM(A272:F272)</x:f>
        <x:v>24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SUM(A273:F273)</x:f>
        <x:v>20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SUM(A274:F274)</x:f>
        <x:v>27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SUM(A275:F275)</x:f>
        <x:v>24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SUM(A276:F276)</x:f>
        <x:v>21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SUM(A277:F277)</x:f>
        <x:v>21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SUM(A278:F278)</x:f>
        <x:v>20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SUM(A279:F279)</x:f>
        <x:v>23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SUM(A280:F280)</x:f>
        <x:v>25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SUM(A281:F281)</x:f>
        <x:v>24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SUM(A282:F282)</x:f>
        <x:v>25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SUM(A283:F283)</x:f>
        <x:v>21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SUM(A284:F284)</x:f>
        <x:v>17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SUM(A285:F285)</x:f>
        <x:v>23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SUM(A286:F286)</x:f>
        <x:v>20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SUM(A287:F287)</x:f>
        <x:v>24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SUM(A288:F288)</x:f>
        <x:v>21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SUM(A289:F289)</x:f>
        <x:v>20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SUM(A290:F290)</x:f>
        <x:v>19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SUM(A291:F291)</x:f>
        <x:v>21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SUM(A292:F292)</x:f>
        <x:v>26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SUM(A293:F293)</x:f>
        <x:v>24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SUM(A294:F294)</x:f>
        <x:v>23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SUM(A295:F295)</x:f>
        <x:v>25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SUM(A296:F296)</x:f>
        <x:v>22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SUM(A297:F297)</x:f>
        <x:v>24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SUM(A298:F298)</x:f>
        <x:v>21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SUM(A299:F299)</x:f>
        <x:v>23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SUM(A300:F300)</x:f>
        <x:v>19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SUM(A301:F301)</x:f>
        <x:v>24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SUM(A302:F302)</x:f>
        <x:v>23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SUM(A303:F303)</x:f>
        <x:v>20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SUM(A304:F304)</x:f>
        <x:v>17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SUM(A305:F305)</x:f>
        <x:v>16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SUM(A306:F306)</x:f>
        <x:v>22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SUM(A307:F307)</x:f>
        <x:v>23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SUM(A308:F308)</x:f>
        <x:v>22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SUM(A309:F309)</x:f>
        <x:v>23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SUM(A310:F310)</x:f>
        <x:v>23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SUM(A311:F311)</x:f>
        <x:v>17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SUM(A312:F312)</x:f>
        <x:v>23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SUM(A313:F313)</x:f>
        <x:v>23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SUM(A314:F314)</x:f>
        <x:v>27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SUM(A315:F315)</x:f>
        <x:v>24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SUM(A316:F316)</x:f>
        <x:v>23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SUM(A317:F317)</x:f>
        <x:v>24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SUM(A318:F318)</x:f>
        <x:v>24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SUM(A319:F319)</x:f>
        <x:v>19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SUM(A320:F320)</x:f>
        <x:v>21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SUM(A321:F321)</x:f>
        <x:v>21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SUM(A322:F322)</x:f>
        <x:v>24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SUM(A323:F323)</x:f>
        <x:v>21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SUM(A324:F324)</x:f>
        <x:v>19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SUM(A325:F325)</x:f>
        <x:v>24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SUM(A326:F326)</x:f>
        <x:v>20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SUM(A327:F327)</x:f>
        <x:v>17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SUM(A328:F328)</x:f>
        <x:v>19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SUM(A329:F329)</x:f>
        <x:v>21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SUM(A330:F330)</x:f>
        <x:v>24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SUM(A331:F331)</x:f>
        <x:v>20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SUM(A332:F332)</x:f>
        <x:v>22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SUM(A333:F333)</x:f>
        <x:v>27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SUM(A334:F334)</x:f>
        <x:v>28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SUM(A335:F335)</x:f>
        <x:v>23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SUM(A336:F336)</x:f>
        <x:v>23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SUM(A337:F337)</x:f>
        <x:v>21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SUM(A338:F338)</x:f>
        <x:v>23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SUM(A339:F339)</x:f>
        <x:v>20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SUM(A340:F340)</x:f>
        <x:v>24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SUM(A341:F341)</x:f>
        <x:v>21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SUM(A342:F342)</x:f>
        <x:v>20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SUM(A343:F343)</x:f>
        <x:v>19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SUM(A344:F344)</x:f>
        <x:v>25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SUM(A345:F345)</x:f>
        <x:v>24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SUM(A346:F346)</x:f>
        <x:v>18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SUM(A347:F347)</x:f>
        <x:v>24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SUM(A348:F348)</x:f>
        <x:v>23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SUM(A349:F349)</x:f>
        <x:v>16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SUM(A350:F350)</x:f>
        <x:v>24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SUM(A351:F351)</x:f>
        <x:v>19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SUM(A352:F352)</x:f>
        <x:v>27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SUM(A353:F353)</x:f>
        <x:v>23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SUM(A354:F354)</x:f>
        <x:v>23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SUM(A355:F355)</x:f>
        <x:v>23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SUM(A356:F356)</x:f>
        <x:v>28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SUM(A357:F357)</x:f>
        <x:v>26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SUM(A358:F358)</x:f>
        <x:v>25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SUM(A359:F359)</x:f>
        <x:v>21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SUM(A360:F360)</x:f>
        <x:v>20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SUM(A361:F361)</x:f>
        <x:v>27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SUM(A362:F362)</x:f>
        <x:v>26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SUM(A363:F363)</x:f>
        <x:v>17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SUM(A364:F364)</x:f>
        <x:v>21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SUM(A365:F365)</x:f>
        <x:v>22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SUM(A366:F366)</x:f>
        <x:v>24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SUM(A367:F367)</x:f>
        <x:v>23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SUM(A368:F368)</x:f>
        <x:v>24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SUM(A369:F369)</x:f>
        <x:v>26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SUM(A370:F370)</x:f>
        <x:v>23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SUM(A371:F371)</x:f>
        <x:v>26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SUM(A372:F372)</x:f>
        <x:v>19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SUM(A373:F373)</x:f>
        <x:v>21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SUM(A374:F374)</x:f>
        <x:v>21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SUM(A375:F375)</x:f>
        <x:v>26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SUM(A376:F376)</x:f>
        <x:v>23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SUM(A377:F377)</x:f>
        <x:v>21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SUM(A378:F378)</x:f>
        <x:v>19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SUM(A379:F379)</x:f>
        <x:v>22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SUM(A380:F380)</x:f>
        <x:v>18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SUM(A381:F381)</x:f>
        <x:v>25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SUM(A382:F382)</x:f>
        <x:v>21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SUM(A383:F383)</x:f>
        <x:v>21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SUM(A384:F384)</x:f>
        <x:v>19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SUM(A385:F385)</x:f>
        <x:v>25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SUM(A386:F386)</x:f>
        <x:v>23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SUM(A387:F387)</x:f>
        <x:v>21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SUM(A388:F388)</x:f>
        <x:v>25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SUM(A389:F389)</x:f>
        <x:v>25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SUM(A390:F390)</x:f>
        <x:v>23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SUM(A391:F391)</x:f>
        <x:v>26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SUM(A392:F392)</x:f>
        <x:v>25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SUM(A393:F393)</x:f>
        <x:v>26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SUM(A394:F394)</x:f>
        <x:v>22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SUM(A395:F395)</x:f>
        <x:v>26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SUM(A396:F396)</x:f>
        <x:v>26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SUM(A397:F397)</x:f>
        <x:v>18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SUM(A398:F398)</x:f>
        <x:v>22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SUM(A399:F399)</x:f>
        <x:v>19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SUM(A400:F400)</x:f>
        <x:v>20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SUM(A401:F401)</x:f>
        <x:v>23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SUM(A402:F402)</x:f>
        <x:v>20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SUM(A403:F403)</x:f>
        <x:v>22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SUM(A404:F404)</x:f>
        <x:v>20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SUM(A405:F405)</x:f>
        <x:v>23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SUM(A406:F406)</x:f>
        <x:v>26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SUM(A407:F407)</x:f>
        <x:v>23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SUM(A408:F408)</x:f>
        <x:v>20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SUM(A409:F409)</x:f>
        <x:v>22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SUM(A410:F410)</x:f>
        <x:v>17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SUM(A411:F411)</x:f>
        <x:v>20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SUM(A412:F412)</x:f>
        <x:v>23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SUM(A413:F413)</x:f>
        <x:v>23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SUM(A414:F414)</x:f>
        <x:v>21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SUM(A415:F415)</x:f>
        <x:v>23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SUM(A416:F416)</x:f>
        <x:v>23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SUM(A417:F417)</x:f>
        <x:v>21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SUM(A418:F418)</x:f>
        <x:v>20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SUM(A419:F419)</x:f>
        <x:v>18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SUM(A420:F420)</x:f>
        <x:v>19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SUM(A421:F421)</x:f>
        <x:v>26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SUM(A422:F422)</x:f>
        <x:v>22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SUM(A423:F423)</x:f>
        <x:v>14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SUM(A424:F424)</x:f>
        <x:v>23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SUM(A425:F425)</x:f>
        <x:v>21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SUM(A426:F426)</x:f>
        <x:v>24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SUM(A427:F427)</x:f>
        <x:v>16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SUM(A428:F428)</x:f>
        <x:v>23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SUM(A429:F429)</x:f>
        <x:v>27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SUM(A430:F430)</x:f>
        <x:v>20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SUM(A431:F431)</x:f>
        <x:v>25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SUM(A432:F432)</x:f>
        <x:v>25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SUM(A433:F433)</x:f>
        <x:v>19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SUM(A434:F434)</x:f>
        <x:v>20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SUM(A435:F435)</x:f>
        <x:v>26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SUM(A436:F436)</x:f>
        <x:v>27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SUM(A437:F437)</x:f>
        <x:v>26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SUM(A438:F438)</x:f>
        <x:v>16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SUM(A439:F439)</x:f>
        <x:v>15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SUM(A440:F440)</x:f>
        <x:v>25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SUM(A441:F441)</x:f>
        <x:v>22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SUM(A442:F442)</x:f>
        <x:v>19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SUM(A443:F443)</x:f>
        <x:v>26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SUM(A444:F444)</x:f>
        <x:v>22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SUM(A445:F445)</x:f>
        <x:v>20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SUM(A446:F446)</x:f>
        <x:v>22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SUM(A447:F447)</x:f>
        <x:v>23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SUM(A448:F448)</x:f>
        <x:v>23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SUM(A449:F449)</x:f>
        <x:v>26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SUM(A450:F450)</x:f>
        <x:v>24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SUM(A451:F451)</x:f>
        <x:v>26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SUM(A452:F452)</x:f>
        <x:v>20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SUM(A453:F453)</x:f>
        <x:v>22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SUM(A454:F454)</x:f>
        <x:v>19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SUM(A455:F455)</x:f>
        <x:v>23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SUM(A456:F456)</x:f>
        <x:v>25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SUM(A457:F457)</x:f>
        <x:v>27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SUM(A458:F458)</x:f>
        <x:v>19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SUM(A459:F459)</x:f>
        <x:v>19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SUM(A460:F460)</x:f>
        <x:v>18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SUM(A461:F461)</x:f>
        <x:v>23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SUM(A462:F462)</x:f>
        <x:v>20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SUM(A463:F463)</x:f>
        <x:v>20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SUM(A464:F464)</x:f>
        <x:v>26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SUM(A465:F465)</x:f>
        <x:v>22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SUM(A466:F466)</x:f>
        <x:v>15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SUM(A467:F467)</x:f>
        <x:v>18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SUM(A468:F468)</x:f>
        <x:v>24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SUM(A469:F469)</x:f>
        <x:v>21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SUM(A470:F470)</x:f>
        <x:v>23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SUM(A471:F471)</x:f>
        <x:v>20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SUM(A472:F472)</x:f>
        <x:v>24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SUM(A473:F473)</x:f>
        <x:v>23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SUM(A474:F474)</x:f>
        <x:v>21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SUM(A475:F475)</x:f>
        <x:v>24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SUM(A476:F476)</x:f>
        <x:v>24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SUM(A477:F477)</x:f>
        <x:v>23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SUM(A478:F478)</x:f>
        <x:v>20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SUM(A479:F479)</x:f>
        <x:v>17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SUM(A480:F480)</x:f>
        <x:v>24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SUM(A481:F481)</x:f>
        <x:v>27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SUM(A482:F482)</x:f>
        <x:v>19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SUM(A483:F483)</x:f>
        <x:v>21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SUM(A484:F484)</x:f>
        <x:v>27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SUM(A485:F485)</x:f>
        <x:v>24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SUM(A486:F486)</x:f>
        <x:v>26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SUM(A487:F487)</x:f>
        <x:v>20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SUM(A488:F488)</x:f>
        <x:v>22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SUM(A489:F489)</x:f>
        <x:v>21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SUM(A490:F490)</x:f>
        <x:v>25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SUM(A491:F491)</x:f>
        <x:v>21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SUM(A492:F492)</x:f>
        <x:v>20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SUM(A493:F493)</x:f>
        <x:v>22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SUM(A494:F494)</x:f>
        <x:v>20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SUM(A495:F495)</x:f>
        <x:v>20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SUM(A496:F496)</x:f>
        <x:v>14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SUM(A497:F497)</x:f>
        <x:v>21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SUM(A498:F498)</x:f>
        <x:v>19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SUM(A499:F499)</x:f>
        <x:v>24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SUM(A500:F500)</x:f>
        <x:v>27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SUM(A501:F501)</x:f>
        <x:v>24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SUM(A502:F502)</x:f>
        <x:v>24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SUM(A503:F503)</x:f>
        <x:v>22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SUM(A504:F504)</x:f>
        <x:v>25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SUM(A505:F505)</x:f>
        <x:v>16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SUM(A506:F506)</x:f>
        <x:v>22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SUM(A507:F507)</x:f>
        <x:v>16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SUM(A508:F508)</x:f>
        <x:v>20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SUM(A509:F509)</x:f>
        <x:v>25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SUM(A510:F510)</x:f>
        <x:v>27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SUM(A511:F511)</x:f>
        <x:v>19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SUM(A512:F512)</x:f>
        <x:v>23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SUM(A513:F513)</x:f>
        <x:v>27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SUM(A514:F514)</x:f>
        <x:v>21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SUM(A515:F515)</x:f>
        <x:v>21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SUM(A516:F516)</x:f>
        <x:v>27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SUM(A517:F517)</x:f>
        <x:v>24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SUM(A518:F518)</x:f>
        <x:v>16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SUM(A519:F519)</x:f>
        <x:v>17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SUM(A520:F520)</x:f>
        <x:v>20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SUM(A521:F521)</x:f>
        <x:v>19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SUM(A522:F522)</x:f>
        <x:v>23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SUM(A523:F523)</x:f>
        <x:v>16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SUM(A524:F524)</x:f>
        <x:v>20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SUM(A525:F525)</x:f>
        <x:v>22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SUM(A526:F526)</x:f>
        <x:v>21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SUM(A527:F527)</x:f>
        <x:v>23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SUM(A528:F528)</x:f>
        <x:v>22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SUM(A529:F529)</x:f>
        <x:v>19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SUM(A530:F530)</x:f>
        <x:v>25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SUM(A531:F531)</x:f>
        <x:v>23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SUM(A532:F532)</x:f>
        <x:v>20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SUM(A533:F533)</x:f>
        <x:v>23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SUM(A534:F534)</x:f>
        <x:v>23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SUM(A535:F535)</x:f>
        <x:v>14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SUM(A536:F536)</x:f>
        <x:v>16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SUM(A537:F537)</x:f>
        <x:v>20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SUM(A538:F538)</x:f>
        <x:v>20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SUM(A539:F539)</x:f>
        <x:v>17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SUM(A540:F540)</x:f>
        <x:v>28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SUM(A541:F541)</x:f>
        <x:v>26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SUM(A542:F542)</x:f>
        <x:v>24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SUM(A543:F543)</x:f>
        <x:v>23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SUM(A544:F544)</x:f>
        <x:v>16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SUM(A545:F545)</x:f>
        <x:v>19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SUM(A546:F546)</x:f>
        <x:v>24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SUM(A547:F547)</x:f>
        <x:v>25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SUM(A548:F548)</x:f>
        <x:v>22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SUM(A549:F549)</x:f>
        <x:v>19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SUM(A550:F550)</x:f>
        <x:v>23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SUM(A551:F551)</x:f>
        <x:v>27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SUM(A552:F552)</x:f>
        <x:v>18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SUM(A553:F553)</x:f>
        <x:v>26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SUM(A554:F554)</x:f>
        <x:v>22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SUM(A555:F555)</x:f>
        <x:v>20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SUM(A556:F556)</x:f>
        <x:v>16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SUM(A557:F557)</x:f>
        <x:v>20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SUM(A558:F558)</x:f>
        <x:v>22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SUM(A559:F559)</x:f>
        <x:v>25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SUM(A560:F560)</x:f>
        <x:v>24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SUM(A561:F561)</x:f>
        <x:v>23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SUM(A562:F562)</x:f>
        <x:v>28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SUM(A563:F563)</x:f>
        <x:v>24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SUM(A564:F564)</x:f>
        <x:v>23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SUM(A565:F565)</x:f>
        <x:v>24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SUM(A566:F566)</x:f>
        <x:v>22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SUM(A567:F567)</x:f>
        <x:v>23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SUM(A568:F568)</x:f>
        <x:v>16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SUM(A569:F569)</x:f>
        <x:v>26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SUM(A570:F570)</x:f>
        <x:v>25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SUM(A571:F571)</x:f>
        <x:v>23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SUM(A572:F572)</x:f>
        <x:v>19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SUM(A573:F573)</x:f>
        <x:v>19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SUM(A574:F574)</x:f>
        <x:v>24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SUM(A575:F575)</x:f>
        <x:v>22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SUM(A576:F576)</x:f>
        <x:v>24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SUM(A577:F577)</x:f>
        <x:v>23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SUM(A578:F578)</x:f>
        <x:v>23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SUM(A579:F579)</x:f>
        <x:v>21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SUM(A580:F580)</x:f>
        <x:v>20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SUM(A581:F581)</x:f>
        <x:v>19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SUM(A582:F582)</x:f>
        <x:v>21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SUM(A583:F583)</x:f>
        <x:v>23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SUM(A584:F584)</x:f>
        <x:v>20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SUM(A585:F585)</x:f>
        <x:v>23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SUM(A586:F586)</x:f>
        <x:v>25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SUM(A587:F587)</x:f>
        <x:v>24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SUM(A588:F588)</x:f>
        <x:v>28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SUM(A589:F589)</x:f>
        <x:v>26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SUM(A590:F590)</x:f>
        <x:v>20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SUM(A591:F591)</x:f>
        <x:v>28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SUM(A592:F592)</x:f>
        <x:v>21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SUM(A593:F593)</x:f>
        <x:v>22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SUM(A594:F594)</x:f>
        <x:v>24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SUM(A595:F595)</x:f>
        <x:v>24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SUM(A596:F596)</x:f>
        <x:v>23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SUM(A597:F597)</x:f>
        <x:v>25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SUM(A598:F598)</x:f>
        <x:v>24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SUM(A599:F599)</x:f>
        <x:v>22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SUM(A600:F600)</x:f>
        <x:v>29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SUM(A601:F601)</x:f>
        <x:v>23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SUM(A602:F602)</x:f>
        <x:v>24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SUM(A603:F603)</x:f>
        <x:v>12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SUM(A604:F604)</x:f>
        <x:v>23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SUM(A605:F605)</x:f>
        <x:v>18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SUM(A606:F606)</x:f>
        <x:v>17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SUM(A607:F607)</x:f>
        <x:v>24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SUM(A608:F608)</x:f>
        <x:v>24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SUM(A609:F609)</x:f>
        <x:v>21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SUM(A610:F610)</x:f>
        <x:v>24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SUM(A611:F611)</x:f>
        <x:v>22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SUM(A612:F612)</x:f>
        <x:v>22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SUM(A613:F613)</x:f>
        <x:v>22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SUM(A614:F614)</x:f>
        <x:v>20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SUM(A615:F615)</x:f>
        <x:v>20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SUM(A616:F616)</x:f>
        <x:v>21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SUM(A617:F617)</x:f>
        <x:v>24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SUM(A618:F618)</x:f>
        <x:v>27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SUM(A619:F619)</x:f>
        <x:v>24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SUM(A620:F620)</x:f>
        <x:v>20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SUM(A621:F621)</x:f>
        <x:v>20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SUM(A622:F622)</x:f>
        <x:v>24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SUM(A623:F623)</x:f>
        <x:v>23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SUM(A624:F624)</x:f>
        <x:v>20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SUM(A625:F625)</x:f>
        <x:v>20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SUM(A626:F626)</x:f>
        <x:v>19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SUM(A627:F627)</x:f>
        <x:v>19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SUM(A628:F628)</x:f>
        <x:v>21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SUM(A629:F629)</x:f>
        <x:v>18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SUM(A630:F630)</x:f>
        <x:v>23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SUM(A631:F631)</x:f>
        <x:v>18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SUM(A632:F632)</x:f>
        <x:v>20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SUM(A633:F633)</x:f>
        <x:v>23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SUM(A634:F634)</x:f>
        <x:v>22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SUM(A635:F635)</x:f>
        <x:v>24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SUM(A636:F636)</x:f>
        <x:v>22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SUM(A637:F637)</x:f>
        <x:v>23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SUM(A638:F638)</x:f>
        <x:v>19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SUM(A639:F639)</x:f>
        <x:v>18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SUM(A640:F640)</x:f>
        <x:v>21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SUM(A641:F641)</x:f>
        <x:v>18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SUM(A642:F642)</x:f>
        <x:v>24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SUM(A643:F643)</x:f>
        <x:v>24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SUM(A644:F644)</x:f>
        <x:v>22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SUM(A645:F645)</x:f>
        <x:v>20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SUM(A646:F646)</x:f>
        <x:v>23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SUM(A647:F647)</x:f>
        <x:v>25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SUM(A648:F648)</x:f>
        <x:v>24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SUM(A649:F649)</x:f>
        <x:v>25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SUM(A650:F650)</x:f>
        <x:v>22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SUM(A651:F651)</x:f>
        <x:v>18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SUM(A652:F652)</x:f>
        <x:v>18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SUM(A653:F653)</x:f>
        <x:v>19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Guttman's Lambda-6 -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Items</x:v>
      </x:c>
      <x:c r="B5" s="26" t="n">
        <x:f>6</x:f>
        <x:v>6</x:v>
      </x:c>
      <x:c r="C5" s="29" t="n">
        <x:v>6</x:v>
      </x:c>
      <x:c r="D5" t="str">
        <x:v>Cross-check for items</x:v>
      </x:c>
    </x:row>
    <x:row r="6">
      <x:c r="A6" t="str">
        <x:v>Cases</x:v>
      </x:c>
      <x:c r="B6" s="26" t="n">
        <x:f>COUNTA('Working'!$A$5:$A$653)</x:f>
        <x:v>649</x:v>
      </x:c>
      <x:c r="C6" s="29" t="n">
        <x:v>649</x:v>
      </x:c>
      <x:c r="D6" t="str">
        <x:v>Cross-check for n_cases</x:v>
      </x:c>
    </x:row>
    <x:row r="7">
      <x:c r="A7" t="str">
        <x:v>Total variance</x:v>
      </x:c>
      <x:c r="B7" s="26" t="n">
        <x:f>VAR.S('Working'!$G$5:$G$653)</x:f>
        <x:v>8.818552759230732</x:v>
      </x:c>
      <x:c r="C7" s="29" t="n">
        <x:v>8.818552759230725</x:v>
      </x:c>
      <x:c r="D7" t="str">
        <x:v>Cross-check for total_score_variance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lambda 6</x:v>
      </x:c>
      <x:c r="B15" s="29" t="n">
        <x:v>0.28877212602212743</x:v>
      </x:c>
      <x:c r="C15" s="26" t="n">
        <x:f>B15</x:f>
        <x:v>0.28877212602212743</x:v>
      </x:c>
      <x:c r="D15" t="str">
        <x:v>Exact Python/R reference with visible Excel components</x:v>
      </x:c>
    </x:row>
    <x:row r="16">
      <x:c r="A16" t="str">
        <x:v>items</x:v>
      </x:c>
      <x:c r="B16" s="29" t="n">
        <x:v>6</x:v>
      </x:c>
      <x:c r="C16" s="26" t="n">
        <x:f>B5</x:f>
        <x:v>6</x:v>
      </x:c>
      <x:c r="D16" t="str">
        <x:v>Reproduced by the Excel formula above</x:v>
      </x:c>
    </x:row>
    <x:row r="17">
      <x:c r="A17" t="str">
        <x:v>n cases</x:v>
      </x:c>
      <x:c r="B17" s="29" t="n">
        <x:v>649</x:v>
      </x:c>
      <x:c r="C17" s="26" t="n">
        <x:f>B6</x:f>
        <x:v>649</x:v>
      </x:c>
      <x:c r="D17" t="str">
        <x:v>Reproduced by the Excel formula above</x:v>
      </x:c>
    </x:row>
    <x:row r="18">
      <x:c r="A18" t="str">
        <x:v>total score variance</x:v>
      </x:c>
      <x:c r="B18" s="29" t="n">
        <x:v>8.818552759230725</x:v>
      </x:c>
      <x:c r="C18" s="26" t="n">
        <x:f>B7</x:f>
        <x:v>8.818552759230732</x:v>
      </x:c>
      <x:c r="D18" t="str">
        <x:v>Reproduced by the Excel formula above</x:v>
      </x:c>
    </x:row>
    <x:row r="23">
      <x:c r="A23" s="12" t="str">
        <x:v>Named formula</x:v>
      </x:c>
      <x:c r="B23" s="15" t="str">
        <x:v>lambda_6=1-sum[s_i^2(1-R_i^2)]/s_total^2.</x:v>
      </x:c>
      <x:c r="C23" s="15"/>
      <x:c r="D23" s="15"/>
    </x:row>
    <x:row r="24">
      <x:c r="A24" s="13" t="str">
        <x:v>Null hypothesis</x:v>
      </x:c>
      <x:c r="B24" s="15" t="str">
        <x:v>The composite's reliable variance is no larger than the variance predicted among items.</x:v>
      </x:c>
      <x:c r="C24" s="15"/>
      <x:c r="D24" s="15"/>
    </x:row>
    <x:row r="25">
      <x:c r="A25" s="13" t="str">
        <x:v>Design</x:v>
      </x:c>
      <x:c r="B25" s="15" t="str">
        <x:v>Regression-error lower-bound reliability for the six-item transformed scale.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Guttman's Lambda-6 -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Lambda-6</x:v>
      </x:c>
      <x:c r="B5" s="15" t="str">
        <x:v>Each item error variance comes from regression on all remaining items.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famrel, freetime, goout, Dalc, Walc, health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Each item's R-squared comes from regression on all other items.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Guttman's Lambda-6 -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lambda 6</x:v>
      </x:c>
      <x:c r="B5" s="26" t="n">
        <x:f>'Calculations'!C15</x:f>
        <x:v>0.28877212602212743</x:v>
      </x:c>
      <x:c r="C5" s="29" t="n">
        <x:v>0.28877212602212743</x:v>
      </x:c>
      <x:c r="D5" t="n">
        <x:f>ABS(B5-C5)</x:f>
        <x:v>0</x:v>
      </x:c>
    </x:row>
    <x:row r="6">
      <x:c r="A6" t="str">
        <x:v>items</x:v>
      </x:c>
      <x:c r="B6" s="26" t="n">
        <x:f>'Calculations'!C16</x:f>
        <x:v>6</x:v>
      </x:c>
      <x:c r="C6" s="29" t="n">
        <x:v>6</x:v>
      </x:c>
      <x:c r="D6" t="n">
        <x:f>ABS(B6-C6)</x:f>
        <x:v>0</x:v>
      </x:c>
    </x:row>
    <x:row r="7">
      <x:c r="A7" t="str">
        <x:v>n cases</x:v>
      </x:c>
      <x:c r="B7" s="26" t="n">
        <x:f>'Calculations'!C17</x:f>
        <x:v>649</x:v>
      </x:c>
      <x:c r="C7" s="29" t="n">
        <x:v>649</x:v>
      </x:c>
      <x:c r="D7" t="n">
        <x:f>ABS(B7-C7)</x:f>
        <x:v>0</x:v>
      </x:c>
    </x:row>
    <x:row r="8">
      <x:c r="A8" t="str">
        <x:v>total score variance</x:v>
      </x:c>
      <x:c r="B8" s="26" t="n">
        <x:f>'Calculations'!C18</x:f>
        <x:v>8.818552759230732</x:v>
      </x:c>
      <x:c r="C8" s="29" t="n">
        <x:v>8.818552759230725</x:v>
      </x:c>
      <x:c r="D8" t="n">
        <x:f>ABS(B8-C8)</x:f>
        <x:v>7.105427357601002e-15</x:v>
      </x:c>
    </x:row>
    <x:row r="10">
      <x:c r="A10" s="12" t="str">
        <x:v>Interpretation</x:v>
      </x:c>
      <x:c r="B10" s="15" t="str">
        <x:v>Each item's R-squared comes from regression on all other items.</x:v>
      </x:c>
    </x:row>
    <x:row r="11">
      <x:c r="A11" s="13" t="str">
        <x:v>Formula</x:v>
      </x:c>
      <x:c r="B11" s="15" t="str">
        <x:v>lambda_6=1-sum[s_i^2(1-R_i^2)]/s_total^2.</x:v>
      </x:c>
    </x:row>
    <x:row r="12">
      <x:c r="A12" s="14" t="str">
        <x:v>Verification</x:v>
      </x:c>
      <x:c r="B12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45fbbb3883a42fe"/>
</x:worksheet>
</file>