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adb3a1bae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6c55d989c494219"/>
    <x:sheet xmlns:r="http://schemas.openxmlformats.org/officeDocument/2006/relationships" name="Data_Input" sheetId="2" r:id="Rdbabb243e93c4548"/>
    <x:sheet xmlns:r="http://schemas.openxmlformats.org/officeDocument/2006/relationships" name="Working" sheetId="3" r:id="Rd72d5568e0464756"/>
    <x:sheet xmlns:r="http://schemas.openxmlformats.org/officeDocument/2006/relationships" name="Calculations" sheetId="4" r:id="R3df8478bc17a40f5"/>
    <x:sheet xmlns:r="http://schemas.openxmlformats.org/officeDocument/2006/relationships" name="Diagnostics" sheetId="5" r:id="R0eae53990f084670"/>
    <x:sheet xmlns:r="http://schemas.openxmlformats.org/officeDocument/2006/relationships" name="Reporting" sheetId="6" r:id="R5b13a7174acc41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4" fillId="5" borderId="0" xfId="0" applyNumberFormat="1" applyFont="1" applyFill="1" applyBorder="1"/>
    <x:xf numFmtId="201" fontId="4" fillId="5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7845877214440" /><Relationship Type="http://schemas.openxmlformats.org/officeDocument/2006/relationships/theme" Target="/xl/theme/theme1.xml" Id="Rb89475b2cc794c9b" /><Relationship Type="http://schemas.microsoft.com/office/2022/11/relationships/FeaturePropertyBag" Target="/xl/featurePropertyBag/featurePropertyBag.xml" Id="Rba1b010b7ec94d2e" /><Relationship Type="http://schemas.openxmlformats.org/officeDocument/2006/relationships/sharedStrings" Target="/xl/sharedStrings.xml" Id="Rcfed09b8e39a4093" /><Relationship Type="http://schemas.openxmlformats.org/officeDocument/2006/relationships/worksheet" Target="/xl/worksheets/sheet1.xml" Id="R16c55d989c494219" /><Relationship Type="http://schemas.openxmlformats.org/officeDocument/2006/relationships/worksheet" Target="/xl/worksheets/sheet2.xml" Id="Rdbabb243e93c4548" /><Relationship Type="http://schemas.openxmlformats.org/officeDocument/2006/relationships/worksheet" Target="/xl/worksheets/sheet3.xml" Id="Rd72d5568e0464756" /><Relationship Type="http://schemas.openxmlformats.org/officeDocument/2006/relationships/worksheet" Target="/xl/worksheets/sheet4.xml" Id="R3df8478bc17a40f5" /><Relationship Type="http://schemas.openxmlformats.org/officeDocument/2006/relationships/worksheet" Target="/xl/worksheets/sheet5.xml" Id="R0eae53990f084670" /><Relationship Type="http://schemas.openxmlformats.org/officeDocument/2006/relationships/worksheet" Target="/xl/worksheets/sheet6.xml" Id="R5b13a7174acc41f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79c987495c64eb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Fornell-Larcker Criterion: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79c987495c64eb3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1bdcb65146544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Fornell-Larcker Criterion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Square roots of construct AVE compared with the absolute latent correlation.</x:v>
      </x:c>
    </x:row>
    <x:row r="5">
      <x:c r="A5" s="13" t="str">
        <x:v>Null hypothesis</x:v>
      </x:c>
      <x:c r="B5" s="16" t="str">
        <x:v>At least one construct's square-root AVE does not exceed its interconstruct correlation.</x:v>
      </x:c>
    </x:row>
    <x:row r="6">
      <x:c r="A6" s="13" t="str">
        <x:v>Primary formula</x:v>
      </x:c>
      <x:c r="B6" s="16" t="str">
        <x:v>Discriminant validity requires sqrt(AVE_j)&gt;|phi_jk| for every k not equal to j.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Fornell-Larcker Criterion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Fornell-Larcker Criterion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Fornell-Larcker Criterion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Fornell-Larcker Criterion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sqrt ave academic</x:v>
      </x:c>
      <x:c r="B5" s="29" t="n">
        <x:v>0.934069241707824</x:v>
      </x:c>
      <x:c r="C5" s="33" t="n">
        <x:f>B5</x:f>
        <x:v>0.934069241707824</x:v>
      </x:c>
      <x:c r="D5" s="34" t="n">
        <x:f>ABS(C5-B5)</x:f>
        <x:v>0</x:v>
      </x:c>
      <x:c r="E5" t="str">
        <x:v>Exact independently executed estimator output</x:v>
      </x:c>
    </x:row>
    <x:row r="6">
      <x:c r="A6" t="str">
        <x:v>sqrt ave social</x:v>
      </x:c>
      <x:c r="B6" s="29" t="n">
        <x:v>0.5177814247212298</x:v>
      </x:c>
      <x:c r="C6" s="33" t="n">
        <x:f>B6</x:f>
        <x:v>0.5177814247212298</x:v>
      </x:c>
      <x:c r="D6" s="34" t="n">
        <x:f>ABS(C6-B6)</x:f>
        <x:v>0</x:v>
      </x:c>
      <x:c r="E6" t="str">
        <x:v>Exact independently executed estimator output</x:v>
      </x:c>
    </x:row>
    <x:row r="7">
      <x:c r="A7" t="str">
        <x:v>factor correlation</x:v>
      </x:c>
      <x:c r="B7" s="29" t="n">
        <x:v>-0.14469453186032052</x:v>
      </x:c>
      <x:c r="C7" s="33" t="n">
        <x:f>B7</x:f>
        <x:v>-0.14469453186032052</x:v>
      </x:c>
      <x:c r="D7" s="34" t="n">
        <x:f>ABS(C7-B7)</x:f>
        <x:v>0</x:v>
      </x:c>
      <x:c r="E7" t="str">
        <x:v>Exact independently executed estimator output</x:v>
      </x:c>
    </x:row>
    <x:row r="8">
      <x:c r="A8" t="str">
        <x:v>minimum margin</x:v>
      </x:c>
      <x:c r="B8" s="29" t="n">
        <x:v>0.37308689286090924</x:v>
      </x:c>
      <x:c r="C8" s="33" t="n">
        <x:f>MIN($B$5-ABS($B$7),$B$6-ABS($B$7))</x:f>
        <x:v>0.37308689286090924</x:v>
      </x:c>
      <x:c r="D8" s="34" t="n">
        <x:f>ABS(C8-B8)</x:f>
        <x:v>0</x:v>
      </x:c>
      <x:c r="E8" t="str">
        <x:v>Reproduced from visible workbook components</x:v>
      </x:c>
    </x:row>
    <x:row r="9">
      <x:c r="A9" t="str">
        <x:v>criterion pass</x:v>
      </x:c>
      <x:c r="B9" s="30" t="b">
        <x:v>1</x:v>
      </x:c>
      <x:c r="C9" s="33" t="b">
        <x:f>$B$8&gt;0</x:f>
        <x:v>1</x:v>
      </x:c>
      <x:c r="D9" s="34"/>
      <x:c r="E9" t="str">
        <x:v>Reproduced from visible workbook components</x:v>
      </x:c>
    </x:row>
    <x:row r="12">
      <x:c r="A12" s="12" t="str">
        <x:v>Named formula</x:v>
      </x:c>
      <x:c r="B12" s="15" t="str">
        <x:v>Discriminant validity requires sqrt(AVE_j)&gt;|phi_jk| for every k not equal to j.</x:v>
      </x:c>
      <x:c r="C12" s="15"/>
      <x:c r="D12" s="15"/>
    </x:row>
    <x:row r="13">
      <x:c r="A13" s="13" t="str">
        <x:v>Analysis design</x:v>
      </x:c>
      <x:c r="B13" s="15" t="str">
        <x:v>Square roots of construct AVE compared with the absolute latent correlation.</x:v>
      </x:c>
      <x:c r="C13" s="15"/>
      <x:c r="D13" s="15"/>
    </x:row>
    <x:row r="14">
      <x:c r="A14" s="13" t="str">
        <x:v>Null hypothesis</x:v>
      </x:c>
      <x:c r="B14" s="15" t="str">
        <x:v>At least one construct's square-root AVE does not exceed its interconstruct correlation.</x:v>
      </x:c>
      <x:c r="C14" s="15"/>
      <x:c r="D14" s="15"/>
    </x:row>
    <x:row r="15">
      <x:c r="A15" s="14" t="str">
        <x:v>Interpretation</x:v>
      </x:c>
      <x:c r="B15" s="15" t="str">
        <x:v>The diagonal contains square-root AVE; off-diagonals contain latent correlations.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Fornell-Larcker Criterion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fornell larcker matrix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Fornell-Larcker Criterion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Discriminant validity requires sqrt(AVE_j)&gt;|phi_jk| for every k not equal to j.</x:v>
      </x:c>
    </x:row>
    <x:row r="9">
      <x:c r="A9" s="15" t="str">
        <x:v>Scope</x:v>
      </x:c>
      <x:c r="B9" s="15" t="str">
        <x:v>Square roots of construct AVE compared with the absolute latent correlation.</x:v>
      </x:c>
    </x:row>
    <x:row r="10">
      <x:c r="A10" s="15" t="str">
        <x:v>Interpretation</x:v>
      </x:c>
      <x:c r="B10" s="15" t="str">
        <x:v>The diagonal contains square-root AVE; off-diagonals contain latent correlations.</x:v>
      </x:c>
    </x:row>
    <x:row r="12">
      <x:c r="A12" s="35" t="str">
        <x:v>fornell larcker matrix</x:v>
      </x:c>
      <x:c r="B12" s="35"/>
      <x:c r="C12" s="35"/>
    </x:row>
    <x:row r="13">
      <x:c r="A13" s="20" t="str">
        <x:v>construct</x:v>
      </x:c>
      <x:c r="B13" s="21" t="str">
        <x:v>Academic</x:v>
      </x:c>
      <x:c r="C13" s="22" t="str">
        <x:v>Social</x:v>
      </x:c>
    </x:row>
    <x:row r="14">
      <x:c r="A14" s="23" t="str">
        <x:v>Academic</x:v>
      </x:c>
      <x:c r="B14" s="23" t="n">
        <x:v>0.934069241707824</x:v>
      </x:c>
      <x:c r="C14" s="23" t="n">
        <x:v>-0.14469453186032052</x:v>
      </x:c>
    </x:row>
    <x:row r="15">
      <x:c r="A15" s="23" t="str">
        <x:v>Social</x:v>
      </x:c>
      <x:c r="B15" s="23" t="n">
        <x:v>-0.14469453186032052</x:v>
      </x:c>
      <x:c r="C15" s="23" t="n">
        <x:v>0.5177814247212298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Fornell-Larcker Criterion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sqrt ave academic</x:v>
      </x:c>
      <x:c r="B5" s="33" t="n">
        <x:f>'Calculations'!C5</x:f>
        <x:v>0.934069241707824</x:v>
      </x:c>
      <x:c r="C5" s="29" t="n">
        <x:v>0.934069241707824</x:v>
      </x:c>
      <x:c r="D5" t="n">
        <x:f>ABS(B5-C5)</x:f>
        <x:v>0</x:v>
      </x:c>
    </x:row>
    <x:row r="6">
      <x:c r="A6" t="str">
        <x:v>sqrt ave social</x:v>
      </x:c>
      <x:c r="B6" s="33" t="n">
        <x:f>'Calculations'!C6</x:f>
        <x:v>0.5177814247212298</x:v>
      </x:c>
      <x:c r="C6" s="29" t="n">
        <x:v>0.5177814247212298</x:v>
      </x:c>
      <x:c r="D6" t="n">
        <x:f>ABS(B6-C6)</x:f>
        <x:v>0</x:v>
      </x:c>
    </x:row>
    <x:row r="7">
      <x:c r="A7" t="str">
        <x:v>factor correlation</x:v>
      </x:c>
      <x:c r="B7" s="33" t="n">
        <x:f>'Calculations'!C7</x:f>
        <x:v>-0.14469453186032052</x:v>
      </x:c>
      <x:c r="C7" s="29" t="n">
        <x:v>-0.14469453186032052</x:v>
      </x:c>
      <x:c r="D7" t="n">
        <x:f>ABS(B7-C7)</x:f>
        <x:v>0</x:v>
      </x:c>
    </x:row>
    <x:row r="8">
      <x:c r="A8" t="str">
        <x:v>minimum margin</x:v>
      </x:c>
      <x:c r="B8" s="33" t="n">
        <x:f>'Calculations'!C8</x:f>
        <x:v>0.37308689286090924</x:v>
      </x:c>
      <x:c r="C8" s="29" t="n">
        <x:v>0.37308689286090924</x:v>
      </x:c>
      <x:c r="D8" t="n">
        <x:f>ABS(B8-C8)</x:f>
        <x:v>0</x:v>
      </x:c>
    </x:row>
    <x:row r="10">
      <x:c r="A10" s="12" t="str">
        <x:v>Interpretation</x:v>
      </x:c>
      <x:c r="B10" s="15" t="str">
        <x:v>The diagonal contains square-root AVE; off-diagonals contain latent correlations.</x:v>
      </x:c>
    </x:row>
    <x:row r="11">
      <x:c r="A11" s="13" t="str">
        <x:v>Formula</x:v>
      </x:c>
      <x:c r="B11" s="15" t="str">
        <x:v>Discriminant validity requires sqrt(AVE_j)&gt;|phi_jk| for every k not equal to j.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1bdcb65146544da"/>
</x:worksheet>
</file>