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ad2be2735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a12abb69844435a"/>
    <x:sheet xmlns:r="http://schemas.openxmlformats.org/officeDocument/2006/relationships" name="Data_Input" sheetId="2" r:id="R36cac71536cc467f"/>
    <x:sheet xmlns:r="http://schemas.openxmlformats.org/officeDocument/2006/relationships" name="Working" sheetId="3" r:id="R52c6f946d67e4f25"/>
    <x:sheet xmlns:r="http://schemas.openxmlformats.org/officeDocument/2006/relationships" name="Calculations" sheetId="4" r:id="Rc88e072634504ce3"/>
    <x:sheet xmlns:r="http://schemas.openxmlformats.org/officeDocument/2006/relationships" name="Diagnostics" sheetId="5" r:id="R6b1f4fdb2dd64298"/>
    <x:sheet xmlns:r="http://schemas.openxmlformats.org/officeDocument/2006/relationships" name="Reporting" sheetId="6" r:id="Rc8348c5c4ec147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c4816797047d9" /><Relationship Type="http://schemas.openxmlformats.org/officeDocument/2006/relationships/theme" Target="/xl/theme/theme1.xml" Id="Rc683299e258c40d5" /><Relationship Type="http://schemas.openxmlformats.org/officeDocument/2006/relationships/sharedStrings" Target="/xl/sharedStrings.xml" Id="R5947d2d9ebb343f5" /><Relationship Type="http://schemas.openxmlformats.org/officeDocument/2006/relationships/worksheet" Target="/xl/worksheets/sheet1.xml" Id="R0a12abb69844435a" /><Relationship Type="http://schemas.openxmlformats.org/officeDocument/2006/relationships/worksheet" Target="/xl/worksheets/sheet2.xml" Id="R36cac71536cc467f" /><Relationship Type="http://schemas.openxmlformats.org/officeDocument/2006/relationships/worksheet" Target="/xl/worksheets/sheet3.xml" Id="R52c6f946d67e4f25" /><Relationship Type="http://schemas.openxmlformats.org/officeDocument/2006/relationships/worksheet" Target="/xl/worksheets/sheet4.xml" Id="Rc88e072634504ce3" /><Relationship Type="http://schemas.openxmlformats.org/officeDocument/2006/relationships/worksheet" Target="/xl/worksheets/sheet5.xml" Id="R6b1f4fdb2dd64298" /><Relationship Type="http://schemas.openxmlformats.org/officeDocument/2006/relationships/worksheet" Target="/xl/worksheets/sheet6.xml" Id="Rc8348c5c4ec147a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135a0f0b5d24da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Correlation-Matrix Eigenvalues: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135a0f0b5d24da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d271610783142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Correlation-Matrix Eigenvalues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Ordered PCA eigenvalues and variance proportions of the six-item correlation matrix.</x:v>
      </x:c>
    </x:row>
    <x:row r="5">
      <x:c r="A5" s="13" t="str">
        <x:v>Null hypothesis</x:v>
      </x:c>
      <x:c r="B5" s="16" t="str">
        <x:v>No component eigenvalue exceeds the unit-eigenvalue benchmark.</x:v>
      </x:c>
    </x:row>
    <x:row r="6">
      <x:c r="A6" s="13" t="str">
        <x:v>Primary formula</x:v>
      </x:c>
      <x:c r="B6" s="16" t="str">
        <x:v>R v_j=lambda_j v_j; proportion_j=lambda_j/p.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Correlation-Matrix Eigenvalues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Correlation-Matrix Eigenvalues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Correlation-Matrix Eigenvalues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Correlation-Matrix Eigenvalues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largest eigenvalue</x:v>
      </x:c>
      <x:c r="B5" s="26" t="n">
        <x:v>2.7828698961540006</x:v>
      </x:c>
      <x:c r="C5" s="29" t="n">
        <x:f>B5</x:f>
        <x:v>2.7828698961540006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second eigenvalue</x:v>
      </x:c>
      <x:c r="B6" s="26" t="n">
        <x:v>1.3848036796677767</x:v>
      </x:c>
      <x:c r="C6" s="29" t="n">
        <x:f>B6</x:f>
        <x:v>1.3848036796677767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eigenvalues above one</x:v>
      </x:c>
      <x:c r="B7" s="26" t="n">
        <x:v>2</x:v>
      </x:c>
      <x:c r="C7" s="29" t="n">
        <x:f>B7</x:f>
        <x:v>2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first two variance</x:v>
      </x:c>
      <x:c r="B8" s="26" t="n">
        <x:v>0.694612262636963</x:v>
      </x:c>
      <x:c r="C8" s="29" t="n">
        <x:f>($B$5+$B$6)/6</x:f>
        <x:v>0.694612262636963</x:v>
      </x:c>
      <x:c r="D8" s="30" t="n">
        <x:f>ABS(C8-B8)</x:f>
        <x:v>0</x:v>
      </x:c>
      <x:c r="E8" t="str">
        <x:v>Reproduced from visible workbook components</x:v>
      </x:c>
    </x:row>
    <x:row r="9">
      <x:c r="A9" t="str">
        <x:v>variables</x:v>
      </x:c>
      <x:c r="B9" s="26" t="n">
        <x:v>6</x:v>
      </x:c>
      <x:c r="C9" s="29" t="n">
        <x:f>B9</x:f>
        <x:v>6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R v_j=lambda_j v_j; proportion_j=lambda_j/p.</x:v>
      </x:c>
      <x:c r="C12" s="15"/>
      <x:c r="D12" s="15"/>
    </x:row>
    <x:row r="13">
      <x:c r="A13" s="13" t="str">
        <x:v>Analysis design</x:v>
      </x:c>
      <x:c r="B13" s="15" t="str">
        <x:v>Ordered PCA eigenvalues and variance proportions of the six-item correlation matrix.</x:v>
      </x:c>
      <x:c r="C13" s="15"/>
      <x:c r="D13" s="15"/>
    </x:row>
    <x:row r="14">
      <x:c r="A14" s="13" t="str">
        <x:v>Null hypothesis</x:v>
      </x:c>
      <x:c r="B14" s="15" t="str">
        <x:v>No component eigenvalue exceeds the unit-eigenvalue benchmark.</x:v>
      </x:c>
      <x:c r="C14" s="15"/>
      <x:c r="D14" s="15"/>
    </x:row>
    <x:row r="15">
      <x:c r="A15" s="14" t="str">
        <x:v>Interpretation</x:v>
      </x:c>
      <x:c r="B15" s="15" t="str">
        <x:v>Eigenvalues are from the full correlation matrix and therefore sum to six.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Correlation-Matrix Eigenvalues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eigenvalue table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Correlation-Matrix Eigenvalues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R v_j=lambda_j v_j; proportion_j=lambda_j/p.</x:v>
      </x:c>
    </x:row>
    <x:row r="9">
      <x:c r="A9" s="15" t="str">
        <x:v>Scope</x:v>
      </x:c>
      <x:c r="B9" s="15" t="str">
        <x:v>Ordered PCA eigenvalues and variance proportions of the six-item correlation matrix.</x:v>
      </x:c>
    </x:row>
    <x:row r="10">
      <x:c r="A10" s="15" t="str">
        <x:v>Interpretation</x:v>
      </x:c>
      <x:c r="B10" s="15" t="str">
        <x:v>Eigenvalues are from the full correlation matrix and therefore sum to six.</x:v>
      </x:c>
    </x:row>
    <x:row r="12">
      <x:c r="A12" s="31" t="str">
        <x:v>eigenvalue table</x:v>
      </x:c>
      <x:c r="B12" s="31"/>
      <x:c r="C12" s="31"/>
      <x:c r="D12" s="31"/>
    </x:row>
    <x:row r="13">
      <x:c r="A13" s="20" t="str">
        <x:v>component</x:v>
      </x:c>
      <x:c r="B13" s="21" t="str">
        <x:v>eigenvalue</x:v>
      </x:c>
      <x:c r="C13" s="21" t="str">
        <x:v>variance proportion</x:v>
      </x:c>
      <x:c r="D13" s="22" t="str">
        <x:v>cumulative</x:v>
      </x:c>
    </x:row>
    <x:row r="14">
      <x:c r="A14" s="23" t="n">
        <x:v>1</x:v>
      </x:c>
      <x:c r="B14" s="23" t="n">
        <x:v>2.7828698961540006</x:v>
      </x:c>
      <x:c r="C14" s="23" t="n">
        <x:v>0.4638116493590001</x:v>
      </x:c>
      <x:c r="D14" s="23" t="n">
        <x:v>0.4638116493590001</x:v>
      </x:c>
    </x:row>
    <x:row r="15">
      <x:c r="A15" s="23" t="n">
        <x:v>2</x:v>
      </x:c>
      <x:c r="B15" s="23" t="n">
        <x:v>1.3848036796677767</x:v>
      </x:c>
      <x:c r="C15" s="23" t="n">
        <x:v>0.23080061327796278</x:v>
      </x:c>
      <x:c r="D15" s="23" t="n">
        <x:v>0.694612262636963</x:v>
      </x:c>
    </x:row>
    <x:row r="16">
      <x:c r="A16" s="23" t="n">
        <x:v>3</x:v>
      </x:c>
      <x:c r="B16" s="23" t="n">
        <x:v>0.9240987179828908</x:v>
      </x:c>
      <x:c r="C16" s="23" t="n">
        <x:v>0.15401645299714847</x:v>
      </x:c>
      <x:c r="D16" s="23" t="n">
        <x:v>0.8486287156341114</x:v>
      </x:c>
    </x:row>
    <x:row r="17">
      <x:c r="A17" s="23" t="n">
        <x:v>4</x:v>
      </x:c>
      <x:c r="B17" s="23" t="n">
        <x:v>0.6501034104600475</x:v>
      </x:c>
      <x:c r="C17" s="23" t="n">
        <x:v>0.10835056841000791</x:v>
      </x:c>
      <x:c r="D17" s="23" t="n">
        <x:v>0.9569792840441194</x:v>
      </x:c>
    </x:row>
    <x:row r="18">
      <x:c r="A18" s="23" t="n">
        <x:v>5</x:v>
      </x:c>
      <x:c r="B18" s="23" t="n">
        <x:v>0.18229913131292966</x:v>
      </x:c>
      <x:c r="C18" s="23" t="n">
        <x:v>0.030383188552154942</x:v>
      </x:c>
      <x:c r="D18" s="23" t="n">
        <x:v>0.9873624725962743</x:v>
      </x:c>
    </x:row>
    <x:row r="19">
      <x:c r="A19" s="23" t="n">
        <x:v>6</x:v>
      </x:c>
      <x:c r="B19" s="23" t="n">
        <x:v>0.07582516442235172</x:v>
      </x:c>
      <x:c r="C19" s="23" t="n">
        <x:v>0.012637527403725287</x:v>
      </x:c>
      <x:c r="D19" s="23" t="n">
        <x:v>0.9999999999999996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Correlation-Matrix Eigenvalues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largest eigenvalue</x:v>
      </x:c>
      <x:c r="B5" s="29" t="n">
        <x:f>'Calculations'!C5</x:f>
        <x:v>2.7828698961540006</x:v>
      </x:c>
      <x:c r="C5" s="26" t="n">
        <x:v>2.7828698961540006</x:v>
      </x:c>
      <x:c r="D5" t="n">
        <x:f>ABS(B5-C5)</x:f>
        <x:v>0</x:v>
      </x:c>
    </x:row>
    <x:row r="6">
      <x:c r="A6" t="str">
        <x:v>second eigenvalue</x:v>
      </x:c>
      <x:c r="B6" s="29" t="n">
        <x:f>'Calculations'!C6</x:f>
        <x:v>1.3848036796677767</x:v>
      </x:c>
      <x:c r="C6" s="26" t="n">
        <x:v>1.3848036796677767</x:v>
      </x:c>
      <x:c r="D6" t="n">
        <x:f>ABS(B6-C6)</x:f>
        <x:v>0</x:v>
      </x:c>
    </x:row>
    <x:row r="7">
      <x:c r="A7" t="str">
        <x:v>eigenvalues above one</x:v>
      </x:c>
      <x:c r="B7" s="29" t="n">
        <x:f>'Calculations'!C7</x:f>
        <x:v>2</x:v>
      </x:c>
      <x:c r="C7" s="26" t="n">
        <x:v>2</x:v>
      </x:c>
      <x:c r="D7" t="n">
        <x:f>ABS(B7-C7)</x:f>
        <x:v>0</x:v>
      </x:c>
    </x:row>
    <x:row r="8">
      <x:c r="A8" t="str">
        <x:v>first two variance</x:v>
      </x:c>
      <x:c r="B8" s="29" t="n">
        <x:f>'Calculations'!C8</x:f>
        <x:v>0.694612262636963</x:v>
      </x:c>
      <x:c r="C8" s="26" t="n">
        <x:v>0.694612262636963</x:v>
      </x:c>
      <x:c r="D8" t="n">
        <x:f>ABS(B8-C8)</x:f>
        <x:v>0</x:v>
      </x:c>
    </x:row>
    <x:row r="9">
      <x:c r="A9" t="str">
        <x:v>variables</x:v>
      </x:c>
      <x:c r="B9" s="29" t="n">
        <x:f>'Calculations'!C9</x:f>
        <x:v>6</x:v>
      </x:c>
      <x:c r="C9" s="26" t="n">
        <x:v>6</x:v>
      </x:c>
      <x:c r="D9" t="n">
        <x:f>ABS(B9-C9)</x:f>
        <x:v>0</x:v>
      </x:c>
    </x:row>
    <x:row r="11">
      <x:c r="A11" s="12" t="str">
        <x:v>Interpretation</x:v>
      </x:c>
      <x:c r="B11" s="15" t="str">
        <x:v>Eigenvalues are from the full correlation matrix and therefore sum to six.</x:v>
      </x:c>
    </x:row>
    <x:row r="12">
      <x:c r="A12" s="13" t="str">
        <x:v>Formula</x:v>
      </x:c>
      <x:c r="B12" s="15" t="str">
        <x:v>R v_j=lambda_j v_j; proportion_j=lambda_j/p.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d2716107831424e"/>
</x:worksheet>
</file>