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9f6096be0e43e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dbd0804c25734a79"/>
    <x:sheet xmlns:r="http://schemas.openxmlformats.org/officeDocument/2006/relationships" name="Data_Input" sheetId="2" r:id="Rdf1e0f00e69c4a51"/>
    <x:sheet xmlns:r="http://schemas.openxmlformats.org/officeDocument/2006/relationships" name="Observed_Tables" sheetId="3" r:id="Re50e0b12af27449a"/>
    <x:sheet xmlns:r="http://schemas.openxmlformats.org/officeDocument/2006/relationships" name="Calculations" sheetId="4" r:id="Rb669691949854585"/>
    <x:sheet xmlns:r="http://schemas.openxmlformats.org/officeDocument/2006/relationships" name="Diagnostics" sheetId="5" r:id="Re2f4685f69234a5e"/>
    <x:sheet xmlns:r="http://schemas.openxmlformats.org/officeDocument/2006/relationships" name="Reporting" sheetId="6" r:id="R8c60b99d26c64b4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%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0" fontId="0" fillId="0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0" fillId="9" borderId="0" xfId="0" applyNumberFormat="1" applyFont="1" applyFill="1" applyBorder="1"/>
    <x:xf numFmtId="201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4f710c5f6d6416d" /><Relationship Type="http://schemas.openxmlformats.org/officeDocument/2006/relationships/theme" Target="/xl/theme/theme1.xml" Id="Rba323df743dc4170" /><Relationship Type="http://schemas.openxmlformats.org/officeDocument/2006/relationships/sharedStrings" Target="/xl/sharedStrings.xml" Id="R5854555823ca4d29" /><Relationship Type="http://schemas.openxmlformats.org/officeDocument/2006/relationships/worksheet" Target="/xl/worksheets/sheet1.xml" Id="Rdbd0804c25734a79" /><Relationship Type="http://schemas.openxmlformats.org/officeDocument/2006/relationships/worksheet" Target="/xl/worksheets/sheet2.xml" Id="Rdf1e0f00e69c4a51" /><Relationship Type="http://schemas.openxmlformats.org/officeDocument/2006/relationships/worksheet" Target="/xl/worksheets/sheet3.xml" Id="Re50e0b12af27449a" /><Relationship Type="http://schemas.openxmlformats.org/officeDocument/2006/relationships/worksheet" Target="/xl/worksheets/sheet4.xml" Id="Rb669691949854585" /><Relationship Type="http://schemas.openxmlformats.org/officeDocument/2006/relationships/worksheet" Target="/xl/worksheets/sheet5.xml" Id="Re2f4685f69234a5e" /><Relationship Type="http://schemas.openxmlformats.org/officeDocument/2006/relationships/worksheet" Target="/xl/worksheets/sheet6.xml" Id="R8c60b99d26c64b41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30fa9b80beb44ec3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Success counts across related responses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Column successes</c:v>
          </c:tx>
          <c:cat>
            <c:strRef>
              <c:f>'Calculations'!$A$5:$A$8</c:f>
              <c:strCache>
                <c:ptCount val="0"/>
              </c:strCache>
            </c:strRef>
          </c:cat>
          <c:val>
            <c:numRef>
              <c:f>'Calculations'!$B$5:$B$8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0fa9b80beb44ec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dc6d4108c3aa43fe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Cochran's Q Test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Cochran's Q Test</x:v>
      </x:c>
    </x:row>
    <x:row r="6" ht="32" customHeight="1">
      <x:c r="A6" s="12" t="str">
        <x:v>Design</x:v>
      </x:c>
      <x:c r="B6" s="13" t="str">
        <x:v>Four related binary support/activity responses measured on the same students.</x:v>
      </x:c>
    </x:row>
    <x:row r="7" ht="32" customHeight="1">
      <x:c r="A7" s="12" t="str">
        <x:v>Variables</x:v>
      </x:c>
      <x:c r="B7" s="13" t="str">
        <x:v>schoolsup, famsup, paid, activities</x:v>
      </x:c>
    </x:row>
    <x:row r="8" ht="32" customHeight="1">
      <x:c r="A8" s="12" t="str">
        <x:v>Null hypothesis</x:v>
      </x:c>
      <x:c r="B8" s="13" t="str">
        <x:v>All four related binary response probabilities are equal.</x:v>
      </x:c>
    </x:row>
    <x:row r="9" ht="32" customHeight="1">
      <x:c r="A9" s="12" t="str">
        <x:v>Formula</x:v>
      </x:c>
      <x:c r="B9" s="13" t="str">
        <x:v>Q = (k-1)[k sum_j C_j^2 - T^2] / [kT - sum_i R_i^2]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Rows are matched students; treating the four responses as independent proportions would be incorrect.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  <x:col min="4" max="4" width="19" hidden="0" customWidth="1"/>
    <x:col min="5" max="5" width="19" hidden="0" customWidth="1"/>
    <x:col min="6" max="6" width="19" hidden="0" customWidth="1"/>
    <x:col min="7" max="7" width="19" hidden="0" customWidth="1"/>
    <x:col min="8" max="8" width="19" hidden="0" customWidth="1"/>
  </x:cols>
  <x:sheetData>
    <x:row r="1" ht="30" customHeight="1">
      <x:c r="A1" s="3" t="str">
        <x:v>Cochran's Q Test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School support</x:v>
      </x:c>
      <x:c r="B4" s="18" t="str">
        <x:v>School support binary</x:v>
      </x:c>
      <x:c r="C4" s="18" t="str">
        <x:v>Family support</x:v>
      </x:c>
      <x:c r="D4" s="18" t="str">
        <x:v>Family support binary</x:v>
      </x:c>
      <x:c r="E4" s="18" t="str">
        <x:v>Paid classes</x:v>
      </x:c>
      <x:c r="F4" s="18" t="str">
        <x:v>Paid classes binary</x:v>
      </x:c>
      <x:c r="G4" s="18" t="str">
        <x:v>Activities</x:v>
      </x:c>
      <x:c r="H4" s="18" t="str">
        <x:v>Activities binary</x:v>
      </x:c>
    </x:row>
    <x:row r="5">
      <x:c r="A5" t="str">
        <x:v>yes</x:v>
      </x:c>
      <x:c r="B5" s="19" t="n">
        <x:f>--(LOWER(A5)="yes")</x:f>
        <x:v>1</x:v>
      </x:c>
      <x:c r="C5" t="str">
        <x:v>no</x:v>
      </x:c>
      <x:c r="D5" s="19" t="n">
        <x:f>--(LOWER(C5)="yes")</x:f>
        <x:v>0</x:v>
      </x:c>
      <x:c r="E5" t="str">
        <x:v>no</x:v>
      </x:c>
      <x:c r="F5" s="19" t="n">
        <x:f>--(LOWER(E5)="yes")</x:f>
        <x:v>0</x:v>
      </x:c>
      <x:c r="G5" t="str">
        <x:v>no</x:v>
      </x:c>
      <x:c r="H5" s="19" t="n">
        <x:f>--(LOWER(G5)="yes")</x:f>
        <x:v>0</x:v>
      </x:c>
    </x:row>
    <x:row r="6">
      <x:c r="A6" t="str">
        <x:v>no</x:v>
      </x:c>
      <x:c r="B6" s="19" t="n">
        <x:f>--(LOWER(A6)="yes")</x:f>
        <x:v>0</x:v>
      </x:c>
      <x:c r="C6" t="str">
        <x:v>yes</x:v>
      </x:c>
      <x:c r="D6" s="19" t="n">
        <x:f>--(LOWER(C6)="yes")</x:f>
        <x:v>1</x:v>
      </x:c>
      <x:c r="E6" t="str">
        <x:v>no</x:v>
      </x:c>
      <x:c r="F6" s="19" t="n">
        <x:f>--(LOWER(E6)="yes")</x:f>
        <x:v>0</x:v>
      </x:c>
      <x:c r="G6" t="str">
        <x:v>no</x:v>
      </x:c>
      <x:c r="H6" s="19" t="n">
        <x:f>--(LOWER(G6)="yes")</x:f>
        <x:v>0</x:v>
      </x:c>
    </x:row>
    <x:row r="7">
      <x:c r="A7" t="str">
        <x:v>yes</x:v>
      </x:c>
      <x:c r="B7" s="19" t="n">
        <x:f>--(LOWER(A7)="yes")</x:f>
        <x:v>1</x:v>
      </x:c>
      <x:c r="C7" t="str">
        <x:v>no</x:v>
      </x:c>
      <x:c r="D7" s="19" t="n">
        <x:f>--(LOWER(C7)="yes")</x:f>
        <x:v>0</x:v>
      </x:c>
      <x:c r="E7" t="str">
        <x:v>no</x:v>
      </x:c>
      <x:c r="F7" s="19" t="n">
        <x:f>--(LOWER(E7)="yes")</x:f>
        <x:v>0</x:v>
      </x:c>
      <x:c r="G7" t="str">
        <x:v>no</x:v>
      </x:c>
      <x:c r="H7" s="19" t="n">
        <x:f>--(LOWER(G7)="yes")</x:f>
        <x:v>0</x:v>
      </x:c>
    </x:row>
    <x:row r="8">
      <x:c r="A8" t="str">
        <x:v>no</x:v>
      </x:c>
      <x:c r="B8" s="19" t="n">
        <x:f>--(LOWER(A8)="yes")</x:f>
        <x:v>0</x:v>
      </x:c>
      <x:c r="C8" t="str">
        <x:v>yes</x:v>
      </x:c>
      <x:c r="D8" s="19" t="n">
        <x:f>--(LOWER(C8)="yes")</x:f>
        <x:v>1</x:v>
      </x:c>
      <x:c r="E8" t="str">
        <x:v>no</x:v>
      </x:c>
      <x:c r="F8" s="19" t="n">
        <x:f>--(LOWER(E8)="yes")</x:f>
        <x:v>0</x:v>
      </x:c>
      <x:c r="G8" t="str">
        <x:v>yes</x:v>
      </x:c>
      <x:c r="H8" s="19" t="n">
        <x:f>--(LOWER(G8)="yes")</x:f>
        <x:v>1</x:v>
      </x:c>
    </x:row>
    <x:row r="9">
      <x:c r="A9" t="str">
        <x:v>no</x:v>
      </x:c>
      <x:c r="B9" s="19" t="n">
        <x:f>--(LOWER(A9)="yes")</x:f>
        <x:v>0</x:v>
      </x:c>
      <x:c r="C9" t="str">
        <x:v>yes</x:v>
      </x:c>
      <x:c r="D9" s="19" t="n">
        <x:f>--(LOWER(C9)="yes")</x:f>
        <x:v>1</x:v>
      </x:c>
      <x:c r="E9" t="str">
        <x:v>no</x:v>
      </x:c>
      <x:c r="F9" s="19" t="n">
        <x:f>--(LOWER(E9)="yes")</x:f>
        <x:v>0</x:v>
      </x:c>
      <x:c r="G9" t="str">
        <x:v>no</x:v>
      </x:c>
      <x:c r="H9" s="19" t="n">
        <x:f>--(LOWER(G9)="yes")</x:f>
        <x:v>0</x:v>
      </x:c>
    </x:row>
    <x:row r="10">
      <x:c r="A10" t="str">
        <x:v>no</x:v>
      </x:c>
      <x:c r="B10" s="19" t="n">
        <x:f>--(LOWER(A10)="yes")</x:f>
        <x:v>0</x:v>
      </x:c>
      <x:c r="C10" t="str">
        <x:v>yes</x:v>
      </x:c>
      <x:c r="D10" s="19" t="n">
        <x:f>--(LOWER(C10)="yes")</x:f>
        <x:v>1</x:v>
      </x:c>
      <x:c r="E10" t="str">
        <x:v>no</x:v>
      </x:c>
      <x:c r="F10" s="19" t="n">
        <x:f>--(LOWER(E10)="yes")</x:f>
        <x:v>0</x:v>
      </x:c>
      <x:c r="G10" t="str">
        <x:v>yes</x:v>
      </x:c>
      <x:c r="H10" s="19" t="n">
        <x:f>--(LOWER(G10)="yes")</x:f>
        <x:v>1</x:v>
      </x:c>
    </x:row>
    <x:row r="11">
      <x:c r="A11" t="str">
        <x:v>no</x:v>
      </x:c>
      <x:c r="B11" s="19" t="n">
        <x:f>--(LOWER(A11)="yes")</x:f>
        <x:v>0</x:v>
      </x:c>
      <x:c r="C11" t="str">
        <x:v>no</x:v>
      </x:c>
      <x:c r="D11" s="19" t="n">
        <x:f>--(LOWER(C11)="yes")</x:f>
        <x:v>0</x:v>
      </x:c>
      <x:c r="E11" t="str">
        <x:v>no</x:v>
      </x:c>
      <x:c r="F11" s="19" t="n">
        <x:f>--(LOWER(E11)="yes")</x:f>
        <x:v>0</x:v>
      </x:c>
      <x:c r="G11" t="str">
        <x:v>no</x:v>
      </x:c>
      <x:c r="H11" s="19" t="n">
        <x:f>--(LOWER(G11)="yes")</x:f>
        <x:v>0</x:v>
      </x:c>
    </x:row>
    <x:row r="12">
      <x:c r="A12" t="str">
        <x:v>yes</x:v>
      </x:c>
      <x:c r="B12" s="19" t="n">
        <x:f>--(LOWER(A12)="yes")</x:f>
        <x:v>1</x:v>
      </x:c>
      <x:c r="C12" t="str">
        <x:v>yes</x:v>
      </x:c>
      <x:c r="D12" s="19" t="n">
        <x:f>--(LOWER(C12)="yes")</x:f>
        <x:v>1</x:v>
      </x:c>
      <x:c r="E12" t="str">
        <x:v>no</x:v>
      </x:c>
      <x:c r="F12" s="19" t="n">
        <x:f>--(LOWER(E12)="yes")</x:f>
        <x:v>0</x:v>
      </x:c>
      <x:c r="G12" t="str">
        <x:v>no</x:v>
      </x:c>
      <x:c r="H12" s="19" t="n">
        <x:f>--(LOWER(G12)="yes")</x:f>
        <x:v>0</x:v>
      </x:c>
    </x:row>
    <x:row r="13">
      <x:c r="A13" t="str">
        <x:v>no</x:v>
      </x:c>
      <x:c r="B13" s="19" t="n">
        <x:f>--(LOWER(A13)="yes")</x:f>
        <x:v>0</x:v>
      </x:c>
      <x:c r="C13" t="str">
        <x:v>yes</x:v>
      </x:c>
      <x:c r="D13" s="19" t="n">
        <x:f>--(LOWER(C13)="yes")</x:f>
        <x:v>1</x:v>
      </x:c>
      <x:c r="E13" t="str">
        <x:v>no</x:v>
      </x:c>
      <x:c r="F13" s="19" t="n">
        <x:f>--(LOWER(E13)="yes")</x:f>
        <x:v>0</x:v>
      </x:c>
      <x:c r="G13" t="str">
        <x:v>no</x:v>
      </x:c>
      <x:c r="H13" s="19" t="n">
        <x:f>--(LOWER(G13)="yes")</x:f>
        <x:v>0</x:v>
      </x:c>
    </x:row>
    <x:row r="14">
      <x:c r="A14" t="str">
        <x:v>no</x:v>
      </x:c>
      <x:c r="B14" s="19" t="n">
        <x:f>--(LOWER(A14)="yes")</x:f>
        <x:v>0</x:v>
      </x:c>
      <x:c r="C14" t="str">
        <x:v>yes</x:v>
      </x:c>
      <x:c r="D14" s="19" t="n">
        <x:f>--(LOWER(C14)="yes")</x:f>
        <x:v>1</x:v>
      </x:c>
      <x:c r="E14" t="str">
        <x:v>no</x:v>
      </x:c>
      <x:c r="F14" s="19" t="n">
        <x:f>--(LOWER(E14)="yes")</x:f>
        <x:v>0</x:v>
      </x:c>
      <x:c r="G14" t="str">
        <x:v>yes</x:v>
      </x:c>
      <x:c r="H14" s="19" t="n">
        <x:f>--(LOWER(G14)="yes")</x:f>
        <x:v>1</x:v>
      </x:c>
    </x:row>
    <x:row r="15">
      <x:c r="A15" t="str">
        <x:v>no</x:v>
      </x:c>
      <x:c r="B15" s="19" t="n">
        <x:f>--(LOWER(A15)="yes")</x:f>
        <x:v>0</x:v>
      </x:c>
      <x:c r="C15" t="str">
        <x:v>yes</x:v>
      </x:c>
      <x:c r="D15" s="19" t="n">
        <x:f>--(LOWER(C15)="yes")</x:f>
        <x:v>1</x:v>
      </x:c>
      <x:c r="E15" t="str">
        <x:v>no</x:v>
      </x:c>
      <x:c r="F15" s="19" t="n">
        <x:f>--(LOWER(E15)="yes")</x:f>
        <x:v>0</x:v>
      </x:c>
      <x:c r="G15" t="str">
        <x:v>no</x:v>
      </x:c>
      <x:c r="H15" s="19" t="n">
        <x:f>--(LOWER(G15)="yes")</x:f>
        <x:v>0</x:v>
      </x:c>
    </x:row>
    <x:row r="16">
      <x:c r="A16" t="str">
        <x:v>no</x:v>
      </x:c>
      <x:c r="B16" s="19" t="n">
        <x:f>--(LOWER(A16)="yes")</x:f>
        <x:v>0</x:v>
      </x:c>
      <x:c r="C16" t="str">
        <x:v>yes</x:v>
      </x:c>
      <x:c r="D16" s="19" t="n">
        <x:f>--(LOWER(C16)="yes")</x:f>
        <x:v>1</x:v>
      </x:c>
      <x:c r="E16" t="str">
        <x:v>no</x:v>
      </x:c>
      <x:c r="F16" s="19" t="n">
        <x:f>--(LOWER(E16)="yes")</x:f>
        <x:v>0</x:v>
      </x:c>
      <x:c r="G16" t="str">
        <x:v>yes</x:v>
      </x:c>
      <x:c r="H16" s="19" t="n">
        <x:f>--(LOWER(G16)="yes")</x:f>
        <x:v>1</x:v>
      </x:c>
    </x:row>
    <x:row r="17">
      <x:c r="A17" t="str">
        <x:v>no</x:v>
      </x:c>
      <x:c r="B17" s="19" t="n">
        <x:f>--(LOWER(A17)="yes")</x:f>
        <x:v>0</x:v>
      </x:c>
      <x:c r="C17" t="str">
        <x:v>yes</x:v>
      </x:c>
      <x:c r="D17" s="19" t="n">
        <x:f>--(LOWER(C17)="yes")</x:f>
        <x:v>1</x:v>
      </x:c>
      <x:c r="E17" t="str">
        <x:v>no</x:v>
      </x:c>
      <x:c r="F17" s="19" t="n">
        <x:f>--(LOWER(E17)="yes")</x:f>
        <x:v>0</x:v>
      </x:c>
      <x:c r="G17" t="str">
        <x:v>yes</x:v>
      </x:c>
      <x:c r="H17" s="19" t="n">
        <x:f>--(LOWER(G17)="yes")</x:f>
        <x:v>1</x:v>
      </x:c>
    </x:row>
    <x:row r="18">
      <x:c r="A18" t="str">
        <x:v>no</x:v>
      </x:c>
      <x:c r="B18" s="19" t="n">
        <x:f>--(LOWER(A18)="yes")</x:f>
        <x:v>0</x:v>
      </x:c>
      <x:c r="C18" t="str">
        <x:v>yes</x:v>
      </x:c>
      <x:c r="D18" s="19" t="n">
        <x:f>--(LOWER(C18)="yes")</x:f>
        <x:v>1</x:v>
      </x:c>
      <x:c r="E18" t="str">
        <x:v>no</x:v>
      </x:c>
      <x:c r="F18" s="19" t="n">
        <x:f>--(LOWER(E18)="yes")</x:f>
        <x:v>0</x:v>
      </x:c>
      <x:c r="G18" t="str">
        <x:v>no</x:v>
      </x:c>
      <x:c r="H18" s="19" t="n">
        <x:f>--(LOWER(G18)="yes")</x:f>
        <x:v>0</x:v>
      </x:c>
    </x:row>
    <x:row r="19">
      <x:c r="A19" t="str">
        <x:v>no</x:v>
      </x:c>
      <x:c r="B19" s="19" t="n">
        <x:f>--(LOWER(A19)="yes")</x:f>
        <x:v>0</x:v>
      </x:c>
      <x:c r="C19" t="str">
        <x:v>yes</x:v>
      </x:c>
      <x:c r="D19" s="19" t="n">
        <x:f>--(LOWER(C19)="yes")</x:f>
        <x:v>1</x:v>
      </x:c>
      <x:c r="E19" t="str">
        <x:v>no</x:v>
      </x:c>
      <x:c r="F19" s="19" t="n">
        <x:f>--(LOWER(E19)="yes")</x:f>
        <x:v>0</x:v>
      </x:c>
      <x:c r="G19" t="str">
        <x:v>no</x:v>
      </x:c>
      <x:c r="H19" s="19" t="n">
        <x:f>--(LOWER(G19)="yes")</x:f>
        <x:v>0</x:v>
      </x:c>
    </x:row>
    <x:row r="20">
      <x:c r="A20" t="str">
        <x:v>no</x:v>
      </x:c>
      <x:c r="B20" s="19" t="n">
        <x:f>--(LOWER(A20)="yes")</x:f>
        <x:v>0</x:v>
      </x:c>
      <x:c r="C20" t="str">
        <x:v>yes</x:v>
      </x:c>
      <x:c r="D20" s="19" t="n">
        <x:f>--(LOWER(C20)="yes")</x:f>
        <x:v>1</x:v>
      </x:c>
      <x:c r="E20" t="str">
        <x:v>no</x:v>
      </x:c>
      <x:c r="F20" s="19" t="n">
        <x:f>--(LOWER(E20)="yes")</x:f>
        <x:v>0</x:v>
      </x:c>
      <x:c r="G20" t="str">
        <x:v>no</x:v>
      </x:c>
      <x:c r="H20" s="19" t="n">
        <x:f>--(LOWER(G20)="yes")</x:f>
        <x:v>0</x:v>
      </x:c>
    </x:row>
    <x:row r="21">
      <x:c r="A21" t="str">
        <x:v>no</x:v>
      </x:c>
      <x:c r="B21" s="19" t="n">
        <x:f>--(LOWER(A21)="yes")</x:f>
        <x:v>0</x:v>
      </x:c>
      <x:c r="C21" t="str">
        <x:v>yes</x:v>
      </x:c>
      <x:c r="D21" s="19" t="n">
        <x:f>--(LOWER(C21)="yes")</x:f>
        <x:v>1</x:v>
      </x:c>
      <x:c r="E21" t="str">
        <x:v>no</x:v>
      </x:c>
      <x:c r="F21" s="19" t="n">
        <x:f>--(LOWER(E21)="yes")</x:f>
        <x:v>0</x:v>
      </x:c>
      <x:c r="G21" t="str">
        <x:v>yes</x:v>
      </x:c>
      <x:c r="H21" s="19" t="n">
        <x:f>--(LOWER(G21)="yes")</x:f>
        <x:v>1</x:v>
      </x:c>
    </x:row>
    <x:row r="22">
      <x:c r="A22" t="str">
        <x:v>yes</x:v>
      </x:c>
      <x:c r="B22" s="19" t="n">
        <x:f>--(LOWER(A22)="yes")</x:f>
        <x:v>1</x:v>
      </x:c>
      <x:c r="C22" t="str">
        <x:v>yes</x:v>
      </x:c>
      <x:c r="D22" s="19" t="n">
        <x:f>--(LOWER(C22)="yes")</x:f>
        <x:v>1</x:v>
      </x:c>
      <x:c r="E22" t="str">
        <x:v>no</x:v>
      </x:c>
      <x:c r="F22" s="19" t="n">
        <x:f>--(LOWER(E22)="yes")</x:f>
        <x:v>0</x:v>
      </x:c>
      <x:c r="G22" t="str">
        <x:v>yes</x:v>
      </x:c>
      <x:c r="H22" s="19" t="n">
        <x:f>--(LOWER(G22)="yes")</x:f>
        <x:v>1</x:v>
      </x:c>
    </x:row>
    <x:row r="23">
      <x:c r="A23" t="str">
        <x:v>no</x:v>
      </x:c>
      <x:c r="B23" s="19" t="n">
        <x:f>--(LOWER(A23)="yes")</x:f>
        <x:v>0</x:v>
      </x:c>
      <x:c r="C23" t="str">
        <x:v>yes</x:v>
      </x:c>
      <x:c r="D23" s="19" t="n">
        <x:f>--(LOWER(C23)="yes")</x:f>
        <x:v>1</x:v>
      </x:c>
      <x:c r="E23" t="str">
        <x:v>yes</x:v>
      </x:c>
      <x:c r="F23" s="19" t="n">
        <x:f>--(LOWER(E23)="yes")</x:f>
        <x:v>1</x:v>
      </x:c>
      <x:c r="G23" t="str">
        <x:v>yes</x:v>
      </x:c>
      <x:c r="H23" s="19" t="n">
        <x:f>--(LOWER(G23)="yes")</x:f>
        <x:v>1</x:v>
      </x:c>
    </x:row>
    <x:row r="24">
      <x:c r="A24" t="str">
        <x:v>no</x:v>
      </x:c>
      <x:c r="B24" s="19" t="n">
        <x:f>--(LOWER(A24)="yes")</x:f>
        <x:v>0</x:v>
      </x:c>
      <x:c r="C24" t="str">
        <x:v>no</x:v>
      </x:c>
      <x:c r="D24" s="19" t="n">
        <x:f>--(LOWER(C24)="yes")</x:f>
        <x:v>0</x:v>
      </x:c>
      <x:c r="E24" t="str">
        <x:v>no</x:v>
      </x:c>
      <x:c r="F24" s="19" t="n">
        <x:f>--(LOWER(E24)="yes")</x:f>
        <x:v>0</x:v>
      </x:c>
      <x:c r="G24" t="str">
        <x:v>yes</x:v>
      </x:c>
      <x:c r="H24" s="19" t="n">
        <x:f>--(LOWER(G24)="yes")</x:f>
        <x:v>1</x:v>
      </x:c>
    </x:row>
    <x:row r="25">
      <x:c r="A25" t="str">
        <x:v>no</x:v>
      </x:c>
      <x:c r="B25" s="19" t="n">
        <x:f>--(LOWER(A25)="yes")</x:f>
        <x:v>0</x:v>
      </x:c>
      <x:c r="C25" t="str">
        <x:v>no</x:v>
      </x:c>
      <x:c r="D25" s="19" t="n">
        <x:f>--(LOWER(C25)="yes")</x:f>
        <x:v>0</x:v>
      </x:c>
      <x:c r="E25" t="str">
        <x:v>no</x:v>
      </x:c>
      <x:c r="F25" s="19" t="n">
        <x:f>--(LOWER(E25)="yes")</x:f>
        <x:v>0</x:v>
      </x:c>
      <x:c r="G25" t="str">
        <x:v>no</x:v>
      </x:c>
      <x:c r="H25" s="19" t="n">
        <x:f>--(LOWER(G25)="yes")</x:f>
        <x:v>0</x:v>
      </x:c>
    </x:row>
    <x:row r="26">
      <x:c r="A26" t="str">
        <x:v>no</x:v>
      </x:c>
      <x:c r="B26" s="19" t="n">
        <x:f>--(LOWER(A26)="yes")</x:f>
        <x:v>0</x:v>
      </x:c>
      <x:c r="C26" t="str">
        <x:v>yes</x:v>
      </x:c>
      <x:c r="D26" s="19" t="n">
        <x:f>--(LOWER(C26)="yes")</x:f>
        <x:v>1</x:v>
      </x:c>
      <x:c r="E26" t="str">
        <x:v>yes</x:v>
      </x:c>
      <x:c r="F26" s="19" t="n">
        <x:f>--(LOWER(E26)="yes")</x:f>
        <x:v>1</x:v>
      </x:c>
      <x:c r="G26" t="str">
        <x:v>no</x:v>
      </x:c>
      <x:c r="H26" s="19" t="n">
        <x:f>--(LOWER(G26)="yes")</x:f>
        <x:v>0</x:v>
      </x:c>
    </x:row>
    <x:row r="27">
      <x:c r="A27" t="str">
        <x:v>no</x:v>
      </x:c>
      <x:c r="B27" s="19" t="n">
        <x:f>--(LOWER(A27)="yes")</x:f>
        <x:v>0</x:v>
      </x:c>
      <x:c r="C27" t="str">
        <x:v>no</x:v>
      </x:c>
      <x:c r="D27" s="19" t="n">
        <x:f>--(LOWER(C27)="yes")</x:f>
        <x:v>0</x:v>
      </x:c>
      <x:c r="E27" t="str">
        <x:v>no</x:v>
      </x:c>
      <x:c r="F27" s="19" t="n">
        <x:f>--(LOWER(E27)="yes")</x:f>
        <x:v>0</x:v>
      </x:c>
      <x:c r="G27" t="str">
        <x:v>yes</x:v>
      </x:c>
      <x:c r="H27" s="19" t="n">
        <x:f>--(LOWER(G27)="yes")</x:f>
        <x:v>1</x:v>
      </x:c>
    </x:row>
    <x:row r="28">
      <x:c r="A28" t="str">
        <x:v>no</x:v>
      </x:c>
      <x:c r="B28" s="19" t="n">
        <x:f>--(LOWER(A28)="yes")</x:f>
        <x:v>0</x:v>
      </x:c>
      <x:c r="C28" t="str">
        <x:v>yes</x:v>
      </x:c>
      <x:c r="D28" s="19" t="n">
        <x:f>--(LOWER(C28)="yes")</x:f>
        <x:v>1</x:v>
      </x:c>
      <x:c r="E28" t="str">
        <x:v>no</x:v>
      </x:c>
      <x:c r="F28" s="19" t="n">
        <x:f>--(LOWER(E28)="yes")</x:f>
        <x:v>0</x:v>
      </x:c>
      <x:c r="G28" t="str">
        <x:v>yes</x:v>
      </x:c>
      <x:c r="H28" s="19" t="n">
        <x:f>--(LOWER(G28)="yes")</x:f>
        <x:v>1</x:v>
      </x:c>
    </x:row>
    <x:row r="29">
      <x:c r="A29" t="str">
        <x:v>yes</x:v>
      </x:c>
      <x:c r="B29" s="19" t="n">
        <x:f>--(LOWER(A29)="yes")</x:f>
        <x:v>1</x:v>
      </x:c>
      <x:c r="C29" t="str">
        <x:v>yes</x:v>
      </x:c>
      <x:c r="D29" s="19" t="n">
        <x:f>--(LOWER(C29)="yes")</x:f>
        <x:v>1</x:v>
      </x:c>
      <x:c r="E29" t="str">
        <x:v>no</x:v>
      </x:c>
      <x:c r="F29" s="19" t="n">
        <x:f>--(LOWER(E29)="yes")</x:f>
        <x:v>0</x:v>
      </x:c>
      <x:c r="G29" t="str">
        <x:v>yes</x:v>
      </x:c>
      <x:c r="H29" s="19" t="n">
        <x:f>--(LOWER(G29)="yes")</x:f>
        <x:v>1</x:v>
      </x:c>
    </x:row>
    <x:row r="30">
      <x:c r="A30" t="str">
        <x:v>no</x:v>
      </x:c>
      <x:c r="B30" s="19" t="n">
        <x:f>--(LOWER(A30)="yes")</x:f>
        <x:v>0</x:v>
      </x:c>
      <x:c r="C30" t="str">
        <x:v>yes</x:v>
      </x:c>
      <x:c r="D30" s="19" t="n">
        <x:f>--(LOWER(C30)="yes")</x:f>
        <x:v>1</x:v>
      </x:c>
      <x:c r="E30" t="str">
        <x:v>no</x:v>
      </x:c>
      <x:c r="F30" s="19" t="n">
        <x:f>--(LOWER(E30)="yes")</x:f>
        <x:v>0</x:v>
      </x:c>
      <x:c r="G30" t="str">
        <x:v>no</x:v>
      </x:c>
      <x:c r="H30" s="19" t="n">
        <x:f>--(LOWER(G30)="yes")</x:f>
        <x:v>0</x:v>
      </x:c>
    </x:row>
    <x:row r="31">
      <x:c r="A31" t="str">
        <x:v>no</x:v>
      </x:c>
      <x:c r="B31" s="19" t="n">
        <x:f>--(LOWER(A31)="yes")</x:f>
        <x:v>0</x:v>
      </x:c>
      <x:c r="C31" t="str">
        <x:v>yes</x:v>
      </x:c>
      <x:c r="D31" s="19" t="n">
        <x:f>--(LOWER(C31)="yes")</x:f>
        <x:v>1</x:v>
      </x:c>
      <x:c r="E31" t="str">
        <x:v>no</x:v>
      </x:c>
      <x:c r="F31" s="19" t="n">
        <x:f>--(LOWER(E31)="yes")</x:f>
        <x:v>0</x:v>
      </x:c>
      <x:c r="G31" t="str">
        <x:v>no</x:v>
      </x:c>
      <x:c r="H31" s="19" t="n">
        <x:f>--(LOWER(G31)="yes")</x:f>
        <x:v>0</x:v>
      </x:c>
    </x:row>
    <x:row r="32">
      <x:c r="A32" t="str">
        <x:v>no</x:v>
      </x:c>
      <x:c r="B32" s="19" t="n">
        <x:f>--(LOWER(A32)="yes")</x:f>
        <x:v>0</x:v>
      </x:c>
      <x:c r="C32" t="str">
        <x:v>no</x:v>
      </x:c>
      <x:c r="D32" s="19" t="n">
        <x:f>--(LOWER(C32)="yes")</x:f>
        <x:v>0</x:v>
      </x:c>
      <x:c r="E32" t="str">
        <x:v>no</x:v>
      </x:c>
      <x:c r="F32" s="19" t="n">
        <x:f>--(LOWER(E32)="yes")</x:f>
        <x:v>0</x:v>
      </x:c>
      <x:c r="G32" t="str">
        <x:v>no</x:v>
      </x:c>
      <x:c r="H32" s="19" t="n">
        <x:f>--(LOWER(G32)="yes")</x:f>
        <x:v>0</x:v>
      </x:c>
    </x:row>
    <x:row r="33">
      <x:c r="A33" t="str">
        <x:v>yes</x:v>
      </x:c>
      <x:c r="B33" s="19" t="n">
        <x:f>--(LOWER(A33)="yes")</x:f>
        <x:v>1</x:v>
      </x:c>
      <x:c r="C33" t="str">
        <x:v>yes</x:v>
      </x:c>
      <x:c r="D33" s="19" t="n">
        <x:f>--(LOWER(C33)="yes")</x:f>
        <x:v>1</x:v>
      </x:c>
      <x:c r="E33" t="str">
        <x:v>yes</x:v>
      </x:c>
      <x:c r="F33" s="19" t="n">
        <x:f>--(LOWER(E33)="yes")</x:f>
        <x:v>1</x:v>
      </x:c>
      <x:c r="G33" t="str">
        <x:v>yes</x:v>
      </x:c>
      <x:c r="H33" s="19" t="n">
        <x:f>--(LOWER(G33)="yes")</x:f>
        <x:v>1</x:v>
      </x:c>
    </x:row>
    <x:row r="34">
      <x:c r="A34" t="str">
        <x:v>no</x:v>
      </x:c>
      <x:c r="B34" s="19" t="n">
        <x:f>--(LOWER(A34)="yes")</x:f>
        <x:v>0</x:v>
      </x:c>
      <x:c r="C34" t="str">
        <x:v>yes</x:v>
      </x:c>
      <x:c r="D34" s="19" t="n">
        <x:f>--(LOWER(C34)="yes")</x:f>
        <x:v>1</x:v>
      </x:c>
      <x:c r="E34" t="str">
        <x:v>yes</x:v>
      </x:c>
      <x:c r="F34" s="19" t="n">
        <x:f>--(LOWER(E34)="yes")</x:f>
        <x:v>1</x:v>
      </x:c>
      <x:c r="G34" t="str">
        <x:v>yes</x:v>
      </x:c>
      <x:c r="H34" s="19" t="n">
        <x:f>--(LOWER(G34)="yes")</x:f>
        <x:v>1</x:v>
      </x:c>
    </x:row>
    <x:row r="35">
      <x:c r="A35" t="str">
        <x:v>no</x:v>
      </x:c>
      <x:c r="B35" s="19" t="n">
        <x:f>--(LOWER(A35)="yes")</x:f>
        <x:v>0</x:v>
      </x:c>
      <x:c r="C35" t="str">
        <x:v>yes</x:v>
      </x:c>
      <x:c r="D35" s="19" t="n">
        <x:f>--(LOWER(C35)="yes")</x:f>
        <x:v>1</x:v>
      </x:c>
      <x:c r="E35" t="str">
        <x:v>yes</x:v>
      </x:c>
      <x:c r="F35" s="19" t="n">
        <x:f>--(LOWER(E35)="yes")</x:f>
        <x:v>1</x:v>
      </x:c>
      <x:c r="G35" t="str">
        <x:v>no</x:v>
      </x:c>
      <x:c r="H35" s="19" t="n">
        <x:f>--(LOWER(G35)="yes")</x:f>
        <x:v>0</x:v>
      </x:c>
    </x:row>
    <x:row r="36">
      <x:c r="A36" t="str">
        <x:v>no</x:v>
      </x:c>
      <x:c r="B36" s="19" t="n">
        <x:f>--(LOWER(A36)="yes")</x:f>
        <x:v>0</x:v>
      </x:c>
      <x:c r="C36" t="str">
        <x:v>yes</x:v>
      </x:c>
      <x:c r="D36" s="19" t="n">
        <x:f>--(LOWER(C36)="yes")</x:f>
        <x:v>1</x:v>
      </x:c>
      <x:c r="E36" t="str">
        <x:v>no</x:v>
      </x:c>
      <x:c r="F36" s="19" t="n">
        <x:f>--(LOWER(E36)="yes")</x:f>
        <x:v>0</x:v>
      </x:c>
      <x:c r="G36" t="str">
        <x:v>yes</x:v>
      </x:c>
      <x:c r="H36" s="19" t="n">
        <x:f>--(LOWER(G36)="yes")</x:f>
        <x:v>1</x:v>
      </x:c>
    </x:row>
    <x:row r="37">
      <x:c r="A37" t="str">
        <x:v>no</x:v>
      </x:c>
      <x:c r="B37" s="19" t="n">
        <x:f>--(LOWER(A37)="yes")</x:f>
        <x:v>0</x:v>
      </x:c>
      <x:c r="C37" t="str">
        <x:v>yes</x:v>
      </x:c>
      <x:c r="D37" s="19" t="n">
        <x:f>--(LOWER(C37)="yes")</x:f>
        <x:v>1</x:v>
      </x:c>
      <x:c r="E37" t="str">
        <x:v>no</x:v>
      </x:c>
      <x:c r="F37" s="19" t="n">
        <x:f>--(LOWER(E37)="yes")</x:f>
        <x:v>0</x:v>
      </x:c>
      <x:c r="G37" t="str">
        <x:v>yes</x:v>
      </x:c>
      <x:c r="H37" s="19" t="n">
        <x:f>--(LOWER(G37)="yes")</x:f>
        <x:v>1</x:v>
      </x:c>
    </x:row>
    <x:row r="38">
      <x:c r="A38" t="str">
        <x:v>no</x:v>
      </x:c>
      <x:c r="B38" s="19" t="n">
        <x:f>--(LOWER(A38)="yes")</x:f>
        <x:v>0</x:v>
      </x:c>
      <x:c r="C38" t="str">
        <x:v>no</x:v>
      </x:c>
      <x:c r="D38" s="19" t="n">
        <x:f>--(LOWER(C38)="yes")</x:f>
        <x:v>0</x:v>
      </x:c>
      <x:c r="E38" t="str">
        <x:v>no</x:v>
      </x:c>
      <x:c r="F38" s="19" t="n">
        <x:f>--(LOWER(E38)="yes")</x:f>
        <x:v>0</x:v>
      </x:c>
      <x:c r="G38" t="str">
        <x:v>yes</x:v>
      </x:c>
      <x:c r="H38" s="19" t="n">
        <x:f>--(LOWER(G38)="yes")</x:f>
        <x:v>1</x:v>
      </x:c>
    </x:row>
    <x:row r="39">
      <x:c r="A39" t="str">
        <x:v>no</x:v>
      </x:c>
      <x:c r="B39" s="19" t="n">
        <x:f>--(LOWER(A39)="yes")</x:f>
        <x:v>0</x:v>
      </x:c>
      <x:c r="C39" t="str">
        <x:v>yes</x:v>
      </x:c>
      <x:c r="D39" s="19" t="n">
        <x:f>--(LOWER(C39)="yes")</x:f>
        <x:v>1</x:v>
      </x:c>
      <x:c r="E39" t="str">
        <x:v>no</x:v>
      </x:c>
      <x:c r="F39" s="19" t="n">
        <x:f>--(LOWER(E39)="yes")</x:f>
        <x:v>0</x:v>
      </x:c>
      <x:c r="G39" t="str">
        <x:v>no</x:v>
      </x:c>
      <x:c r="H39" s="19" t="n">
        <x:f>--(LOWER(G39)="yes")</x:f>
        <x:v>0</x:v>
      </x:c>
    </x:row>
    <x:row r="40">
      <x:c r="A40" t="str">
        <x:v>no</x:v>
      </x:c>
      <x:c r="B40" s="19" t="n">
        <x:f>--(LOWER(A40)="yes")</x:f>
        <x:v>0</x:v>
      </x:c>
      <x:c r="C40" t="str">
        <x:v>yes</x:v>
      </x:c>
      <x:c r="D40" s="19" t="n">
        <x:f>--(LOWER(C40)="yes")</x:f>
        <x:v>1</x:v>
      </x:c>
      <x:c r="E40" t="str">
        <x:v>no</x:v>
      </x:c>
      <x:c r="F40" s="19" t="n">
        <x:f>--(LOWER(E40)="yes")</x:f>
        <x:v>0</x:v>
      </x:c>
      <x:c r="G40" t="str">
        <x:v>yes</x:v>
      </x:c>
      <x:c r="H40" s="19" t="n">
        <x:f>--(LOWER(G40)="yes")</x:f>
        <x:v>1</x:v>
      </x:c>
    </x:row>
    <x:row r="41">
      <x:c r="A41" t="str">
        <x:v>no</x:v>
      </x:c>
      <x:c r="B41" s="19" t="n">
        <x:f>--(LOWER(A41)="yes")</x:f>
        <x:v>0</x:v>
      </x:c>
      <x:c r="C41" t="str">
        <x:v>yes</x:v>
      </x:c>
      <x:c r="D41" s="19" t="n">
        <x:f>--(LOWER(C41)="yes")</x:f>
        <x:v>1</x:v>
      </x:c>
      <x:c r="E41" t="str">
        <x:v>no</x:v>
      </x:c>
      <x:c r="F41" s="19" t="n">
        <x:f>--(LOWER(E41)="yes")</x:f>
        <x:v>0</x:v>
      </x:c>
      <x:c r="G41" t="str">
        <x:v>yes</x:v>
      </x:c>
      <x:c r="H41" s="19" t="n">
        <x:f>--(LOWER(G41)="yes")</x:f>
        <x:v>1</x:v>
      </x:c>
    </x:row>
    <x:row r="42">
      <x:c r="A42" t="str">
        <x:v>no</x:v>
      </x:c>
      <x:c r="B42" s="19" t="n">
        <x:f>--(LOWER(A42)="yes")</x:f>
        <x:v>0</x:v>
      </x:c>
      <x:c r="C42" t="str">
        <x:v>yes</x:v>
      </x:c>
      <x:c r="D42" s="19" t="n">
        <x:f>--(LOWER(C42)="yes")</x:f>
        <x:v>1</x:v>
      </x:c>
      <x:c r="E42" t="str">
        <x:v>no</x:v>
      </x:c>
      <x:c r="F42" s="19" t="n">
        <x:f>--(LOWER(E42)="yes")</x:f>
        <x:v>0</x:v>
      </x:c>
      <x:c r="G42" t="str">
        <x:v>yes</x:v>
      </x:c>
      <x:c r="H42" s="19" t="n">
        <x:f>--(LOWER(G42)="yes")</x:f>
        <x:v>1</x:v>
      </x:c>
    </x:row>
    <x:row r="43">
      <x:c r="A43" t="str">
        <x:v>yes</x:v>
      </x:c>
      <x:c r="B43" s="19" t="n">
        <x:f>--(LOWER(A43)="yes")</x:f>
        <x:v>1</x:v>
      </x:c>
      <x:c r="C43" t="str">
        <x:v>yes</x:v>
      </x:c>
      <x:c r="D43" s="19" t="n">
        <x:f>--(LOWER(C43)="yes")</x:f>
        <x:v>1</x:v>
      </x:c>
      <x:c r="E43" t="str">
        <x:v>no</x:v>
      </x:c>
      <x:c r="F43" s="19" t="n">
        <x:f>--(LOWER(E43)="yes")</x:f>
        <x:v>0</x:v>
      </x:c>
      <x:c r="G43" t="str">
        <x:v>yes</x:v>
      </x:c>
      <x:c r="H43" s="19" t="n">
        <x:f>--(LOWER(G43)="yes")</x:f>
        <x:v>1</x:v>
      </x:c>
    </x:row>
    <x:row r="44">
      <x:c r="A44" t="str">
        <x:v>yes</x:v>
      </x:c>
      <x:c r="B44" s="19" t="n">
        <x:f>--(LOWER(A44)="yes")</x:f>
        <x:v>1</x:v>
      </x:c>
      <x:c r="C44" t="str">
        <x:v>yes</x:v>
      </x:c>
      <x:c r="D44" s="19" t="n">
        <x:f>--(LOWER(C44)="yes")</x:f>
        <x:v>1</x:v>
      </x:c>
      <x:c r="E44" t="str">
        <x:v>no</x:v>
      </x:c>
      <x:c r="F44" s="19" t="n">
        <x:f>--(LOWER(E44)="yes")</x:f>
        <x:v>0</x:v>
      </x:c>
      <x:c r="G44" t="str">
        <x:v>yes</x:v>
      </x:c>
      <x:c r="H44" s="19" t="n">
        <x:f>--(LOWER(G44)="yes")</x:f>
        <x:v>1</x:v>
      </x:c>
    </x:row>
    <x:row r="45">
      <x:c r="A45" t="str">
        <x:v>no</x:v>
      </x:c>
      <x:c r="B45" s="19" t="n">
        <x:f>--(LOWER(A45)="yes")</x:f>
        <x:v>0</x:v>
      </x:c>
      <x:c r="C45" t="str">
        <x:v>yes</x:v>
      </x:c>
      <x:c r="D45" s="19" t="n">
        <x:f>--(LOWER(C45)="yes")</x:f>
        <x:v>1</x:v>
      </x:c>
      <x:c r="E45" t="str">
        <x:v>no</x:v>
      </x:c>
      <x:c r="F45" s="19" t="n">
        <x:f>--(LOWER(E45)="yes")</x:f>
        <x:v>0</x:v>
      </x:c>
      <x:c r="G45" t="str">
        <x:v>yes</x:v>
      </x:c>
      <x:c r="H45" s="19" t="n">
        <x:f>--(LOWER(G45)="yes")</x:f>
        <x:v>1</x:v>
      </x:c>
    </x:row>
    <x:row r="46">
      <x:c r="A46" t="str">
        <x:v>no</x:v>
      </x:c>
      <x:c r="B46" s="19" t="n">
        <x:f>--(LOWER(A46)="yes")</x:f>
        <x:v>0</x:v>
      </x:c>
      <x:c r="C46" t="str">
        <x:v>yes</x:v>
      </x:c>
      <x:c r="D46" s="19" t="n">
        <x:f>--(LOWER(C46)="yes")</x:f>
        <x:v>1</x:v>
      </x:c>
      <x:c r="E46" t="str">
        <x:v>no</x:v>
      </x:c>
      <x:c r="F46" s="19" t="n">
        <x:f>--(LOWER(E46)="yes")</x:f>
        <x:v>0</x:v>
      </x:c>
      <x:c r="G46" t="str">
        <x:v>no</x:v>
      </x:c>
      <x:c r="H46" s="19" t="n">
        <x:f>--(LOWER(G46)="yes")</x:f>
        <x:v>0</x:v>
      </x:c>
    </x:row>
    <x:row r="47">
      <x:c r="A47" t="str">
        <x:v>no</x:v>
      </x:c>
      <x:c r="B47" s="19" t="n">
        <x:f>--(LOWER(A47)="yes")</x:f>
        <x:v>0</x:v>
      </x:c>
      <x:c r="C47" t="str">
        <x:v>yes</x:v>
      </x:c>
      <x:c r="D47" s="19" t="n">
        <x:f>--(LOWER(C47)="yes")</x:f>
        <x:v>1</x:v>
      </x:c>
      <x:c r="E47" t="str">
        <x:v>no</x:v>
      </x:c>
      <x:c r="F47" s="19" t="n">
        <x:f>--(LOWER(E47)="yes")</x:f>
        <x:v>0</x:v>
      </x:c>
      <x:c r="G47" t="str">
        <x:v>yes</x:v>
      </x:c>
      <x:c r="H47" s="19" t="n">
        <x:f>--(LOWER(G47)="yes")</x:f>
        <x:v>1</x:v>
      </x:c>
    </x:row>
    <x:row r="48">
      <x:c r="A48" t="str">
        <x:v>yes</x:v>
      </x:c>
      <x:c r="B48" s="19" t="n">
        <x:f>--(LOWER(A48)="yes")</x:f>
        <x:v>1</x:v>
      </x:c>
      <x:c r="C48" t="str">
        <x:v>yes</x:v>
      </x:c>
      <x:c r="D48" s="19" t="n">
        <x:f>--(LOWER(C48)="yes")</x:f>
        <x:v>1</x:v>
      </x:c>
      <x:c r="E48" t="str">
        <x:v>no</x:v>
      </x:c>
      <x:c r="F48" s="19" t="n">
        <x:f>--(LOWER(E48)="yes")</x:f>
        <x:v>0</x:v>
      </x:c>
      <x:c r="G48" t="str">
        <x:v>no</x:v>
      </x:c>
      <x:c r="H48" s="19" t="n">
        <x:f>--(LOWER(G48)="yes")</x:f>
        <x:v>0</x:v>
      </x:c>
    </x:row>
    <x:row r="49">
      <x:c r="A49" t="str">
        <x:v>yes</x:v>
      </x:c>
      <x:c r="B49" s="19" t="n">
        <x:f>--(LOWER(A49)="yes")</x:f>
        <x:v>1</x:v>
      </x:c>
      <x:c r="C49" t="str">
        <x:v>no</x:v>
      </x:c>
      <x:c r="D49" s="19" t="n">
        <x:f>--(LOWER(C49)="yes")</x:f>
        <x:v>0</x:v>
      </x:c>
      <x:c r="E49" t="str">
        <x:v>no</x:v>
      </x:c>
      <x:c r="F49" s="19" t="n">
        <x:f>--(LOWER(E49)="yes")</x:f>
        <x:v>0</x:v>
      </x:c>
      <x:c r="G49" t="str">
        <x:v>yes</x:v>
      </x:c>
      <x:c r="H49" s="19" t="n">
        <x:f>--(LOWER(G49)="yes")</x:f>
        <x:v>1</x:v>
      </x:c>
    </x:row>
    <x:row r="50">
      <x:c r="A50" t="str">
        <x:v>yes</x:v>
      </x:c>
      <x:c r="B50" s="19" t="n">
        <x:f>--(LOWER(A50)="yes")</x:f>
        <x:v>1</x:v>
      </x:c>
      <x:c r="C50" t="str">
        <x:v>yes</x:v>
      </x:c>
      <x:c r="D50" s="19" t="n">
        <x:f>--(LOWER(C50)="yes")</x:f>
        <x:v>1</x:v>
      </x:c>
      <x:c r="E50" t="str">
        <x:v>yes</x:v>
      </x:c>
      <x:c r="F50" s="19" t="n">
        <x:f>--(LOWER(E50)="yes")</x:f>
        <x:v>1</x:v>
      </x:c>
      <x:c r="G50" t="str">
        <x:v>yes</x:v>
      </x:c>
      <x:c r="H50" s="19" t="n">
        <x:f>--(LOWER(G50)="yes")</x:f>
        <x:v>1</x:v>
      </x:c>
    </x:row>
    <x:row r="51">
      <x:c r="A51" t="str">
        <x:v>no</x:v>
      </x:c>
      <x:c r="B51" s="19" t="n">
        <x:f>--(LOWER(A51)="yes")</x:f>
        <x:v>0</x:v>
      </x:c>
      <x:c r="C51" t="str">
        <x:v>yes</x:v>
      </x:c>
      <x:c r="D51" s="19" t="n">
        <x:f>--(LOWER(C51)="yes")</x:f>
        <x:v>1</x:v>
      </x:c>
      <x:c r="E51" t="str">
        <x:v>no</x:v>
      </x:c>
      <x:c r="F51" s="19" t="n">
        <x:f>--(LOWER(E51)="yes")</x:f>
        <x:v>0</x:v>
      </x:c>
      <x:c r="G51" t="str">
        <x:v>no</x:v>
      </x:c>
      <x:c r="H51" s="19" t="n">
        <x:f>--(LOWER(G51)="yes")</x:f>
        <x:v>0</x:v>
      </x:c>
    </x:row>
    <x:row r="52">
      <x:c r="A52" t="str">
        <x:v>no</x:v>
      </x:c>
      <x:c r="B52" s="19" t="n">
        <x:f>--(LOWER(A52)="yes")</x:f>
        <x:v>0</x:v>
      </x:c>
      <x:c r="C52" t="str">
        <x:v>no</x:v>
      </x:c>
      <x:c r="D52" s="19" t="n">
        <x:f>--(LOWER(C52)="yes")</x:f>
        <x:v>0</x:v>
      </x:c>
      <x:c r="E52" t="str">
        <x:v>no</x:v>
      </x:c>
      <x:c r="F52" s="19" t="n">
        <x:f>--(LOWER(E52)="yes")</x:f>
        <x:v>0</x:v>
      </x:c>
      <x:c r="G52" t="str">
        <x:v>yes</x:v>
      </x:c>
      <x:c r="H52" s="19" t="n">
        <x:f>--(LOWER(G52)="yes")</x:f>
        <x:v>1</x:v>
      </x:c>
    </x:row>
    <x:row r="53">
      <x:c r="A53" t="str">
        <x:v>no</x:v>
      </x:c>
      <x:c r="B53" s="19" t="n">
        <x:f>--(LOWER(A53)="yes")</x:f>
        <x:v>0</x:v>
      </x:c>
      <x:c r="C53" t="str">
        <x:v>yes</x:v>
      </x:c>
      <x:c r="D53" s="19" t="n">
        <x:f>--(LOWER(C53)="yes")</x:f>
        <x:v>1</x:v>
      </x:c>
      <x:c r="E53" t="str">
        <x:v>no</x:v>
      </x:c>
      <x:c r="F53" s="19" t="n">
        <x:f>--(LOWER(E53)="yes")</x:f>
        <x:v>0</x:v>
      </x:c>
      <x:c r="G53" t="str">
        <x:v>no</x:v>
      </x:c>
      <x:c r="H53" s="19" t="n">
        <x:f>--(LOWER(G53)="yes")</x:f>
        <x:v>0</x:v>
      </x:c>
    </x:row>
    <x:row r="54">
      <x:c r="A54" t="str">
        <x:v>yes</x:v>
      </x:c>
      <x:c r="B54" s="19" t="n">
        <x:f>--(LOWER(A54)="yes")</x:f>
        <x:v>1</x:v>
      </x:c>
      <x:c r="C54" t="str">
        <x:v>yes</x:v>
      </x:c>
      <x:c r="D54" s="19" t="n">
        <x:f>--(LOWER(C54)="yes")</x:f>
        <x:v>1</x:v>
      </x:c>
      <x:c r="E54" t="str">
        <x:v>no</x:v>
      </x:c>
      <x:c r="F54" s="19" t="n">
        <x:f>--(LOWER(E54)="yes")</x:f>
        <x:v>0</x:v>
      </x:c>
      <x:c r="G54" t="str">
        <x:v>yes</x:v>
      </x:c>
      <x:c r="H54" s="19" t="n">
        <x:f>--(LOWER(G54)="yes")</x:f>
        <x:v>1</x:v>
      </x:c>
    </x:row>
    <x:row r="55">
      <x:c r="A55" t="str">
        <x:v>no</x:v>
      </x:c>
      <x:c r="B55" s="19" t="n">
        <x:f>--(LOWER(A55)="yes")</x:f>
        <x:v>0</x:v>
      </x:c>
      <x:c r="C55" t="str">
        <x:v>yes</x:v>
      </x:c>
      <x:c r="D55" s="19" t="n">
        <x:f>--(LOWER(C55)="yes")</x:f>
        <x:v>1</x:v>
      </x:c>
      <x:c r="E55" t="str">
        <x:v>no</x:v>
      </x:c>
      <x:c r="F55" s="19" t="n">
        <x:f>--(LOWER(E55)="yes")</x:f>
        <x:v>0</x:v>
      </x:c>
      <x:c r="G55" t="str">
        <x:v>no</x:v>
      </x:c>
      <x:c r="H55" s="19" t="n">
        <x:f>--(LOWER(G55)="yes")</x:f>
        <x:v>0</x:v>
      </x:c>
    </x:row>
    <x:row r="56">
      <x:c r="A56" t="str">
        <x:v>no</x:v>
      </x:c>
      <x:c r="B56" s="19" t="n">
        <x:f>--(LOWER(A56)="yes")</x:f>
        <x:v>0</x:v>
      </x:c>
      <x:c r="C56" t="str">
        <x:v>yes</x:v>
      </x:c>
      <x:c r="D56" s="19" t="n">
        <x:f>--(LOWER(C56)="yes")</x:f>
        <x:v>1</x:v>
      </x:c>
      <x:c r="E56" t="str">
        <x:v>no</x:v>
      </x:c>
      <x:c r="F56" s="19" t="n">
        <x:f>--(LOWER(E56)="yes")</x:f>
        <x:v>0</x:v>
      </x:c>
      <x:c r="G56" t="str">
        <x:v>no</x:v>
      </x:c>
      <x:c r="H56" s="19" t="n">
        <x:f>--(LOWER(G56)="yes")</x:f>
        <x:v>0</x:v>
      </x:c>
    </x:row>
    <x:row r="57">
      <x:c r="A57" t="str">
        <x:v>no</x:v>
      </x:c>
      <x:c r="B57" s="19" t="n">
        <x:f>--(LOWER(A57)="yes")</x:f>
        <x:v>0</x:v>
      </x:c>
      <x:c r="C57" t="str">
        <x:v>no</x:v>
      </x:c>
      <x:c r="D57" s="19" t="n">
        <x:f>--(LOWER(C57)="yes")</x:f>
        <x:v>0</x:v>
      </x:c>
      <x:c r="E57" t="str">
        <x:v>no</x:v>
      </x:c>
      <x:c r="F57" s="19" t="n">
        <x:f>--(LOWER(E57)="yes")</x:f>
        <x:v>0</x:v>
      </x:c>
      <x:c r="G57" t="str">
        <x:v>no</x:v>
      </x:c>
      <x:c r="H57" s="19" t="n">
        <x:f>--(LOWER(G57)="yes")</x:f>
        <x:v>0</x:v>
      </x:c>
    </x:row>
    <x:row r="58">
      <x:c r="A58" t="str">
        <x:v>yes</x:v>
      </x:c>
      <x:c r="B58" s="19" t="n">
        <x:f>--(LOWER(A58)="yes")</x:f>
        <x:v>1</x:v>
      </x:c>
      <x:c r="C58" t="str">
        <x:v>yes</x:v>
      </x:c>
      <x:c r="D58" s="19" t="n">
        <x:f>--(LOWER(C58)="yes")</x:f>
        <x:v>1</x:v>
      </x:c>
      <x:c r="E58" t="str">
        <x:v>no</x:v>
      </x:c>
      <x:c r="F58" s="19" t="n">
        <x:f>--(LOWER(E58)="yes")</x:f>
        <x:v>0</x:v>
      </x:c>
      <x:c r="G58" t="str">
        <x:v>no</x:v>
      </x:c>
      <x:c r="H58" s="19" t="n">
        <x:f>--(LOWER(G58)="yes")</x:f>
        <x:v>0</x:v>
      </x:c>
    </x:row>
    <x:row r="59">
      <x:c r="A59" t="str">
        <x:v>no</x:v>
      </x:c>
      <x:c r="B59" s="19" t="n">
        <x:f>--(LOWER(A59)="yes")</x:f>
        <x:v>0</x:v>
      </x:c>
      <x:c r="C59" t="str">
        <x:v>no</x:v>
      </x:c>
      <x:c r="D59" s="19" t="n">
        <x:f>--(LOWER(C59)="yes")</x:f>
        <x:v>0</x:v>
      </x:c>
      <x:c r="E59" t="str">
        <x:v>no</x:v>
      </x:c>
      <x:c r="F59" s="19" t="n">
        <x:f>--(LOWER(E59)="yes")</x:f>
        <x:v>0</x:v>
      </x:c>
      <x:c r="G59" t="str">
        <x:v>no</x:v>
      </x:c>
      <x:c r="H59" s="19" t="n">
        <x:f>--(LOWER(G59)="yes")</x:f>
        <x:v>0</x:v>
      </x:c>
    </x:row>
    <x:row r="60">
      <x:c r="A60" t="str">
        <x:v>no</x:v>
      </x:c>
      <x:c r="B60" s="19" t="n">
        <x:f>--(LOWER(A60)="yes")</x:f>
        <x:v>0</x:v>
      </x:c>
      <x:c r="C60" t="str">
        <x:v>no</x:v>
      </x:c>
      <x:c r="D60" s="19" t="n">
        <x:f>--(LOWER(C60)="yes")</x:f>
        <x:v>0</x:v>
      </x:c>
      <x:c r="E60" t="str">
        <x:v>no</x:v>
      </x:c>
      <x:c r="F60" s="19" t="n">
        <x:f>--(LOWER(E60)="yes")</x:f>
        <x:v>0</x:v>
      </x:c>
      <x:c r="G60" t="str">
        <x:v>yes</x:v>
      </x:c>
      <x:c r="H60" s="19" t="n">
        <x:f>--(LOWER(G60)="yes")</x:f>
        <x:v>1</x:v>
      </x:c>
    </x:row>
    <x:row r="61">
      <x:c r="A61" t="str">
        <x:v>no</x:v>
      </x:c>
      <x:c r="B61" s="19" t="n">
        <x:f>--(LOWER(A61)="yes")</x:f>
        <x:v>0</x:v>
      </x:c>
      <x:c r="C61" t="str">
        <x:v>yes</x:v>
      </x:c>
      <x:c r="D61" s="19" t="n">
        <x:f>--(LOWER(C61)="yes")</x:f>
        <x:v>1</x:v>
      </x:c>
      <x:c r="E61" t="str">
        <x:v>no</x:v>
      </x:c>
      <x:c r="F61" s="19" t="n">
        <x:f>--(LOWER(E61)="yes")</x:f>
        <x:v>0</x:v>
      </x:c>
      <x:c r="G61" t="str">
        <x:v>yes</x:v>
      </x:c>
      <x:c r="H61" s="19" t="n">
        <x:f>--(LOWER(G61)="yes")</x:f>
        <x:v>1</x:v>
      </x:c>
    </x:row>
    <x:row r="62">
      <x:c r="A62" t="str">
        <x:v>no</x:v>
      </x:c>
      <x:c r="B62" s="19" t="n">
        <x:f>--(LOWER(A62)="yes")</x:f>
        <x:v>0</x:v>
      </x:c>
      <x:c r="C62" t="str">
        <x:v>yes</x:v>
      </x:c>
      <x:c r="D62" s="19" t="n">
        <x:f>--(LOWER(C62)="yes")</x:f>
        <x:v>1</x:v>
      </x:c>
      <x:c r="E62" t="str">
        <x:v>no</x:v>
      </x:c>
      <x:c r="F62" s="19" t="n">
        <x:f>--(LOWER(E62)="yes")</x:f>
        <x:v>0</x:v>
      </x:c>
      <x:c r="G62" t="str">
        <x:v>yes</x:v>
      </x:c>
      <x:c r="H62" s="19" t="n">
        <x:f>--(LOWER(G62)="yes")</x:f>
        <x:v>1</x:v>
      </x:c>
    </x:row>
    <x:row r="63">
      <x:c r="A63" t="str">
        <x:v>yes</x:v>
      </x:c>
      <x:c r="B63" s="19" t="n">
        <x:f>--(LOWER(A63)="yes")</x:f>
        <x:v>1</x:v>
      </x:c>
      <x:c r="C63" t="str">
        <x:v>yes</x:v>
      </x:c>
      <x:c r="D63" s="19" t="n">
        <x:f>--(LOWER(C63)="yes")</x:f>
        <x:v>1</x:v>
      </x:c>
      <x:c r="E63" t="str">
        <x:v>no</x:v>
      </x:c>
      <x:c r="F63" s="19" t="n">
        <x:f>--(LOWER(E63)="yes")</x:f>
        <x:v>0</x:v>
      </x:c>
      <x:c r="G63" t="str">
        <x:v>yes</x:v>
      </x:c>
      <x:c r="H63" s="19" t="n">
        <x:f>--(LOWER(G63)="yes")</x:f>
        <x:v>1</x:v>
      </x:c>
    </x:row>
    <x:row r="64">
      <x:c r="A64" t="str">
        <x:v>no</x:v>
      </x:c>
      <x:c r="B64" s="19" t="n">
        <x:f>--(LOWER(A64)="yes")</x:f>
        <x:v>0</x:v>
      </x:c>
      <x:c r="C64" t="str">
        <x:v>yes</x:v>
      </x:c>
      <x:c r="D64" s="19" t="n">
        <x:f>--(LOWER(C64)="yes")</x:f>
        <x:v>1</x:v>
      </x:c>
      <x:c r="E64" t="str">
        <x:v>yes</x:v>
      </x:c>
      <x:c r="F64" s="19" t="n">
        <x:f>--(LOWER(E64)="yes")</x:f>
        <x:v>1</x:v>
      </x:c>
      <x:c r="G64" t="str">
        <x:v>no</x:v>
      </x:c>
      <x:c r="H64" s="19" t="n">
        <x:f>--(LOWER(G64)="yes")</x:f>
        <x:v>0</x:v>
      </x:c>
    </x:row>
    <x:row r="65">
      <x:c r="A65" t="str">
        <x:v>no</x:v>
      </x:c>
      <x:c r="B65" s="19" t="n">
        <x:f>--(LOWER(A65)="yes")</x:f>
        <x:v>0</x:v>
      </x:c>
      <x:c r="C65" t="str">
        <x:v>yes</x:v>
      </x:c>
      <x:c r="D65" s="19" t="n">
        <x:f>--(LOWER(C65)="yes")</x:f>
        <x:v>1</x:v>
      </x:c>
      <x:c r="E65" t="str">
        <x:v>no</x:v>
      </x:c>
      <x:c r="F65" s="19" t="n">
        <x:f>--(LOWER(E65)="yes")</x:f>
        <x:v>0</x:v>
      </x:c>
      <x:c r="G65" t="str">
        <x:v>yes</x:v>
      </x:c>
      <x:c r="H65" s="19" t="n">
        <x:f>--(LOWER(G65)="yes")</x:f>
        <x:v>1</x:v>
      </x:c>
    </x:row>
    <x:row r="66">
      <x:c r="A66" t="str">
        <x:v>yes</x:v>
      </x:c>
      <x:c r="B66" s="19" t="n">
        <x:f>--(LOWER(A66)="yes")</x:f>
        <x:v>1</x:v>
      </x:c>
      <x:c r="C66" t="str">
        <x:v>yes</x:v>
      </x:c>
      <x:c r="D66" s="19" t="n">
        <x:f>--(LOWER(C66)="yes")</x:f>
        <x:v>1</x:v>
      </x:c>
      <x:c r="E66" t="str">
        <x:v>no</x:v>
      </x:c>
      <x:c r="F66" s="19" t="n">
        <x:f>--(LOWER(E66)="yes")</x:f>
        <x:v>0</x:v>
      </x:c>
      <x:c r="G66" t="str">
        <x:v>yes</x:v>
      </x:c>
      <x:c r="H66" s="19" t="n">
        <x:f>--(LOWER(G66)="yes")</x:f>
        <x:v>1</x:v>
      </x:c>
    </x:row>
    <x:row r="67">
      <x:c r="A67" t="str">
        <x:v>yes</x:v>
      </x:c>
      <x:c r="B67" s="19" t="n">
        <x:f>--(LOWER(A67)="yes")</x:f>
        <x:v>1</x:v>
      </x:c>
      <x:c r="C67" t="str">
        <x:v>no</x:v>
      </x:c>
      <x:c r="D67" s="19" t="n">
        <x:f>--(LOWER(C67)="yes")</x:f>
        <x:v>0</x:v>
      </x:c>
      <x:c r="E67" t="str">
        <x:v>no</x:v>
      </x:c>
      <x:c r="F67" s="19" t="n">
        <x:f>--(LOWER(E67)="yes")</x:f>
        <x:v>0</x:v>
      </x:c>
      <x:c r="G67" t="str">
        <x:v>yes</x:v>
      </x:c>
      <x:c r="H67" s="19" t="n">
        <x:f>--(LOWER(G67)="yes")</x:f>
        <x:v>1</x:v>
      </x:c>
    </x:row>
    <x:row r="68">
      <x:c r="A68" t="str">
        <x:v>yes</x:v>
      </x:c>
      <x:c r="B68" s="19" t="n">
        <x:f>--(LOWER(A68)="yes")</x:f>
        <x:v>1</x:v>
      </x:c>
      <x:c r="C68" t="str">
        <x:v>yes</x:v>
      </x:c>
      <x:c r="D68" s="19" t="n">
        <x:f>--(LOWER(C68)="yes")</x:f>
        <x:v>1</x:v>
      </x:c>
      <x:c r="E68" t="str">
        <x:v>no</x:v>
      </x:c>
      <x:c r="F68" s="19" t="n">
        <x:f>--(LOWER(E68)="yes")</x:f>
        <x:v>0</x:v>
      </x:c>
      <x:c r="G68" t="str">
        <x:v>yes</x:v>
      </x:c>
      <x:c r="H68" s="19" t="n">
        <x:f>--(LOWER(G68)="yes")</x:f>
        <x:v>1</x:v>
      </x:c>
    </x:row>
    <x:row r="69">
      <x:c r="A69" t="str">
        <x:v>yes</x:v>
      </x:c>
      <x:c r="B69" s="19" t="n">
        <x:f>--(LOWER(A69)="yes")</x:f>
        <x:v>1</x:v>
      </x:c>
      <x:c r="C69" t="str">
        <x:v>no</x:v>
      </x:c>
      <x:c r="D69" s="19" t="n">
        <x:f>--(LOWER(C69)="yes")</x:f>
        <x:v>0</x:v>
      </x:c>
      <x:c r="E69" t="str">
        <x:v>no</x:v>
      </x:c>
      <x:c r="F69" s="19" t="n">
        <x:f>--(LOWER(E69)="yes")</x:f>
        <x:v>0</x:v>
      </x:c>
      <x:c r="G69" t="str">
        <x:v>yes</x:v>
      </x:c>
      <x:c r="H69" s="19" t="n">
        <x:f>--(LOWER(G69)="yes")</x:f>
        <x:v>1</x:v>
      </x:c>
    </x:row>
    <x:row r="70">
      <x:c r="A70" t="str">
        <x:v>no</x:v>
      </x:c>
      <x:c r="B70" s="19" t="n">
        <x:f>--(LOWER(A70)="yes")</x:f>
        <x:v>0</x:v>
      </x:c>
      <x:c r="C70" t="str">
        <x:v>yes</x:v>
      </x:c>
      <x:c r="D70" s="19" t="n">
        <x:f>--(LOWER(C70)="yes")</x:f>
        <x:v>1</x:v>
      </x:c>
      <x:c r="E70" t="str">
        <x:v>no</x:v>
      </x:c>
      <x:c r="F70" s="19" t="n">
        <x:f>--(LOWER(E70)="yes")</x:f>
        <x:v>0</x:v>
      </x:c>
      <x:c r="G70" t="str">
        <x:v>yes</x:v>
      </x:c>
      <x:c r="H70" s="19" t="n">
        <x:f>--(LOWER(G70)="yes")</x:f>
        <x:v>1</x:v>
      </x:c>
    </x:row>
    <x:row r="71">
      <x:c r="A71" t="str">
        <x:v>no</x:v>
      </x:c>
      <x:c r="B71" s="19" t="n">
        <x:f>--(LOWER(A71)="yes")</x:f>
        <x:v>0</x:v>
      </x:c>
      <x:c r="C71" t="str">
        <x:v>yes</x:v>
      </x:c>
      <x:c r="D71" s="19" t="n">
        <x:f>--(LOWER(C71)="yes")</x:f>
        <x:v>1</x:v>
      </x:c>
      <x:c r="E71" t="str">
        <x:v>no</x:v>
      </x:c>
      <x:c r="F71" s="19" t="n">
        <x:f>--(LOWER(E71)="yes")</x:f>
        <x:v>0</x:v>
      </x:c>
      <x:c r="G71" t="str">
        <x:v>yes</x:v>
      </x:c>
      <x:c r="H71" s="19" t="n">
        <x:f>--(LOWER(G71)="yes")</x:f>
        <x:v>1</x:v>
      </x:c>
    </x:row>
    <x:row r="72">
      <x:c r="A72" t="str">
        <x:v>yes</x:v>
      </x:c>
      <x:c r="B72" s="19" t="n">
        <x:f>--(LOWER(A72)="yes")</x:f>
        <x:v>1</x:v>
      </x:c>
      <x:c r="C72" t="str">
        <x:v>yes</x:v>
      </x:c>
      <x:c r="D72" s="19" t="n">
        <x:f>--(LOWER(C72)="yes")</x:f>
        <x:v>1</x:v>
      </x:c>
      <x:c r="E72" t="str">
        <x:v>no</x:v>
      </x:c>
      <x:c r="F72" s="19" t="n">
        <x:f>--(LOWER(E72)="yes")</x:f>
        <x:v>0</x:v>
      </x:c>
      <x:c r="G72" t="str">
        <x:v>no</x:v>
      </x:c>
      <x:c r="H72" s="19" t="n">
        <x:f>--(LOWER(G72)="yes")</x:f>
        <x:v>0</x:v>
      </x:c>
    </x:row>
    <x:row r="73">
      <x:c r="A73" t="str">
        <x:v>yes</x:v>
      </x:c>
      <x:c r="B73" s="19" t="n">
        <x:f>--(LOWER(A73)="yes")</x:f>
        <x:v>1</x:v>
      </x:c>
      <x:c r="C73" t="str">
        <x:v>yes</x:v>
      </x:c>
      <x:c r="D73" s="19" t="n">
        <x:f>--(LOWER(C73)="yes")</x:f>
        <x:v>1</x:v>
      </x:c>
      <x:c r="E73" t="str">
        <x:v>no</x:v>
      </x:c>
      <x:c r="F73" s="19" t="n">
        <x:f>--(LOWER(E73)="yes")</x:f>
        <x:v>0</x:v>
      </x:c>
      <x:c r="G73" t="str">
        <x:v>no</x:v>
      </x:c>
      <x:c r="H73" s="19" t="n">
        <x:f>--(LOWER(G73)="yes")</x:f>
        <x:v>0</x:v>
      </x:c>
    </x:row>
    <x:row r="74">
      <x:c r="A74" t="str">
        <x:v>no</x:v>
      </x:c>
      <x:c r="B74" s="19" t="n">
        <x:f>--(LOWER(A74)="yes")</x:f>
        <x:v>0</x:v>
      </x:c>
      <x:c r="C74" t="str">
        <x:v>yes</x:v>
      </x:c>
      <x:c r="D74" s="19" t="n">
        <x:f>--(LOWER(C74)="yes")</x:f>
        <x:v>1</x:v>
      </x:c>
      <x:c r="E74" t="str">
        <x:v>no</x:v>
      </x:c>
      <x:c r="F74" s="19" t="n">
        <x:f>--(LOWER(E74)="yes")</x:f>
        <x:v>0</x:v>
      </x:c>
      <x:c r="G74" t="str">
        <x:v>no</x:v>
      </x:c>
      <x:c r="H74" s="19" t="n">
        <x:f>--(LOWER(G74)="yes")</x:f>
        <x:v>0</x:v>
      </x:c>
    </x:row>
    <x:row r="75">
      <x:c r="A75" t="str">
        <x:v>no</x:v>
      </x:c>
      <x:c r="B75" s="19" t="n">
        <x:f>--(LOWER(A75)="yes")</x:f>
        <x:v>0</x:v>
      </x:c>
      <x:c r="C75" t="str">
        <x:v>yes</x:v>
      </x:c>
      <x:c r="D75" s="19" t="n">
        <x:f>--(LOWER(C75)="yes")</x:f>
        <x:v>1</x:v>
      </x:c>
      <x:c r="E75" t="str">
        <x:v>no</x:v>
      </x:c>
      <x:c r="F75" s="19" t="n">
        <x:f>--(LOWER(E75)="yes")</x:f>
        <x:v>0</x:v>
      </x:c>
      <x:c r="G75" t="str">
        <x:v>no</x:v>
      </x:c>
      <x:c r="H75" s="19" t="n">
        <x:f>--(LOWER(G75)="yes")</x:f>
        <x:v>0</x:v>
      </x:c>
    </x:row>
    <x:row r="76">
      <x:c r="A76" t="str">
        <x:v>no</x:v>
      </x:c>
      <x:c r="B76" s="19" t="n">
        <x:f>--(LOWER(A76)="yes")</x:f>
        <x:v>0</x:v>
      </x:c>
      <x:c r="C76" t="str">
        <x:v>no</x:v>
      </x:c>
      <x:c r="D76" s="19" t="n">
        <x:f>--(LOWER(C76)="yes")</x:f>
        <x:v>0</x:v>
      </x:c>
      <x:c r="E76" t="str">
        <x:v>no</x:v>
      </x:c>
      <x:c r="F76" s="19" t="n">
        <x:f>--(LOWER(E76)="yes")</x:f>
        <x:v>0</x:v>
      </x:c>
      <x:c r="G76" t="str">
        <x:v>no</x:v>
      </x:c>
      <x:c r="H76" s="19" t="n">
        <x:f>--(LOWER(G76)="yes")</x:f>
        <x:v>0</x:v>
      </x:c>
    </x:row>
    <x:row r="77">
      <x:c r="A77" t="str">
        <x:v>yes</x:v>
      </x:c>
      <x:c r="B77" s="19" t="n">
        <x:f>--(LOWER(A77)="yes")</x:f>
        <x:v>1</x:v>
      </x:c>
      <x:c r="C77" t="str">
        <x:v>yes</x:v>
      </x:c>
      <x:c r="D77" s="19" t="n">
        <x:f>--(LOWER(C77)="yes")</x:f>
        <x:v>1</x:v>
      </x:c>
      <x:c r="E77" t="str">
        <x:v>no</x:v>
      </x:c>
      <x:c r="F77" s="19" t="n">
        <x:f>--(LOWER(E77)="yes")</x:f>
        <x:v>0</x:v>
      </x:c>
      <x:c r="G77" t="str">
        <x:v>no</x:v>
      </x:c>
      <x:c r="H77" s="19" t="n">
        <x:f>--(LOWER(G77)="yes")</x:f>
        <x:v>0</x:v>
      </x:c>
    </x:row>
    <x:row r="78">
      <x:c r="A78" t="str">
        <x:v>no</x:v>
      </x:c>
      <x:c r="B78" s="19" t="n">
        <x:f>--(LOWER(A78)="yes")</x:f>
        <x:v>0</x:v>
      </x:c>
      <x:c r="C78" t="str">
        <x:v>no</x:v>
      </x:c>
      <x:c r="D78" s="19" t="n">
        <x:f>--(LOWER(C78)="yes")</x:f>
        <x:v>0</x:v>
      </x:c>
      <x:c r="E78" t="str">
        <x:v>no</x:v>
      </x:c>
      <x:c r="F78" s="19" t="n">
        <x:f>--(LOWER(E78)="yes")</x:f>
        <x:v>0</x:v>
      </x:c>
      <x:c r="G78" t="str">
        <x:v>yes</x:v>
      </x:c>
      <x:c r="H78" s="19" t="n">
        <x:f>--(LOWER(G78)="yes")</x:f>
        <x:v>1</x:v>
      </x:c>
    </x:row>
    <x:row r="79">
      <x:c r="A79" t="str">
        <x:v>yes</x:v>
      </x:c>
      <x:c r="B79" s="19" t="n">
        <x:f>--(LOWER(A79)="yes")</x:f>
        <x:v>1</x:v>
      </x:c>
      <x:c r="C79" t="str">
        <x:v>yes</x:v>
      </x:c>
      <x:c r="D79" s="19" t="n">
        <x:f>--(LOWER(C79)="yes")</x:f>
        <x:v>1</x:v>
      </x:c>
      <x:c r="E79" t="str">
        <x:v>no</x:v>
      </x:c>
      <x:c r="F79" s="19" t="n">
        <x:f>--(LOWER(E79)="yes")</x:f>
        <x:v>0</x:v>
      </x:c>
      <x:c r="G79" t="str">
        <x:v>yes</x:v>
      </x:c>
      <x:c r="H79" s="19" t="n">
        <x:f>--(LOWER(G79)="yes")</x:f>
        <x:v>1</x:v>
      </x:c>
    </x:row>
    <x:row r="80">
      <x:c r="A80" t="str">
        <x:v>no</x:v>
      </x:c>
      <x:c r="B80" s="19" t="n">
        <x:f>--(LOWER(A80)="yes")</x:f>
        <x:v>0</x:v>
      </x:c>
      <x:c r="C80" t="str">
        <x:v>yes</x:v>
      </x:c>
      <x:c r="D80" s="19" t="n">
        <x:f>--(LOWER(C80)="yes")</x:f>
        <x:v>1</x:v>
      </x:c>
      <x:c r="E80" t="str">
        <x:v>no</x:v>
      </x:c>
      <x:c r="F80" s="19" t="n">
        <x:f>--(LOWER(E80)="yes")</x:f>
        <x:v>0</x:v>
      </x:c>
      <x:c r="G80" t="str">
        <x:v>yes</x:v>
      </x:c>
      <x:c r="H80" s="19" t="n">
        <x:f>--(LOWER(G80)="yes")</x:f>
        <x:v>1</x:v>
      </x:c>
    </x:row>
    <x:row r="81">
      <x:c r="A81" t="str">
        <x:v>no</x:v>
      </x:c>
      <x:c r="B81" s="19" t="n">
        <x:f>--(LOWER(A81)="yes")</x:f>
        <x:v>0</x:v>
      </x:c>
      <x:c r="C81" t="str">
        <x:v>no</x:v>
      </x:c>
      <x:c r="D81" s="19" t="n">
        <x:f>--(LOWER(C81)="yes")</x:f>
        <x:v>0</x:v>
      </x:c>
      <x:c r="E81" t="str">
        <x:v>no</x:v>
      </x:c>
      <x:c r="F81" s="19" t="n">
        <x:f>--(LOWER(E81)="yes")</x:f>
        <x:v>0</x:v>
      </x:c>
      <x:c r="G81" t="str">
        <x:v>yes</x:v>
      </x:c>
      <x:c r="H81" s="19" t="n">
        <x:f>--(LOWER(G81)="yes")</x:f>
        <x:v>1</x:v>
      </x:c>
    </x:row>
    <x:row r="82">
      <x:c r="A82" t="str">
        <x:v>no</x:v>
      </x:c>
      <x:c r="B82" s="19" t="n">
        <x:f>--(LOWER(A82)="yes")</x:f>
        <x:v>0</x:v>
      </x:c>
      <x:c r="C82" t="str">
        <x:v>no</x:v>
      </x:c>
      <x:c r="D82" s="19" t="n">
        <x:f>--(LOWER(C82)="yes")</x:f>
        <x:v>0</x:v>
      </x:c>
      <x:c r="E82" t="str">
        <x:v>no</x:v>
      </x:c>
      <x:c r="F82" s="19" t="n">
        <x:f>--(LOWER(E82)="yes")</x:f>
        <x:v>0</x:v>
      </x:c>
      <x:c r="G82" t="str">
        <x:v>no</x:v>
      </x:c>
      <x:c r="H82" s="19" t="n">
        <x:f>--(LOWER(G82)="yes")</x:f>
        <x:v>0</x:v>
      </x:c>
    </x:row>
    <x:row r="83">
      <x:c r="A83" t="str">
        <x:v>yes</x:v>
      </x:c>
      <x:c r="B83" s="19" t="n">
        <x:f>--(LOWER(A83)="yes")</x:f>
        <x:v>1</x:v>
      </x:c>
      <x:c r="C83" t="str">
        <x:v>yes</x:v>
      </x:c>
      <x:c r="D83" s="19" t="n">
        <x:f>--(LOWER(C83)="yes")</x:f>
        <x:v>1</x:v>
      </x:c>
      <x:c r="E83" t="str">
        <x:v>no</x:v>
      </x:c>
      <x:c r="F83" s="19" t="n">
        <x:f>--(LOWER(E83)="yes")</x:f>
        <x:v>0</x:v>
      </x:c>
      <x:c r="G83" t="str">
        <x:v>yes</x:v>
      </x:c>
      <x:c r="H83" s="19" t="n">
        <x:f>--(LOWER(G83)="yes")</x:f>
        <x:v>1</x:v>
      </x:c>
    </x:row>
    <x:row r="84">
      <x:c r="A84" t="str">
        <x:v>no</x:v>
      </x:c>
      <x:c r="B84" s="19" t="n">
        <x:f>--(LOWER(A84)="yes")</x:f>
        <x:v>0</x:v>
      </x:c>
      <x:c r="C84" t="str">
        <x:v>yes</x:v>
      </x:c>
      <x:c r="D84" s="19" t="n">
        <x:f>--(LOWER(C84)="yes")</x:f>
        <x:v>1</x:v>
      </x:c>
      <x:c r="E84" t="str">
        <x:v>no</x:v>
      </x:c>
      <x:c r="F84" s="19" t="n">
        <x:f>--(LOWER(E84)="yes")</x:f>
        <x:v>0</x:v>
      </x:c>
      <x:c r="G84" t="str">
        <x:v>no</x:v>
      </x:c>
      <x:c r="H84" s="19" t="n">
        <x:f>--(LOWER(G84)="yes")</x:f>
        <x:v>0</x:v>
      </x:c>
    </x:row>
    <x:row r="85">
      <x:c r="A85" t="str">
        <x:v>yes</x:v>
      </x:c>
      <x:c r="B85" s="19" t="n">
        <x:f>--(LOWER(A85)="yes")</x:f>
        <x:v>1</x:v>
      </x:c>
      <x:c r="C85" t="str">
        <x:v>yes</x:v>
      </x:c>
      <x:c r="D85" s="19" t="n">
        <x:f>--(LOWER(C85)="yes")</x:f>
        <x:v>1</x:v>
      </x:c>
      <x:c r="E85" t="str">
        <x:v>no</x:v>
      </x:c>
      <x:c r="F85" s="19" t="n">
        <x:f>--(LOWER(E85)="yes")</x:f>
        <x:v>0</x:v>
      </x:c>
      <x:c r="G85" t="str">
        <x:v>yes</x:v>
      </x:c>
      <x:c r="H85" s="19" t="n">
        <x:f>--(LOWER(G85)="yes")</x:f>
        <x:v>1</x:v>
      </x:c>
    </x:row>
    <x:row r="86">
      <x:c r="A86" t="str">
        <x:v>yes</x:v>
      </x:c>
      <x:c r="B86" s="19" t="n">
        <x:f>--(LOWER(A86)="yes")</x:f>
        <x:v>1</x:v>
      </x:c>
      <x:c r="C86" t="str">
        <x:v>no</x:v>
      </x:c>
      <x:c r="D86" s="19" t="n">
        <x:f>--(LOWER(C86)="yes")</x:f>
        <x:v>0</x:v>
      </x:c>
      <x:c r="E86" t="str">
        <x:v>no</x:v>
      </x:c>
      <x:c r="F86" s="19" t="n">
        <x:f>--(LOWER(E86)="yes")</x:f>
        <x:v>0</x:v>
      </x:c>
      <x:c r="G86" t="str">
        <x:v>no</x:v>
      </x:c>
      <x:c r="H86" s="19" t="n">
        <x:f>--(LOWER(G86)="yes")</x:f>
        <x:v>0</x:v>
      </x:c>
    </x:row>
    <x:row r="87">
      <x:c r="A87" t="str">
        <x:v>no</x:v>
      </x:c>
      <x:c r="B87" s="19" t="n">
        <x:f>--(LOWER(A87)="yes")</x:f>
        <x:v>0</x:v>
      </x:c>
      <x:c r="C87" t="str">
        <x:v>yes</x:v>
      </x:c>
      <x:c r="D87" s="19" t="n">
        <x:f>--(LOWER(C87)="yes")</x:f>
        <x:v>1</x:v>
      </x:c>
      <x:c r="E87" t="str">
        <x:v>no</x:v>
      </x:c>
      <x:c r="F87" s="19" t="n">
        <x:f>--(LOWER(E87)="yes")</x:f>
        <x:v>0</x:v>
      </x:c>
      <x:c r="G87" t="str">
        <x:v>no</x:v>
      </x:c>
      <x:c r="H87" s="19" t="n">
        <x:f>--(LOWER(G87)="yes")</x:f>
        <x:v>0</x:v>
      </x:c>
    </x:row>
    <x:row r="88">
      <x:c r="A88" t="str">
        <x:v>no</x:v>
      </x:c>
      <x:c r="B88" s="19" t="n">
        <x:f>--(LOWER(A88)="yes")</x:f>
        <x:v>0</x:v>
      </x:c>
      <x:c r="C88" t="str">
        <x:v>no</x:v>
      </x:c>
      <x:c r="D88" s="19" t="n">
        <x:f>--(LOWER(C88)="yes")</x:f>
        <x:v>0</x:v>
      </x:c>
      <x:c r="E88" t="str">
        <x:v>yes</x:v>
      </x:c>
      <x:c r="F88" s="19" t="n">
        <x:f>--(LOWER(E88)="yes")</x:f>
        <x:v>1</x:v>
      </x:c>
      <x:c r="G88" t="str">
        <x:v>yes</x:v>
      </x:c>
      <x:c r="H88" s="19" t="n">
        <x:f>--(LOWER(G88)="yes")</x:f>
        <x:v>1</x:v>
      </x:c>
    </x:row>
    <x:row r="89">
      <x:c r="A89" t="str">
        <x:v>no</x:v>
      </x:c>
      <x:c r="B89" s="19" t="n">
        <x:f>--(LOWER(A89)="yes")</x:f>
        <x:v>0</x:v>
      </x:c>
      <x:c r="C89" t="str">
        <x:v>yes</x:v>
      </x:c>
      <x:c r="D89" s="19" t="n">
        <x:f>--(LOWER(C89)="yes")</x:f>
        <x:v>1</x:v>
      </x:c>
      <x:c r="E89" t="str">
        <x:v>no</x:v>
      </x:c>
      <x:c r="F89" s="19" t="n">
        <x:f>--(LOWER(E89)="yes")</x:f>
        <x:v>0</x:v>
      </x:c>
      <x:c r="G89" t="str">
        <x:v>yes</x:v>
      </x:c>
      <x:c r="H89" s="19" t="n">
        <x:f>--(LOWER(G89)="yes")</x:f>
        <x:v>1</x:v>
      </x:c>
    </x:row>
    <x:row r="90">
      <x:c r="A90" t="str">
        <x:v>no</x:v>
      </x:c>
      <x:c r="B90" s="19" t="n">
        <x:f>--(LOWER(A90)="yes")</x:f>
        <x:v>0</x:v>
      </x:c>
      <x:c r="C90" t="str">
        <x:v>no</x:v>
      </x:c>
      <x:c r="D90" s="19" t="n">
        <x:f>--(LOWER(C90)="yes")</x:f>
        <x:v>0</x:v>
      </x:c>
      <x:c r="E90" t="str">
        <x:v>no</x:v>
      </x:c>
      <x:c r="F90" s="19" t="n">
        <x:f>--(LOWER(E90)="yes")</x:f>
        <x:v>0</x:v>
      </x:c>
      <x:c r="G90" t="str">
        <x:v>no</x:v>
      </x:c>
      <x:c r="H90" s="19" t="n">
        <x:f>--(LOWER(G90)="yes")</x:f>
        <x:v>0</x:v>
      </x:c>
    </x:row>
    <x:row r="91">
      <x:c r="A91" t="str">
        <x:v>no</x:v>
      </x:c>
      <x:c r="B91" s="19" t="n">
        <x:f>--(LOWER(A91)="yes")</x:f>
        <x:v>0</x:v>
      </x:c>
      <x:c r="C91" t="str">
        <x:v>yes</x:v>
      </x:c>
      <x:c r="D91" s="19" t="n">
        <x:f>--(LOWER(C91)="yes")</x:f>
        <x:v>1</x:v>
      </x:c>
      <x:c r="E91" t="str">
        <x:v>no</x:v>
      </x:c>
      <x:c r="F91" s="19" t="n">
        <x:f>--(LOWER(E91)="yes")</x:f>
        <x:v>0</x:v>
      </x:c>
      <x:c r="G91" t="str">
        <x:v>no</x:v>
      </x:c>
      <x:c r="H91" s="19" t="n">
        <x:f>--(LOWER(G91)="yes")</x:f>
        <x:v>0</x:v>
      </x:c>
    </x:row>
    <x:row r="92">
      <x:c r="A92" t="str">
        <x:v>no</x:v>
      </x:c>
      <x:c r="B92" s="19" t="n">
        <x:f>--(LOWER(A92)="yes")</x:f>
        <x:v>0</x:v>
      </x:c>
      <x:c r="C92" t="str">
        <x:v>yes</x:v>
      </x:c>
      <x:c r="D92" s="19" t="n">
        <x:f>--(LOWER(C92)="yes")</x:f>
        <x:v>1</x:v>
      </x:c>
      <x:c r="E92" t="str">
        <x:v>no</x:v>
      </x:c>
      <x:c r="F92" s="19" t="n">
        <x:f>--(LOWER(E92)="yes")</x:f>
        <x:v>0</x:v>
      </x:c>
      <x:c r="G92" t="str">
        <x:v>yes</x:v>
      </x:c>
      <x:c r="H92" s="19" t="n">
        <x:f>--(LOWER(G92)="yes")</x:f>
        <x:v>1</x:v>
      </x:c>
    </x:row>
    <x:row r="93">
      <x:c r="A93" t="str">
        <x:v>no</x:v>
      </x:c>
      <x:c r="B93" s="19" t="n">
        <x:f>--(LOWER(A93)="yes")</x:f>
        <x:v>0</x:v>
      </x:c>
      <x:c r="C93" t="str">
        <x:v>no</x:v>
      </x:c>
      <x:c r="D93" s="19" t="n">
        <x:f>--(LOWER(C93)="yes")</x:f>
        <x:v>0</x:v>
      </x:c>
      <x:c r="E93" t="str">
        <x:v>no</x:v>
      </x:c>
      <x:c r="F93" s="19" t="n">
        <x:f>--(LOWER(E93)="yes")</x:f>
        <x:v>0</x:v>
      </x:c>
      <x:c r="G93" t="str">
        <x:v>yes</x:v>
      </x:c>
      <x:c r="H93" s="19" t="n">
        <x:f>--(LOWER(G93)="yes")</x:f>
        <x:v>1</x:v>
      </x:c>
    </x:row>
    <x:row r="94">
      <x:c r="A94" t="str">
        <x:v>no</x:v>
      </x:c>
      <x:c r="B94" s="19" t="n">
        <x:f>--(LOWER(A94)="yes")</x:f>
        <x:v>0</x:v>
      </x:c>
      <x:c r="C94" t="str">
        <x:v>yes</x:v>
      </x:c>
      <x:c r="D94" s="19" t="n">
        <x:f>--(LOWER(C94)="yes")</x:f>
        <x:v>1</x:v>
      </x:c>
      <x:c r="E94" t="str">
        <x:v>no</x:v>
      </x:c>
      <x:c r="F94" s="19" t="n">
        <x:f>--(LOWER(E94)="yes")</x:f>
        <x:v>0</x:v>
      </x:c>
      <x:c r="G94" t="str">
        <x:v>no</x:v>
      </x:c>
      <x:c r="H94" s="19" t="n">
        <x:f>--(LOWER(G94)="yes")</x:f>
        <x:v>0</x:v>
      </x:c>
    </x:row>
    <x:row r="95">
      <x:c r="A95" t="str">
        <x:v>no</x:v>
      </x:c>
      <x:c r="B95" s="19" t="n">
        <x:f>--(LOWER(A95)="yes")</x:f>
        <x:v>0</x:v>
      </x:c>
      <x:c r="C95" t="str">
        <x:v>yes</x:v>
      </x:c>
      <x:c r="D95" s="19" t="n">
        <x:f>--(LOWER(C95)="yes")</x:f>
        <x:v>1</x:v>
      </x:c>
      <x:c r="E95" t="str">
        <x:v>no</x:v>
      </x:c>
      <x:c r="F95" s="19" t="n">
        <x:f>--(LOWER(E95)="yes")</x:f>
        <x:v>0</x:v>
      </x:c>
      <x:c r="G95" t="str">
        <x:v>no</x:v>
      </x:c>
      <x:c r="H95" s="19" t="n">
        <x:f>--(LOWER(G95)="yes")</x:f>
        <x:v>0</x:v>
      </x:c>
    </x:row>
    <x:row r="96">
      <x:c r="A96" t="str">
        <x:v>no</x:v>
      </x:c>
      <x:c r="B96" s="19" t="n">
        <x:f>--(LOWER(A96)="yes")</x:f>
        <x:v>0</x:v>
      </x:c>
      <x:c r="C96" t="str">
        <x:v>no</x:v>
      </x:c>
      <x:c r="D96" s="19" t="n">
        <x:f>--(LOWER(C96)="yes")</x:f>
        <x:v>0</x:v>
      </x:c>
      <x:c r="E96" t="str">
        <x:v>no</x:v>
      </x:c>
      <x:c r="F96" s="19" t="n">
        <x:f>--(LOWER(E96)="yes")</x:f>
        <x:v>0</x:v>
      </x:c>
      <x:c r="G96" t="str">
        <x:v>yes</x:v>
      </x:c>
      <x:c r="H96" s="19" t="n">
        <x:f>--(LOWER(G96)="yes")</x:f>
        <x:v>1</x:v>
      </x:c>
    </x:row>
    <x:row r="97">
      <x:c r="A97" t="str">
        <x:v>yes</x:v>
      </x:c>
      <x:c r="B97" s="19" t="n">
        <x:f>--(LOWER(A97)="yes")</x:f>
        <x:v>1</x:v>
      </x:c>
      <x:c r="C97" t="str">
        <x:v>yes</x:v>
      </x:c>
      <x:c r="D97" s="19" t="n">
        <x:f>--(LOWER(C97)="yes")</x:f>
        <x:v>1</x:v>
      </x:c>
      <x:c r="E97" t="str">
        <x:v>no</x:v>
      </x:c>
      <x:c r="F97" s="19" t="n">
        <x:f>--(LOWER(E97)="yes")</x:f>
        <x:v>0</x:v>
      </x:c>
      <x:c r="G97" t="str">
        <x:v>no</x:v>
      </x:c>
      <x:c r="H97" s="19" t="n">
        <x:f>--(LOWER(G97)="yes")</x:f>
        <x:v>0</x:v>
      </x:c>
    </x:row>
    <x:row r="98">
      <x:c r="A98" t="str">
        <x:v>no</x:v>
      </x:c>
      <x:c r="B98" s="19" t="n">
        <x:f>--(LOWER(A98)="yes")</x:f>
        <x:v>0</x:v>
      </x:c>
      <x:c r="C98" t="str">
        <x:v>yes</x:v>
      </x:c>
      <x:c r="D98" s="19" t="n">
        <x:f>--(LOWER(C98)="yes")</x:f>
        <x:v>1</x:v>
      </x:c>
      <x:c r="E98" t="str">
        <x:v>no</x:v>
      </x:c>
      <x:c r="F98" s="19" t="n">
        <x:f>--(LOWER(E98)="yes")</x:f>
        <x:v>0</x:v>
      </x:c>
      <x:c r="G98" t="str">
        <x:v>yes</x:v>
      </x:c>
      <x:c r="H98" s="19" t="n">
        <x:f>--(LOWER(G98)="yes")</x:f>
        <x:v>1</x:v>
      </x:c>
    </x:row>
    <x:row r="99">
      <x:c r="A99" t="str">
        <x:v>no</x:v>
      </x:c>
      <x:c r="B99" s="19" t="n">
        <x:f>--(LOWER(A99)="yes")</x:f>
        <x:v>0</x:v>
      </x:c>
      <x:c r="C99" t="str">
        <x:v>yes</x:v>
      </x:c>
      <x:c r="D99" s="19" t="n">
        <x:f>--(LOWER(C99)="yes")</x:f>
        <x:v>1</x:v>
      </x:c>
      <x:c r="E99" t="str">
        <x:v>no</x:v>
      </x:c>
      <x:c r="F99" s="19" t="n">
        <x:f>--(LOWER(E99)="yes")</x:f>
        <x:v>0</x:v>
      </x:c>
      <x:c r="G99" t="str">
        <x:v>yes</x:v>
      </x:c>
      <x:c r="H99" s="19" t="n">
        <x:f>--(LOWER(G99)="yes")</x:f>
        <x:v>1</x:v>
      </x:c>
    </x:row>
    <x:row r="100">
      <x:c r="A100" t="str">
        <x:v>yes</x:v>
      </x:c>
      <x:c r="B100" s="19" t="n">
        <x:f>--(LOWER(A100)="yes")</x:f>
        <x:v>1</x:v>
      </x:c>
      <x:c r="C100" t="str">
        <x:v>yes</x:v>
      </x:c>
      <x:c r="D100" s="19" t="n">
        <x:f>--(LOWER(C100)="yes")</x:f>
        <x:v>1</x:v>
      </x:c>
      <x:c r="E100" t="str">
        <x:v>yes</x:v>
      </x:c>
      <x:c r="F100" s="19" t="n">
        <x:f>--(LOWER(E100)="yes")</x:f>
        <x:v>1</x:v>
      </x:c>
      <x:c r="G100" t="str">
        <x:v>yes</x:v>
      </x:c>
      <x:c r="H100" s="19" t="n">
        <x:f>--(LOWER(G100)="yes")</x:f>
        <x:v>1</x:v>
      </x:c>
    </x:row>
    <x:row r="101">
      <x:c r="A101" t="str">
        <x:v>yes</x:v>
      </x:c>
      <x:c r="B101" s="19" t="n">
        <x:f>--(LOWER(A101)="yes")</x:f>
        <x:v>1</x:v>
      </x:c>
      <x:c r="C101" t="str">
        <x:v>yes</x:v>
      </x:c>
      <x:c r="D101" s="19" t="n">
        <x:f>--(LOWER(C101)="yes")</x:f>
        <x:v>1</x:v>
      </x:c>
      <x:c r="E101" t="str">
        <x:v>yes</x:v>
      </x:c>
      <x:c r="F101" s="19" t="n">
        <x:f>--(LOWER(E101)="yes")</x:f>
        <x:v>1</x:v>
      </x:c>
      <x:c r="G101" t="str">
        <x:v>yes</x:v>
      </x:c>
      <x:c r="H101" s="19" t="n">
        <x:f>--(LOWER(G101)="yes")</x:f>
        <x:v>1</x:v>
      </x:c>
    </x:row>
    <x:row r="102">
      <x:c r="A102" t="str">
        <x:v>no</x:v>
      </x:c>
      <x:c r="B102" s="19" t="n">
        <x:f>--(LOWER(A102)="yes")</x:f>
        <x:v>0</x:v>
      </x:c>
      <x:c r="C102" t="str">
        <x:v>yes</x:v>
      </x:c>
      <x:c r="D102" s="19" t="n">
        <x:f>--(LOWER(C102)="yes")</x:f>
        <x:v>1</x:v>
      </x:c>
      <x:c r="E102" t="str">
        <x:v>no</x:v>
      </x:c>
      <x:c r="F102" s="19" t="n">
        <x:f>--(LOWER(E102)="yes")</x:f>
        <x:v>0</x:v>
      </x:c>
      <x:c r="G102" t="str">
        <x:v>no</x:v>
      </x:c>
      <x:c r="H102" s="19" t="n">
        <x:f>--(LOWER(G102)="yes")</x:f>
        <x:v>0</x:v>
      </x:c>
    </x:row>
    <x:row r="103">
      <x:c r="A103" t="str">
        <x:v>no</x:v>
      </x:c>
      <x:c r="B103" s="19" t="n">
        <x:f>--(LOWER(A103)="yes")</x:f>
        <x:v>0</x:v>
      </x:c>
      <x:c r="C103" t="str">
        <x:v>no</x:v>
      </x:c>
      <x:c r="D103" s="19" t="n">
        <x:f>--(LOWER(C103)="yes")</x:f>
        <x:v>0</x:v>
      </x:c>
      <x:c r="E103" t="str">
        <x:v>no</x:v>
      </x:c>
      <x:c r="F103" s="19" t="n">
        <x:f>--(LOWER(E103)="yes")</x:f>
        <x:v>0</x:v>
      </x:c>
      <x:c r="G103" t="str">
        <x:v>yes</x:v>
      </x:c>
      <x:c r="H103" s="19" t="n">
        <x:f>--(LOWER(G103)="yes")</x:f>
        <x:v>1</x:v>
      </x:c>
    </x:row>
    <x:row r="104">
      <x:c r="A104" t="str">
        <x:v>yes</x:v>
      </x:c>
      <x:c r="B104" s="19" t="n">
        <x:f>--(LOWER(A104)="yes")</x:f>
        <x:v>1</x:v>
      </x:c>
      <x:c r="C104" t="str">
        <x:v>yes</x:v>
      </x:c>
      <x:c r="D104" s="19" t="n">
        <x:f>--(LOWER(C104)="yes")</x:f>
        <x:v>1</x:v>
      </x:c>
      <x:c r="E104" t="str">
        <x:v>no</x:v>
      </x:c>
      <x:c r="F104" s="19" t="n">
        <x:f>--(LOWER(E104)="yes")</x:f>
        <x:v>0</x:v>
      </x:c>
      <x:c r="G104" t="str">
        <x:v>no</x:v>
      </x:c>
      <x:c r="H104" s="19" t="n">
        <x:f>--(LOWER(G104)="yes")</x:f>
        <x:v>0</x:v>
      </x:c>
    </x:row>
    <x:row r="105">
      <x:c r="A105" t="str">
        <x:v>yes</x:v>
      </x:c>
      <x:c r="B105" s="19" t="n">
        <x:f>--(LOWER(A105)="yes")</x:f>
        <x:v>1</x:v>
      </x:c>
      <x:c r="C105" t="str">
        <x:v>yes</x:v>
      </x:c>
      <x:c r="D105" s="19" t="n">
        <x:f>--(LOWER(C105)="yes")</x:f>
        <x:v>1</x:v>
      </x:c>
      <x:c r="E105" t="str">
        <x:v>no</x:v>
      </x:c>
      <x:c r="F105" s="19" t="n">
        <x:f>--(LOWER(E105)="yes")</x:f>
        <x:v>0</x:v>
      </x:c>
      <x:c r="G105" t="str">
        <x:v>yes</x:v>
      </x:c>
      <x:c r="H105" s="19" t="n">
        <x:f>--(LOWER(G105)="yes")</x:f>
        <x:v>1</x:v>
      </x:c>
    </x:row>
    <x:row r="106">
      <x:c r="A106" t="str">
        <x:v>no</x:v>
      </x:c>
      <x:c r="B106" s="19" t="n">
        <x:f>--(LOWER(A106)="yes")</x:f>
        <x:v>0</x:v>
      </x:c>
      <x:c r="C106" t="str">
        <x:v>yes</x:v>
      </x:c>
      <x:c r="D106" s="19" t="n">
        <x:f>--(LOWER(C106)="yes")</x:f>
        <x:v>1</x:v>
      </x:c>
      <x:c r="E106" t="str">
        <x:v>no</x:v>
      </x:c>
      <x:c r="F106" s="19" t="n">
        <x:f>--(LOWER(E106)="yes")</x:f>
        <x:v>0</x:v>
      </x:c>
      <x:c r="G106" t="str">
        <x:v>yes</x:v>
      </x:c>
      <x:c r="H106" s="19" t="n">
        <x:f>--(LOWER(G106)="yes")</x:f>
        <x:v>1</x:v>
      </x:c>
    </x:row>
    <x:row r="107">
      <x:c r="A107" t="str">
        <x:v>no</x:v>
      </x:c>
      <x:c r="B107" s="19" t="n">
        <x:f>--(LOWER(A107)="yes")</x:f>
        <x:v>0</x:v>
      </x:c>
      <x:c r="C107" t="str">
        <x:v>yes</x:v>
      </x:c>
      <x:c r="D107" s="19" t="n">
        <x:f>--(LOWER(C107)="yes")</x:f>
        <x:v>1</x:v>
      </x:c>
      <x:c r="E107" t="str">
        <x:v>yes</x:v>
      </x:c>
      <x:c r="F107" s="19" t="n">
        <x:f>--(LOWER(E107)="yes")</x:f>
        <x:v>1</x:v>
      </x:c>
      <x:c r="G107" t="str">
        <x:v>yes</x:v>
      </x:c>
      <x:c r="H107" s="19" t="n">
        <x:f>--(LOWER(G107)="yes")</x:f>
        <x:v>1</x:v>
      </x:c>
    </x:row>
    <x:row r="108">
      <x:c r="A108" t="str">
        <x:v>yes</x:v>
      </x:c>
      <x:c r="B108" s="19" t="n">
        <x:f>--(LOWER(A108)="yes")</x:f>
        <x:v>1</x:v>
      </x:c>
      <x:c r="C108" t="str">
        <x:v>yes</x:v>
      </x:c>
      <x:c r="D108" s="19" t="n">
        <x:f>--(LOWER(C108)="yes")</x:f>
        <x:v>1</x:v>
      </x:c>
      <x:c r="E108" t="str">
        <x:v>no</x:v>
      </x:c>
      <x:c r="F108" s="19" t="n">
        <x:f>--(LOWER(E108)="yes")</x:f>
        <x:v>0</x:v>
      </x:c>
      <x:c r="G108" t="str">
        <x:v>no</x:v>
      </x:c>
      <x:c r="H108" s="19" t="n">
        <x:f>--(LOWER(G108)="yes")</x:f>
        <x:v>0</x:v>
      </x:c>
    </x:row>
    <x:row r="109">
      <x:c r="A109" t="str">
        <x:v>no</x:v>
      </x:c>
      <x:c r="B109" s="19" t="n">
        <x:f>--(LOWER(A109)="yes")</x:f>
        <x:v>0</x:v>
      </x:c>
      <x:c r="C109" t="str">
        <x:v>yes</x:v>
      </x:c>
      <x:c r="D109" s="19" t="n">
        <x:f>--(LOWER(C109)="yes")</x:f>
        <x:v>1</x:v>
      </x:c>
      <x:c r="E109" t="str">
        <x:v>no</x:v>
      </x:c>
      <x:c r="F109" s="19" t="n">
        <x:f>--(LOWER(E109)="yes")</x:f>
        <x:v>0</x:v>
      </x:c>
      <x:c r="G109" t="str">
        <x:v>yes</x:v>
      </x:c>
      <x:c r="H109" s="19" t="n">
        <x:f>--(LOWER(G109)="yes")</x:f>
        <x:v>1</x:v>
      </x:c>
    </x:row>
    <x:row r="110">
      <x:c r="A110" t="str">
        <x:v>yes</x:v>
      </x:c>
      <x:c r="B110" s="19" t="n">
        <x:f>--(LOWER(A110)="yes")</x:f>
        <x:v>1</x:v>
      </x:c>
      <x:c r="C110" t="str">
        <x:v>no</x:v>
      </x:c>
      <x:c r="D110" s="19" t="n">
        <x:f>--(LOWER(C110)="yes")</x:f>
        <x:v>0</x:v>
      </x:c>
      <x:c r="E110" t="str">
        <x:v>no</x:v>
      </x:c>
      <x:c r="F110" s="19" t="n">
        <x:f>--(LOWER(E110)="yes")</x:f>
        <x:v>0</x:v>
      </x:c>
      <x:c r="G110" t="str">
        <x:v>no</x:v>
      </x:c>
      <x:c r="H110" s="19" t="n">
        <x:f>--(LOWER(G110)="yes")</x:f>
        <x:v>0</x:v>
      </x:c>
    </x:row>
    <x:row r="111">
      <x:c r="A111" t="str">
        <x:v>yes</x:v>
      </x:c>
      <x:c r="B111" s="19" t="n">
        <x:f>--(LOWER(A111)="yes")</x:f>
        <x:v>1</x:v>
      </x:c>
      <x:c r="C111" t="str">
        <x:v>yes</x:v>
      </x:c>
      <x:c r="D111" s="19" t="n">
        <x:f>--(LOWER(C111)="yes")</x:f>
        <x:v>1</x:v>
      </x:c>
      <x:c r="E111" t="str">
        <x:v>no</x:v>
      </x:c>
      <x:c r="F111" s="19" t="n">
        <x:f>--(LOWER(E111)="yes")</x:f>
        <x:v>0</x:v>
      </x:c>
      <x:c r="G111" t="str">
        <x:v>no</x:v>
      </x:c>
      <x:c r="H111" s="19" t="n">
        <x:f>--(LOWER(G111)="yes")</x:f>
        <x:v>0</x:v>
      </x:c>
    </x:row>
    <x:row r="112">
      <x:c r="A112" t="str">
        <x:v>no</x:v>
      </x:c>
      <x:c r="B112" s="19" t="n">
        <x:f>--(LOWER(A112)="yes")</x:f>
        <x:v>0</x:v>
      </x:c>
      <x:c r="C112" t="str">
        <x:v>yes</x:v>
      </x:c>
      <x:c r="D112" s="19" t="n">
        <x:f>--(LOWER(C112)="yes")</x:f>
        <x:v>1</x:v>
      </x:c>
      <x:c r="E112" t="str">
        <x:v>no</x:v>
      </x:c>
      <x:c r="F112" s="19" t="n">
        <x:f>--(LOWER(E112)="yes")</x:f>
        <x:v>0</x:v>
      </x:c>
      <x:c r="G112" t="str">
        <x:v>yes</x:v>
      </x:c>
      <x:c r="H112" s="19" t="n">
        <x:f>--(LOWER(G112)="yes")</x:f>
        <x:v>1</x:v>
      </x:c>
    </x:row>
    <x:row r="113">
      <x:c r="A113" t="str">
        <x:v>no</x:v>
      </x:c>
      <x:c r="B113" s="19" t="n">
        <x:f>--(LOWER(A113)="yes")</x:f>
        <x:v>0</x:v>
      </x:c>
      <x:c r="C113" t="str">
        <x:v>yes</x:v>
      </x:c>
      <x:c r="D113" s="19" t="n">
        <x:f>--(LOWER(C113)="yes")</x:f>
        <x:v>1</x:v>
      </x:c>
      <x:c r="E113" t="str">
        <x:v>no</x:v>
      </x:c>
      <x:c r="F113" s="19" t="n">
        <x:f>--(LOWER(E113)="yes")</x:f>
        <x:v>0</x:v>
      </x:c>
      <x:c r="G113" t="str">
        <x:v>yes</x:v>
      </x:c>
      <x:c r="H113" s="19" t="n">
        <x:f>--(LOWER(G113)="yes")</x:f>
        <x:v>1</x:v>
      </x:c>
    </x:row>
    <x:row r="114">
      <x:c r="A114" t="str">
        <x:v>no</x:v>
      </x:c>
      <x:c r="B114" s="19" t="n">
        <x:f>--(LOWER(A114)="yes")</x:f>
        <x:v>0</x:v>
      </x:c>
      <x:c r="C114" t="str">
        <x:v>yes</x:v>
      </x:c>
      <x:c r="D114" s="19" t="n">
        <x:f>--(LOWER(C114)="yes")</x:f>
        <x:v>1</x:v>
      </x:c>
      <x:c r="E114" t="str">
        <x:v>no</x:v>
      </x:c>
      <x:c r="F114" s="19" t="n">
        <x:f>--(LOWER(E114)="yes")</x:f>
        <x:v>0</x:v>
      </x:c>
      <x:c r="G114" t="str">
        <x:v>yes</x:v>
      </x:c>
      <x:c r="H114" s="19" t="n">
        <x:f>--(LOWER(G114)="yes")</x:f>
        <x:v>1</x:v>
      </x:c>
    </x:row>
    <x:row r="115">
      <x:c r="A115" t="str">
        <x:v>no</x:v>
      </x:c>
      <x:c r="B115" s="19" t="n">
        <x:f>--(LOWER(A115)="yes")</x:f>
        <x:v>0</x:v>
      </x:c>
      <x:c r="C115" t="str">
        <x:v>no</x:v>
      </x:c>
      <x:c r="D115" s="19" t="n">
        <x:f>--(LOWER(C115)="yes")</x:f>
        <x:v>0</x:v>
      </x:c>
      <x:c r="E115" t="str">
        <x:v>no</x:v>
      </x:c>
      <x:c r="F115" s="19" t="n">
        <x:f>--(LOWER(E115)="yes")</x:f>
        <x:v>0</x:v>
      </x:c>
      <x:c r="G115" t="str">
        <x:v>yes</x:v>
      </x:c>
      <x:c r="H115" s="19" t="n">
        <x:f>--(LOWER(G115)="yes")</x:f>
        <x:v>1</x:v>
      </x:c>
    </x:row>
    <x:row r="116">
      <x:c r="A116" t="str">
        <x:v>yes</x:v>
      </x:c>
      <x:c r="B116" s="19" t="n">
        <x:f>--(LOWER(A116)="yes")</x:f>
        <x:v>1</x:v>
      </x:c>
      <x:c r="C116" t="str">
        <x:v>yes</x:v>
      </x:c>
      <x:c r="D116" s="19" t="n">
        <x:f>--(LOWER(C116)="yes")</x:f>
        <x:v>1</x:v>
      </x:c>
      <x:c r="E116" t="str">
        <x:v>no</x:v>
      </x:c>
      <x:c r="F116" s="19" t="n">
        <x:f>--(LOWER(E116)="yes")</x:f>
        <x:v>0</x:v>
      </x:c>
      <x:c r="G116" t="str">
        <x:v>yes</x:v>
      </x:c>
      <x:c r="H116" s="19" t="n">
        <x:f>--(LOWER(G116)="yes")</x:f>
        <x:v>1</x:v>
      </x:c>
    </x:row>
    <x:row r="117">
      <x:c r="A117" t="str">
        <x:v>yes</x:v>
      </x:c>
      <x:c r="B117" s="19" t="n">
        <x:f>--(LOWER(A117)="yes")</x:f>
        <x:v>1</x:v>
      </x:c>
      <x:c r="C117" t="str">
        <x:v>no</x:v>
      </x:c>
      <x:c r="D117" s="19" t="n">
        <x:f>--(LOWER(C117)="yes")</x:f>
        <x:v>0</x:v>
      </x:c>
      <x:c r="E117" t="str">
        <x:v>no</x:v>
      </x:c>
      <x:c r="F117" s="19" t="n">
        <x:f>--(LOWER(E117)="yes")</x:f>
        <x:v>0</x:v>
      </x:c>
      <x:c r="G117" t="str">
        <x:v>yes</x:v>
      </x:c>
      <x:c r="H117" s="19" t="n">
        <x:f>--(LOWER(G117)="yes")</x:f>
        <x:v>1</x:v>
      </x:c>
    </x:row>
    <x:row r="118">
      <x:c r="A118" t="str">
        <x:v>no</x:v>
      </x:c>
      <x:c r="B118" s="19" t="n">
        <x:f>--(LOWER(A118)="yes")</x:f>
        <x:v>0</x:v>
      </x:c>
      <x:c r="C118" t="str">
        <x:v>no</x:v>
      </x:c>
      <x:c r="D118" s="19" t="n">
        <x:f>--(LOWER(C118)="yes")</x:f>
        <x:v>0</x:v>
      </x:c>
      <x:c r="E118" t="str">
        <x:v>no</x:v>
      </x:c>
      <x:c r="F118" s="19" t="n">
        <x:f>--(LOWER(E118)="yes")</x:f>
        <x:v>0</x:v>
      </x:c>
      <x:c r="G118" t="str">
        <x:v>no</x:v>
      </x:c>
      <x:c r="H118" s="19" t="n">
        <x:f>--(LOWER(G118)="yes")</x:f>
        <x:v>0</x:v>
      </x:c>
    </x:row>
    <x:row r="119">
      <x:c r="A119" t="str">
        <x:v>no</x:v>
      </x:c>
      <x:c r="B119" s="19" t="n">
        <x:f>--(LOWER(A119)="yes")</x:f>
        <x:v>0</x:v>
      </x:c>
      <x:c r="C119" t="str">
        <x:v>no</x:v>
      </x:c>
      <x:c r="D119" s="19" t="n">
        <x:f>--(LOWER(C119)="yes")</x:f>
        <x:v>0</x:v>
      </x:c>
      <x:c r="E119" t="str">
        <x:v>no</x:v>
      </x:c>
      <x:c r="F119" s="19" t="n">
        <x:f>--(LOWER(E119)="yes")</x:f>
        <x:v>0</x:v>
      </x:c>
      <x:c r="G119" t="str">
        <x:v>yes</x:v>
      </x:c>
      <x:c r="H119" s="19" t="n">
        <x:f>--(LOWER(G119)="yes")</x:f>
        <x:v>1</x:v>
      </x:c>
    </x:row>
    <x:row r="120">
      <x:c r="A120" t="str">
        <x:v>no</x:v>
      </x:c>
      <x:c r="B120" s="19" t="n">
        <x:f>--(LOWER(A120)="yes")</x:f>
        <x:v>0</x:v>
      </x:c>
      <x:c r="C120" t="str">
        <x:v>yes</x:v>
      </x:c>
      <x:c r="D120" s="19" t="n">
        <x:f>--(LOWER(C120)="yes")</x:f>
        <x:v>1</x:v>
      </x:c>
      <x:c r="E120" t="str">
        <x:v>no</x:v>
      </x:c>
      <x:c r="F120" s="19" t="n">
        <x:f>--(LOWER(E120)="yes")</x:f>
        <x:v>0</x:v>
      </x:c>
      <x:c r="G120" t="str">
        <x:v>yes</x:v>
      </x:c>
      <x:c r="H120" s="19" t="n">
        <x:f>--(LOWER(G120)="yes")</x:f>
        <x:v>1</x:v>
      </x:c>
    </x:row>
    <x:row r="121">
      <x:c r="A121" t="str">
        <x:v>no</x:v>
      </x:c>
      <x:c r="B121" s="19" t="n">
        <x:f>--(LOWER(A121)="yes")</x:f>
        <x:v>0</x:v>
      </x:c>
      <x:c r="C121" t="str">
        <x:v>yes</x:v>
      </x:c>
      <x:c r="D121" s="19" t="n">
        <x:f>--(LOWER(C121)="yes")</x:f>
        <x:v>1</x:v>
      </x:c>
      <x:c r="E121" t="str">
        <x:v>no</x:v>
      </x:c>
      <x:c r="F121" s="19" t="n">
        <x:f>--(LOWER(E121)="yes")</x:f>
        <x:v>0</x:v>
      </x:c>
      <x:c r="G121" t="str">
        <x:v>yes</x:v>
      </x:c>
      <x:c r="H121" s="19" t="n">
        <x:f>--(LOWER(G121)="yes")</x:f>
        <x:v>1</x:v>
      </x:c>
    </x:row>
    <x:row r="122">
      <x:c r="A122" t="str">
        <x:v>no</x:v>
      </x:c>
      <x:c r="B122" s="19" t="n">
        <x:f>--(LOWER(A122)="yes")</x:f>
        <x:v>0</x:v>
      </x:c>
      <x:c r="C122" t="str">
        <x:v>no</x:v>
      </x:c>
      <x:c r="D122" s="19" t="n">
        <x:f>--(LOWER(C122)="yes")</x:f>
        <x:v>0</x:v>
      </x:c>
      <x:c r="E122" t="str">
        <x:v>no</x:v>
      </x:c>
      <x:c r="F122" s="19" t="n">
        <x:f>--(LOWER(E122)="yes")</x:f>
        <x:v>0</x:v>
      </x:c>
      <x:c r="G122" t="str">
        <x:v>yes</x:v>
      </x:c>
      <x:c r="H122" s="19" t="n">
        <x:f>--(LOWER(G122)="yes")</x:f>
        <x:v>1</x:v>
      </x:c>
    </x:row>
    <x:row r="123">
      <x:c r="A123" t="str">
        <x:v>no</x:v>
      </x:c>
      <x:c r="B123" s="19" t="n">
        <x:f>--(LOWER(A123)="yes")</x:f>
        <x:v>0</x:v>
      </x:c>
      <x:c r="C123" t="str">
        <x:v>yes</x:v>
      </x:c>
      <x:c r="D123" s="19" t="n">
        <x:f>--(LOWER(C123)="yes")</x:f>
        <x:v>1</x:v>
      </x:c>
      <x:c r="E123" t="str">
        <x:v>no</x:v>
      </x:c>
      <x:c r="F123" s="19" t="n">
        <x:f>--(LOWER(E123)="yes")</x:f>
        <x:v>0</x:v>
      </x:c>
      <x:c r="G123" t="str">
        <x:v>yes</x:v>
      </x:c>
      <x:c r="H123" s="19" t="n">
        <x:f>--(LOWER(G123)="yes")</x:f>
        <x:v>1</x:v>
      </x:c>
    </x:row>
    <x:row r="124">
      <x:c r="A124" t="str">
        <x:v>no</x:v>
      </x:c>
      <x:c r="B124" s="19" t="n">
        <x:f>--(LOWER(A124)="yes")</x:f>
        <x:v>0</x:v>
      </x:c>
      <x:c r="C124" t="str">
        <x:v>no</x:v>
      </x:c>
      <x:c r="D124" s="19" t="n">
        <x:f>--(LOWER(C124)="yes")</x:f>
        <x:v>0</x:v>
      </x:c>
      <x:c r="E124" t="str">
        <x:v>no</x:v>
      </x:c>
      <x:c r="F124" s="19" t="n">
        <x:f>--(LOWER(E124)="yes")</x:f>
        <x:v>0</x:v>
      </x:c>
      <x:c r="G124" t="str">
        <x:v>no</x:v>
      </x:c>
      <x:c r="H124" s="19" t="n">
        <x:f>--(LOWER(G124)="yes")</x:f>
        <x:v>0</x:v>
      </x:c>
    </x:row>
    <x:row r="125">
      <x:c r="A125" t="str">
        <x:v>no</x:v>
      </x:c>
      <x:c r="B125" s="19" t="n">
        <x:f>--(LOWER(A125)="yes")</x:f>
        <x:v>0</x:v>
      </x:c>
      <x:c r="C125" t="str">
        <x:v>no</x:v>
      </x:c>
      <x:c r="D125" s="19" t="n">
        <x:f>--(LOWER(C125)="yes")</x:f>
        <x:v>0</x:v>
      </x:c>
      <x:c r="E125" t="str">
        <x:v>no</x:v>
      </x:c>
      <x:c r="F125" s="19" t="n">
        <x:f>--(LOWER(E125)="yes")</x:f>
        <x:v>0</x:v>
      </x:c>
      <x:c r="G125" t="str">
        <x:v>no</x:v>
      </x:c>
      <x:c r="H125" s="19" t="n">
        <x:f>--(LOWER(G125)="yes")</x:f>
        <x:v>0</x:v>
      </x:c>
    </x:row>
    <x:row r="126">
      <x:c r="A126" t="str">
        <x:v>no</x:v>
      </x:c>
      <x:c r="B126" s="19" t="n">
        <x:f>--(LOWER(A126)="yes")</x:f>
        <x:v>0</x:v>
      </x:c>
      <x:c r="C126" t="str">
        <x:v>yes</x:v>
      </x:c>
      <x:c r="D126" s="19" t="n">
        <x:f>--(LOWER(C126)="yes")</x:f>
        <x:v>1</x:v>
      </x:c>
      <x:c r="E126" t="str">
        <x:v>no</x:v>
      </x:c>
      <x:c r="F126" s="19" t="n">
        <x:f>--(LOWER(E126)="yes")</x:f>
        <x:v>0</x:v>
      </x:c>
      <x:c r="G126" t="str">
        <x:v>yes</x:v>
      </x:c>
      <x:c r="H126" s="19" t="n">
        <x:f>--(LOWER(G126)="yes")</x:f>
        <x:v>1</x:v>
      </x:c>
    </x:row>
    <x:row r="127">
      <x:c r="A127" t="str">
        <x:v>no</x:v>
      </x:c>
      <x:c r="B127" s="19" t="n">
        <x:f>--(LOWER(A127)="yes")</x:f>
        <x:v>0</x:v>
      </x:c>
      <x:c r="C127" t="str">
        <x:v>yes</x:v>
      </x:c>
      <x:c r="D127" s="19" t="n">
        <x:f>--(LOWER(C127)="yes")</x:f>
        <x:v>1</x:v>
      </x:c>
      <x:c r="E127" t="str">
        <x:v>no</x:v>
      </x:c>
      <x:c r="F127" s="19" t="n">
        <x:f>--(LOWER(E127)="yes")</x:f>
        <x:v>0</x:v>
      </x:c>
      <x:c r="G127" t="str">
        <x:v>yes</x:v>
      </x:c>
      <x:c r="H127" s="19" t="n">
        <x:f>--(LOWER(G127)="yes")</x:f>
        <x:v>1</x:v>
      </x:c>
    </x:row>
    <x:row r="128">
      <x:c r="A128" t="str">
        <x:v>no</x:v>
      </x:c>
      <x:c r="B128" s="19" t="n">
        <x:f>--(LOWER(A128)="yes")</x:f>
        <x:v>0</x:v>
      </x:c>
      <x:c r="C128" t="str">
        <x:v>yes</x:v>
      </x:c>
      <x:c r="D128" s="19" t="n">
        <x:f>--(LOWER(C128)="yes")</x:f>
        <x:v>1</x:v>
      </x:c>
      <x:c r="E128" t="str">
        <x:v>no</x:v>
      </x:c>
      <x:c r="F128" s="19" t="n">
        <x:f>--(LOWER(E128)="yes")</x:f>
        <x:v>0</x:v>
      </x:c>
      <x:c r="G128" t="str">
        <x:v>yes</x:v>
      </x:c>
      <x:c r="H128" s="19" t="n">
        <x:f>--(LOWER(G128)="yes")</x:f>
        <x:v>1</x:v>
      </x:c>
    </x:row>
    <x:row r="129">
      <x:c r="A129" t="str">
        <x:v>no</x:v>
      </x:c>
      <x:c r="B129" s="19" t="n">
        <x:f>--(LOWER(A129)="yes")</x:f>
        <x:v>0</x:v>
      </x:c>
      <x:c r="C129" t="str">
        <x:v>no</x:v>
      </x:c>
      <x:c r="D129" s="19" t="n">
        <x:f>--(LOWER(C129)="yes")</x:f>
        <x:v>0</x:v>
      </x:c>
      <x:c r="E129" t="str">
        <x:v>no</x:v>
      </x:c>
      <x:c r="F129" s="19" t="n">
        <x:f>--(LOWER(E129)="yes")</x:f>
        <x:v>0</x:v>
      </x:c>
      <x:c r="G129" t="str">
        <x:v>no</x:v>
      </x:c>
      <x:c r="H129" s="19" t="n">
        <x:f>--(LOWER(G129)="yes")</x:f>
        <x:v>0</x:v>
      </x:c>
    </x:row>
    <x:row r="130">
      <x:c r="A130" t="str">
        <x:v>yes</x:v>
      </x:c>
      <x:c r="B130" s="19" t="n">
        <x:f>--(LOWER(A130)="yes")</x:f>
        <x:v>1</x:v>
      </x:c>
      <x:c r="C130" t="str">
        <x:v>no</x:v>
      </x:c>
      <x:c r="D130" s="19" t="n">
        <x:f>--(LOWER(C130)="yes")</x:f>
        <x:v>0</x:v>
      </x:c>
      <x:c r="E130" t="str">
        <x:v>no</x:v>
      </x:c>
      <x:c r="F130" s="19" t="n">
        <x:f>--(LOWER(E130)="yes")</x:f>
        <x:v>0</x:v>
      </x:c>
      <x:c r="G130" t="str">
        <x:v>no</x:v>
      </x:c>
      <x:c r="H130" s="19" t="n">
        <x:f>--(LOWER(G130)="yes")</x:f>
        <x:v>0</x:v>
      </x:c>
    </x:row>
    <x:row r="131">
      <x:c r="A131" t="str">
        <x:v>yes</x:v>
      </x:c>
      <x:c r="B131" s="19" t="n">
        <x:f>--(LOWER(A131)="yes")</x:f>
        <x:v>1</x:v>
      </x:c>
      <x:c r="C131" t="str">
        <x:v>no</x:v>
      </x:c>
      <x:c r="D131" s="19" t="n">
        <x:f>--(LOWER(C131)="yes")</x:f>
        <x:v>0</x:v>
      </x:c>
      <x:c r="E131" t="str">
        <x:v>no</x:v>
      </x:c>
      <x:c r="F131" s="19" t="n">
        <x:f>--(LOWER(E131)="yes")</x:f>
        <x:v>0</x:v>
      </x:c>
      <x:c r="G131" t="str">
        <x:v>yes</x:v>
      </x:c>
      <x:c r="H131" s="19" t="n">
        <x:f>--(LOWER(G131)="yes")</x:f>
        <x:v>1</x:v>
      </x:c>
    </x:row>
    <x:row r="132">
      <x:c r="A132" t="str">
        <x:v>no</x:v>
      </x:c>
      <x:c r="B132" s="19" t="n">
        <x:f>--(LOWER(A132)="yes")</x:f>
        <x:v>0</x:v>
      </x:c>
      <x:c r="C132" t="str">
        <x:v>yes</x:v>
      </x:c>
      <x:c r="D132" s="19" t="n">
        <x:f>--(LOWER(C132)="yes")</x:f>
        <x:v>1</x:v>
      </x:c>
      <x:c r="E132" t="str">
        <x:v>no</x:v>
      </x:c>
      <x:c r="F132" s="19" t="n">
        <x:f>--(LOWER(E132)="yes")</x:f>
        <x:v>0</x:v>
      </x:c>
      <x:c r="G132" t="str">
        <x:v>no</x:v>
      </x:c>
      <x:c r="H132" s="19" t="n">
        <x:f>--(LOWER(G132)="yes")</x:f>
        <x:v>0</x:v>
      </x:c>
    </x:row>
    <x:row r="133">
      <x:c r="A133" t="str">
        <x:v>no</x:v>
      </x:c>
      <x:c r="B133" s="19" t="n">
        <x:f>--(LOWER(A133)="yes")</x:f>
        <x:v>0</x:v>
      </x:c>
      <x:c r="C133" t="str">
        <x:v>no</x:v>
      </x:c>
      <x:c r="D133" s="19" t="n">
        <x:f>--(LOWER(C133)="yes")</x:f>
        <x:v>0</x:v>
      </x:c>
      <x:c r="E133" t="str">
        <x:v>no</x:v>
      </x:c>
      <x:c r="F133" s="19" t="n">
        <x:f>--(LOWER(E133)="yes")</x:f>
        <x:v>0</x:v>
      </x:c>
      <x:c r="G133" t="str">
        <x:v>yes</x:v>
      </x:c>
      <x:c r="H133" s="19" t="n">
        <x:f>--(LOWER(G133)="yes")</x:f>
        <x:v>1</x:v>
      </x:c>
    </x:row>
    <x:row r="134">
      <x:c r="A134" t="str">
        <x:v>no</x:v>
      </x:c>
      <x:c r="B134" s="19" t="n">
        <x:f>--(LOWER(A134)="yes")</x:f>
        <x:v>0</x:v>
      </x:c>
      <x:c r="C134" t="str">
        <x:v>yes</x:v>
      </x:c>
      <x:c r="D134" s="19" t="n">
        <x:f>--(LOWER(C134)="yes")</x:f>
        <x:v>1</x:v>
      </x:c>
      <x:c r="E134" t="str">
        <x:v>no</x:v>
      </x:c>
      <x:c r="F134" s="19" t="n">
        <x:f>--(LOWER(E134)="yes")</x:f>
        <x:v>0</x:v>
      </x:c>
      <x:c r="G134" t="str">
        <x:v>no</x:v>
      </x:c>
      <x:c r="H134" s="19" t="n">
        <x:f>--(LOWER(G134)="yes")</x:f>
        <x:v>0</x:v>
      </x:c>
    </x:row>
    <x:row r="135">
      <x:c r="A135" t="str">
        <x:v>no</x:v>
      </x:c>
      <x:c r="B135" s="19" t="n">
        <x:f>--(LOWER(A135)="yes")</x:f>
        <x:v>0</x:v>
      </x:c>
      <x:c r="C135" t="str">
        <x:v>yes</x:v>
      </x:c>
      <x:c r="D135" s="19" t="n">
        <x:f>--(LOWER(C135)="yes")</x:f>
        <x:v>1</x:v>
      </x:c>
      <x:c r="E135" t="str">
        <x:v>no</x:v>
      </x:c>
      <x:c r="F135" s="19" t="n">
        <x:f>--(LOWER(E135)="yes")</x:f>
        <x:v>0</x:v>
      </x:c>
      <x:c r="G135" t="str">
        <x:v>no</x:v>
      </x:c>
      <x:c r="H135" s="19" t="n">
        <x:f>--(LOWER(G135)="yes")</x:f>
        <x:v>0</x:v>
      </x:c>
    </x:row>
    <x:row r="136">
      <x:c r="A136" t="str">
        <x:v>no</x:v>
      </x:c>
      <x:c r="B136" s="19" t="n">
        <x:f>--(LOWER(A136)="yes")</x:f>
        <x:v>0</x:v>
      </x:c>
      <x:c r="C136" t="str">
        <x:v>yes</x:v>
      </x:c>
      <x:c r="D136" s="19" t="n">
        <x:f>--(LOWER(C136)="yes")</x:f>
        <x:v>1</x:v>
      </x:c>
      <x:c r="E136" t="str">
        <x:v>no</x:v>
      </x:c>
      <x:c r="F136" s="19" t="n">
        <x:f>--(LOWER(E136)="yes")</x:f>
        <x:v>0</x:v>
      </x:c>
      <x:c r="G136" t="str">
        <x:v>yes</x:v>
      </x:c>
      <x:c r="H136" s="19" t="n">
        <x:f>--(LOWER(G136)="yes")</x:f>
        <x:v>1</x:v>
      </x:c>
    </x:row>
    <x:row r="137">
      <x:c r="A137" t="str">
        <x:v>no</x:v>
      </x:c>
      <x:c r="B137" s="19" t="n">
        <x:f>--(LOWER(A137)="yes")</x:f>
        <x:v>0</x:v>
      </x:c>
      <x:c r="C137" t="str">
        <x:v>yes</x:v>
      </x:c>
      <x:c r="D137" s="19" t="n">
        <x:f>--(LOWER(C137)="yes")</x:f>
        <x:v>1</x:v>
      </x:c>
      <x:c r="E137" t="str">
        <x:v>no</x:v>
      </x:c>
      <x:c r="F137" s="19" t="n">
        <x:f>--(LOWER(E137)="yes")</x:f>
        <x:v>0</x:v>
      </x:c>
      <x:c r="G137" t="str">
        <x:v>no</x:v>
      </x:c>
      <x:c r="H137" s="19" t="n">
        <x:f>--(LOWER(G137)="yes")</x:f>
        <x:v>0</x:v>
      </x:c>
    </x:row>
    <x:row r="138">
      <x:c r="A138" t="str">
        <x:v>no</x:v>
      </x:c>
      <x:c r="B138" s="19" t="n">
        <x:f>--(LOWER(A138)="yes")</x:f>
        <x:v>0</x:v>
      </x:c>
      <x:c r="C138" t="str">
        <x:v>yes</x:v>
      </x:c>
      <x:c r="D138" s="19" t="n">
        <x:f>--(LOWER(C138)="yes")</x:f>
        <x:v>1</x:v>
      </x:c>
      <x:c r="E138" t="str">
        <x:v>no</x:v>
      </x:c>
      <x:c r="F138" s="19" t="n">
        <x:f>--(LOWER(E138)="yes")</x:f>
        <x:v>0</x:v>
      </x:c>
      <x:c r="G138" t="str">
        <x:v>yes</x:v>
      </x:c>
      <x:c r="H138" s="19" t="n">
        <x:f>--(LOWER(G138)="yes")</x:f>
        <x:v>1</x:v>
      </x:c>
    </x:row>
    <x:row r="139">
      <x:c r="A139" t="str">
        <x:v>no</x:v>
      </x:c>
      <x:c r="B139" s="19" t="n">
        <x:f>--(LOWER(A139)="yes")</x:f>
        <x:v>0</x:v>
      </x:c>
      <x:c r="C139" t="str">
        <x:v>yes</x:v>
      </x:c>
      <x:c r="D139" s="19" t="n">
        <x:f>--(LOWER(C139)="yes")</x:f>
        <x:v>1</x:v>
      </x:c>
      <x:c r="E139" t="str">
        <x:v>no</x:v>
      </x:c>
      <x:c r="F139" s="19" t="n">
        <x:f>--(LOWER(E139)="yes")</x:f>
        <x:v>0</x:v>
      </x:c>
      <x:c r="G139" t="str">
        <x:v>no</x:v>
      </x:c>
      <x:c r="H139" s="19" t="n">
        <x:f>--(LOWER(G139)="yes")</x:f>
        <x:v>0</x:v>
      </x:c>
    </x:row>
    <x:row r="140">
      <x:c r="A140" t="str">
        <x:v>no</x:v>
      </x:c>
      <x:c r="B140" s="19" t="n">
        <x:f>--(LOWER(A140)="yes")</x:f>
        <x:v>0</x:v>
      </x:c>
      <x:c r="C140" t="str">
        <x:v>no</x:v>
      </x:c>
      <x:c r="D140" s="19" t="n">
        <x:f>--(LOWER(C140)="yes")</x:f>
        <x:v>0</x:v>
      </x:c>
      <x:c r="E140" t="str">
        <x:v>no</x:v>
      </x:c>
      <x:c r="F140" s="19" t="n">
        <x:f>--(LOWER(E140)="yes")</x:f>
        <x:v>0</x:v>
      </x:c>
      <x:c r="G140" t="str">
        <x:v>no</x:v>
      </x:c>
      <x:c r="H140" s="19" t="n">
        <x:f>--(LOWER(G140)="yes")</x:f>
        <x:v>0</x:v>
      </x:c>
    </x:row>
    <x:row r="141">
      <x:c r="A141" t="str">
        <x:v>no</x:v>
      </x:c>
      <x:c r="B141" s="19" t="n">
        <x:f>--(LOWER(A141)="yes")</x:f>
        <x:v>0</x:v>
      </x:c>
      <x:c r="C141" t="str">
        <x:v>no</x:v>
      </x:c>
      <x:c r="D141" s="19" t="n">
        <x:f>--(LOWER(C141)="yes")</x:f>
        <x:v>0</x:v>
      </x:c>
      <x:c r="E141" t="str">
        <x:v>no</x:v>
      </x:c>
      <x:c r="F141" s="19" t="n">
        <x:f>--(LOWER(E141)="yes")</x:f>
        <x:v>0</x:v>
      </x:c>
      <x:c r="G141" t="str">
        <x:v>no</x:v>
      </x:c>
      <x:c r="H141" s="19" t="n">
        <x:f>--(LOWER(G141)="yes")</x:f>
        <x:v>0</x:v>
      </x:c>
    </x:row>
    <x:row r="142">
      <x:c r="A142" t="str">
        <x:v>no</x:v>
      </x:c>
      <x:c r="B142" s="19" t="n">
        <x:f>--(LOWER(A142)="yes")</x:f>
        <x:v>0</x:v>
      </x:c>
      <x:c r="C142" t="str">
        <x:v>no</x:v>
      </x:c>
      <x:c r="D142" s="19" t="n">
        <x:f>--(LOWER(C142)="yes")</x:f>
        <x:v>0</x:v>
      </x:c>
      <x:c r="E142" t="str">
        <x:v>no</x:v>
      </x:c>
      <x:c r="F142" s="19" t="n">
        <x:f>--(LOWER(E142)="yes")</x:f>
        <x:v>0</x:v>
      </x:c>
      <x:c r="G142" t="str">
        <x:v>no</x:v>
      </x:c>
      <x:c r="H142" s="19" t="n">
        <x:f>--(LOWER(G142)="yes")</x:f>
        <x:v>0</x:v>
      </x:c>
    </x:row>
    <x:row r="143">
      <x:c r="A143" t="str">
        <x:v>no</x:v>
      </x:c>
      <x:c r="B143" s="19" t="n">
        <x:f>--(LOWER(A143)="yes")</x:f>
        <x:v>0</x:v>
      </x:c>
      <x:c r="C143" t="str">
        <x:v>yes</x:v>
      </x:c>
      <x:c r="D143" s="19" t="n">
        <x:f>--(LOWER(C143)="yes")</x:f>
        <x:v>1</x:v>
      </x:c>
      <x:c r="E143" t="str">
        <x:v>no</x:v>
      </x:c>
      <x:c r="F143" s="19" t="n">
        <x:f>--(LOWER(E143)="yes")</x:f>
        <x:v>0</x:v>
      </x:c>
      <x:c r="G143" t="str">
        <x:v>no</x:v>
      </x:c>
      <x:c r="H143" s="19" t="n">
        <x:f>--(LOWER(G143)="yes")</x:f>
        <x:v>0</x:v>
      </x:c>
    </x:row>
    <x:row r="144">
      <x:c r="A144" t="str">
        <x:v>no</x:v>
      </x:c>
      <x:c r="B144" s="19" t="n">
        <x:f>--(LOWER(A144)="yes")</x:f>
        <x:v>0</x:v>
      </x:c>
      <x:c r="C144" t="str">
        <x:v>yes</x:v>
      </x:c>
      <x:c r="D144" s="19" t="n">
        <x:f>--(LOWER(C144)="yes")</x:f>
        <x:v>1</x:v>
      </x:c>
      <x:c r="E144" t="str">
        <x:v>no</x:v>
      </x:c>
      <x:c r="F144" s="19" t="n">
        <x:f>--(LOWER(E144)="yes")</x:f>
        <x:v>0</x:v>
      </x:c>
      <x:c r="G144" t="str">
        <x:v>yes</x:v>
      </x:c>
      <x:c r="H144" s="19" t="n">
        <x:f>--(LOWER(G144)="yes")</x:f>
        <x:v>1</x:v>
      </x:c>
    </x:row>
    <x:row r="145">
      <x:c r="A145" t="str">
        <x:v>no</x:v>
      </x:c>
      <x:c r="B145" s="19" t="n">
        <x:f>--(LOWER(A145)="yes")</x:f>
        <x:v>0</x:v>
      </x:c>
      <x:c r="C145" t="str">
        <x:v>no</x:v>
      </x:c>
      <x:c r="D145" s="19" t="n">
        <x:f>--(LOWER(C145)="yes")</x:f>
        <x:v>0</x:v>
      </x:c>
      <x:c r="E145" t="str">
        <x:v>no</x:v>
      </x:c>
      <x:c r="F145" s="19" t="n">
        <x:f>--(LOWER(E145)="yes")</x:f>
        <x:v>0</x:v>
      </x:c>
      <x:c r="G145" t="str">
        <x:v>no</x:v>
      </x:c>
      <x:c r="H145" s="19" t="n">
        <x:f>--(LOWER(G145)="yes")</x:f>
        <x:v>0</x:v>
      </x:c>
    </x:row>
    <x:row r="146">
      <x:c r="A146" t="str">
        <x:v>no</x:v>
      </x:c>
      <x:c r="B146" s="19" t="n">
        <x:f>--(LOWER(A146)="yes")</x:f>
        <x:v>0</x:v>
      </x:c>
      <x:c r="C146" t="str">
        <x:v>yes</x:v>
      </x:c>
      <x:c r="D146" s="19" t="n">
        <x:f>--(LOWER(C146)="yes")</x:f>
        <x:v>1</x:v>
      </x:c>
      <x:c r="E146" t="str">
        <x:v>no</x:v>
      </x:c>
      <x:c r="F146" s="19" t="n">
        <x:f>--(LOWER(E146)="yes")</x:f>
        <x:v>0</x:v>
      </x:c>
      <x:c r="G146" t="str">
        <x:v>no</x:v>
      </x:c>
      <x:c r="H146" s="19" t="n">
        <x:f>--(LOWER(G146)="yes")</x:f>
        <x:v>0</x:v>
      </x:c>
    </x:row>
    <x:row r="147">
      <x:c r="A147" t="str">
        <x:v>no</x:v>
      </x:c>
      <x:c r="B147" s="19" t="n">
        <x:f>--(LOWER(A147)="yes")</x:f>
        <x:v>0</x:v>
      </x:c>
      <x:c r="C147" t="str">
        <x:v>no</x:v>
      </x:c>
      <x:c r="D147" s="19" t="n">
        <x:f>--(LOWER(C147)="yes")</x:f>
        <x:v>0</x:v>
      </x:c>
      <x:c r="E147" t="str">
        <x:v>no</x:v>
      </x:c>
      <x:c r="F147" s="19" t="n">
        <x:f>--(LOWER(E147)="yes")</x:f>
        <x:v>0</x:v>
      </x:c>
      <x:c r="G147" t="str">
        <x:v>yes</x:v>
      </x:c>
      <x:c r="H147" s="19" t="n">
        <x:f>--(LOWER(G147)="yes")</x:f>
        <x:v>1</x:v>
      </x:c>
    </x:row>
    <x:row r="148">
      <x:c r="A148" t="str">
        <x:v>no</x:v>
      </x:c>
      <x:c r="B148" s="19" t="n">
        <x:f>--(LOWER(A148)="yes")</x:f>
        <x:v>0</x:v>
      </x:c>
      <x:c r="C148" t="str">
        <x:v>yes</x:v>
      </x:c>
      <x:c r="D148" s="19" t="n">
        <x:f>--(LOWER(C148)="yes")</x:f>
        <x:v>1</x:v>
      </x:c>
      <x:c r="E148" t="str">
        <x:v>no</x:v>
      </x:c>
      <x:c r="F148" s="19" t="n">
        <x:f>--(LOWER(E148)="yes")</x:f>
        <x:v>0</x:v>
      </x:c>
      <x:c r="G148" t="str">
        <x:v>yes</x:v>
      </x:c>
      <x:c r="H148" s="19" t="n">
        <x:f>--(LOWER(G148)="yes")</x:f>
        <x:v>1</x:v>
      </x:c>
    </x:row>
    <x:row r="149">
      <x:c r="A149" t="str">
        <x:v>no</x:v>
      </x:c>
      <x:c r="B149" s="19" t="n">
        <x:f>--(LOWER(A149)="yes")</x:f>
        <x:v>0</x:v>
      </x:c>
      <x:c r="C149" t="str">
        <x:v>yes</x:v>
      </x:c>
      <x:c r="D149" s="19" t="n">
        <x:f>--(LOWER(C149)="yes")</x:f>
        <x:v>1</x:v>
      </x:c>
      <x:c r="E149" t="str">
        <x:v>no</x:v>
      </x:c>
      <x:c r="F149" s="19" t="n">
        <x:f>--(LOWER(E149)="yes")</x:f>
        <x:v>0</x:v>
      </x:c>
      <x:c r="G149" t="str">
        <x:v>yes</x:v>
      </x:c>
      <x:c r="H149" s="19" t="n">
        <x:f>--(LOWER(G149)="yes")</x:f>
        <x:v>1</x:v>
      </x:c>
    </x:row>
    <x:row r="150">
      <x:c r="A150" t="str">
        <x:v>no</x:v>
      </x:c>
      <x:c r="B150" s="19" t="n">
        <x:f>--(LOWER(A150)="yes")</x:f>
        <x:v>0</x:v>
      </x:c>
      <x:c r="C150" t="str">
        <x:v>yes</x:v>
      </x:c>
      <x:c r="D150" s="19" t="n">
        <x:f>--(LOWER(C150)="yes")</x:f>
        <x:v>1</x:v>
      </x:c>
      <x:c r="E150" t="str">
        <x:v>no</x:v>
      </x:c>
      <x:c r="F150" s="19" t="n">
        <x:f>--(LOWER(E150)="yes")</x:f>
        <x:v>0</x:v>
      </x:c>
      <x:c r="G150" t="str">
        <x:v>yes</x:v>
      </x:c>
      <x:c r="H150" s="19" t="n">
        <x:f>--(LOWER(G150)="yes")</x:f>
        <x:v>1</x:v>
      </x:c>
    </x:row>
    <x:row r="151">
      <x:c r="A151" t="str">
        <x:v>no</x:v>
      </x:c>
      <x:c r="B151" s="19" t="n">
        <x:f>--(LOWER(A151)="yes")</x:f>
        <x:v>0</x:v>
      </x:c>
      <x:c r="C151" t="str">
        <x:v>no</x:v>
      </x:c>
      <x:c r="D151" s="19" t="n">
        <x:f>--(LOWER(C151)="yes")</x:f>
        <x:v>0</x:v>
      </x:c>
      <x:c r="E151" t="str">
        <x:v>no</x:v>
      </x:c>
      <x:c r="F151" s="19" t="n">
        <x:f>--(LOWER(E151)="yes")</x:f>
        <x:v>0</x:v>
      </x:c>
      <x:c r="G151" t="str">
        <x:v>no</x:v>
      </x:c>
      <x:c r="H151" s="19" t="n">
        <x:f>--(LOWER(G151)="yes")</x:f>
        <x:v>0</x:v>
      </x:c>
    </x:row>
    <x:row r="152">
      <x:c r="A152" t="str">
        <x:v>no</x:v>
      </x:c>
      <x:c r="B152" s="19" t="n">
        <x:f>--(LOWER(A152)="yes")</x:f>
        <x:v>0</x:v>
      </x:c>
      <x:c r="C152" t="str">
        <x:v>no</x:v>
      </x:c>
      <x:c r="D152" s="19" t="n">
        <x:f>--(LOWER(C152)="yes")</x:f>
        <x:v>0</x:v>
      </x:c>
      <x:c r="E152" t="str">
        <x:v>no</x:v>
      </x:c>
      <x:c r="F152" s="19" t="n">
        <x:f>--(LOWER(E152)="yes")</x:f>
        <x:v>0</x:v>
      </x:c>
      <x:c r="G152" t="str">
        <x:v>yes</x:v>
      </x:c>
      <x:c r="H152" s="19" t="n">
        <x:f>--(LOWER(G152)="yes")</x:f>
        <x:v>1</x:v>
      </x:c>
    </x:row>
    <x:row r="153">
      <x:c r="A153" t="str">
        <x:v>no</x:v>
      </x:c>
      <x:c r="B153" s="19" t="n">
        <x:f>--(LOWER(A153)="yes")</x:f>
        <x:v>0</x:v>
      </x:c>
      <x:c r="C153" t="str">
        <x:v>no</x:v>
      </x:c>
      <x:c r="D153" s="19" t="n">
        <x:f>--(LOWER(C153)="yes")</x:f>
        <x:v>0</x:v>
      </x:c>
      <x:c r="E153" t="str">
        <x:v>no</x:v>
      </x:c>
      <x:c r="F153" s="19" t="n">
        <x:f>--(LOWER(E153)="yes")</x:f>
        <x:v>0</x:v>
      </x:c>
      <x:c r="G153" t="str">
        <x:v>yes</x:v>
      </x:c>
      <x:c r="H153" s="19" t="n">
        <x:f>--(LOWER(G153)="yes")</x:f>
        <x:v>1</x:v>
      </x:c>
    </x:row>
    <x:row r="154">
      <x:c r="A154" t="str">
        <x:v>yes</x:v>
      </x:c>
      <x:c r="B154" s="19" t="n">
        <x:f>--(LOWER(A154)="yes")</x:f>
        <x:v>1</x:v>
      </x:c>
      <x:c r="C154" t="str">
        <x:v>yes</x:v>
      </x:c>
      <x:c r="D154" s="19" t="n">
        <x:f>--(LOWER(C154)="yes")</x:f>
        <x:v>1</x:v>
      </x:c>
      <x:c r="E154" t="str">
        <x:v>no</x:v>
      </x:c>
      <x:c r="F154" s="19" t="n">
        <x:f>--(LOWER(E154)="yes")</x:f>
        <x:v>0</x:v>
      </x:c>
      <x:c r="G154" t="str">
        <x:v>no</x:v>
      </x:c>
      <x:c r="H154" s="19" t="n">
        <x:f>--(LOWER(G154)="yes")</x:f>
        <x:v>0</x:v>
      </x:c>
    </x:row>
    <x:row r="155">
      <x:c r="A155" t="str">
        <x:v>no</x:v>
      </x:c>
      <x:c r="B155" s="19" t="n">
        <x:f>--(LOWER(A155)="yes")</x:f>
        <x:v>0</x:v>
      </x:c>
      <x:c r="C155" t="str">
        <x:v>no</x:v>
      </x:c>
      <x:c r="D155" s="19" t="n">
        <x:f>--(LOWER(C155)="yes")</x:f>
        <x:v>0</x:v>
      </x:c>
      <x:c r="E155" t="str">
        <x:v>no</x:v>
      </x:c>
      <x:c r="F155" s="19" t="n">
        <x:f>--(LOWER(E155)="yes")</x:f>
        <x:v>0</x:v>
      </x:c>
      <x:c r="G155" t="str">
        <x:v>no</x:v>
      </x:c>
      <x:c r="H155" s="19" t="n">
        <x:f>--(LOWER(G155)="yes")</x:f>
        <x:v>0</x:v>
      </x:c>
    </x:row>
    <x:row r="156">
      <x:c r="A156" t="str">
        <x:v>no</x:v>
      </x:c>
      <x:c r="B156" s="19" t="n">
        <x:f>--(LOWER(A156)="yes")</x:f>
        <x:v>0</x:v>
      </x:c>
      <x:c r="C156" t="str">
        <x:v>yes</x:v>
      </x:c>
      <x:c r="D156" s="19" t="n">
        <x:f>--(LOWER(C156)="yes")</x:f>
        <x:v>1</x:v>
      </x:c>
      <x:c r="E156" t="str">
        <x:v>no</x:v>
      </x:c>
      <x:c r="F156" s="19" t="n">
        <x:f>--(LOWER(E156)="yes")</x:f>
        <x:v>0</x:v>
      </x:c>
      <x:c r="G156" t="str">
        <x:v>yes</x:v>
      </x:c>
      <x:c r="H156" s="19" t="n">
        <x:f>--(LOWER(G156)="yes")</x:f>
        <x:v>1</x:v>
      </x:c>
    </x:row>
    <x:row r="157">
      <x:c r="A157" t="str">
        <x:v>no</x:v>
      </x:c>
      <x:c r="B157" s="19" t="n">
        <x:f>--(LOWER(A157)="yes")</x:f>
        <x:v>0</x:v>
      </x:c>
      <x:c r="C157" t="str">
        <x:v>yes</x:v>
      </x:c>
      <x:c r="D157" s="19" t="n">
        <x:f>--(LOWER(C157)="yes")</x:f>
        <x:v>1</x:v>
      </x:c>
      <x:c r="E157" t="str">
        <x:v>no</x:v>
      </x:c>
      <x:c r="F157" s="19" t="n">
        <x:f>--(LOWER(E157)="yes")</x:f>
        <x:v>0</x:v>
      </x:c>
      <x:c r="G157" t="str">
        <x:v>yes</x:v>
      </x:c>
      <x:c r="H157" s="19" t="n">
        <x:f>--(LOWER(G157)="yes")</x:f>
        <x:v>1</x:v>
      </x:c>
    </x:row>
    <x:row r="158">
      <x:c r="A158" t="str">
        <x:v>no</x:v>
      </x:c>
      <x:c r="B158" s="19" t="n">
        <x:f>--(LOWER(A158)="yes")</x:f>
        <x:v>0</x:v>
      </x:c>
      <x:c r="C158" t="str">
        <x:v>yes</x:v>
      </x:c>
      <x:c r="D158" s="19" t="n">
        <x:f>--(LOWER(C158)="yes")</x:f>
        <x:v>1</x:v>
      </x:c>
      <x:c r="E158" t="str">
        <x:v>no</x:v>
      </x:c>
      <x:c r="F158" s="19" t="n">
        <x:f>--(LOWER(E158)="yes")</x:f>
        <x:v>0</x:v>
      </x:c>
      <x:c r="G158" t="str">
        <x:v>yes</x:v>
      </x:c>
      <x:c r="H158" s="19" t="n">
        <x:f>--(LOWER(G158)="yes")</x:f>
        <x:v>1</x:v>
      </x:c>
    </x:row>
    <x:row r="159">
      <x:c r="A159" t="str">
        <x:v>no</x:v>
      </x:c>
      <x:c r="B159" s="19" t="n">
        <x:f>--(LOWER(A159)="yes")</x:f>
        <x:v>0</x:v>
      </x:c>
      <x:c r="C159" t="str">
        <x:v>no</x:v>
      </x:c>
      <x:c r="D159" s="19" t="n">
        <x:f>--(LOWER(C159)="yes")</x:f>
        <x:v>0</x:v>
      </x:c>
      <x:c r="E159" t="str">
        <x:v>no</x:v>
      </x:c>
      <x:c r="F159" s="19" t="n">
        <x:f>--(LOWER(E159)="yes")</x:f>
        <x:v>0</x:v>
      </x:c>
      <x:c r="G159" t="str">
        <x:v>no</x:v>
      </x:c>
      <x:c r="H159" s="19" t="n">
        <x:f>--(LOWER(G159)="yes")</x:f>
        <x:v>0</x:v>
      </x:c>
    </x:row>
    <x:row r="160">
      <x:c r="A160" t="str">
        <x:v>no</x:v>
      </x:c>
      <x:c r="B160" s="19" t="n">
        <x:f>--(LOWER(A160)="yes")</x:f>
        <x:v>0</x:v>
      </x:c>
      <x:c r="C160" t="str">
        <x:v>yes</x:v>
      </x:c>
      <x:c r="D160" s="19" t="n">
        <x:f>--(LOWER(C160)="yes")</x:f>
        <x:v>1</x:v>
      </x:c>
      <x:c r="E160" t="str">
        <x:v>no</x:v>
      </x:c>
      <x:c r="F160" s="19" t="n">
        <x:f>--(LOWER(E160)="yes")</x:f>
        <x:v>0</x:v>
      </x:c>
      <x:c r="G160" t="str">
        <x:v>no</x:v>
      </x:c>
      <x:c r="H160" s="19" t="n">
        <x:f>--(LOWER(G160)="yes")</x:f>
        <x:v>0</x:v>
      </x:c>
    </x:row>
    <x:row r="161">
      <x:c r="A161" t="str">
        <x:v>no</x:v>
      </x:c>
      <x:c r="B161" s="19" t="n">
        <x:f>--(LOWER(A161)="yes")</x:f>
        <x:v>0</x:v>
      </x:c>
      <x:c r="C161" t="str">
        <x:v>yes</x:v>
      </x:c>
      <x:c r="D161" s="19" t="n">
        <x:f>--(LOWER(C161)="yes")</x:f>
        <x:v>1</x:v>
      </x:c>
      <x:c r="E161" t="str">
        <x:v>no</x:v>
      </x:c>
      <x:c r="F161" s="19" t="n">
        <x:f>--(LOWER(E161)="yes")</x:f>
        <x:v>0</x:v>
      </x:c>
      <x:c r="G161" t="str">
        <x:v>no</x:v>
      </x:c>
      <x:c r="H161" s="19" t="n">
        <x:f>--(LOWER(G161)="yes")</x:f>
        <x:v>0</x:v>
      </x:c>
    </x:row>
    <x:row r="162">
      <x:c r="A162" t="str">
        <x:v>no</x:v>
      </x:c>
      <x:c r="B162" s="19" t="n">
        <x:f>--(LOWER(A162)="yes")</x:f>
        <x:v>0</x:v>
      </x:c>
      <x:c r="C162" t="str">
        <x:v>yes</x:v>
      </x:c>
      <x:c r="D162" s="19" t="n">
        <x:f>--(LOWER(C162)="yes")</x:f>
        <x:v>1</x:v>
      </x:c>
      <x:c r="E162" t="str">
        <x:v>no</x:v>
      </x:c>
      <x:c r="F162" s="19" t="n">
        <x:f>--(LOWER(E162)="yes")</x:f>
        <x:v>0</x:v>
      </x:c>
      <x:c r="G162" t="str">
        <x:v>yes</x:v>
      </x:c>
      <x:c r="H162" s="19" t="n">
        <x:f>--(LOWER(G162)="yes")</x:f>
        <x:v>1</x:v>
      </x:c>
    </x:row>
    <x:row r="163">
      <x:c r="A163" t="str">
        <x:v>no</x:v>
      </x:c>
      <x:c r="B163" s="19" t="n">
        <x:f>--(LOWER(A163)="yes")</x:f>
        <x:v>0</x:v>
      </x:c>
      <x:c r="C163" t="str">
        <x:v>yes</x:v>
      </x:c>
      <x:c r="D163" s="19" t="n">
        <x:f>--(LOWER(C163)="yes")</x:f>
        <x:v>1</x:v>
      </x:c>
      <x:c r="E163" t="str">
        <x:v>no</x:v>
      </x:c>
      <x:c r="F163" s="19" t="n">
        <x:f>--(LOWER(E163)="yes")</x:f>
        <x:v>0</x:v>
      </x:c>
      <x:c r="G163" t="str">
        <x:v>no</x:v>
      </x:c>
      <x:c r="H163" s="19" t="n">
        <x:f>--(LOWER(G163)="yes")</x:f>
        <x:v>0</x:v>
      </x:c>
    </x:row>
    <x:row r="164">
      <x:c r="A164" t="str">
        <x:v>no</x:v>
      </x:c>
      <x:c r="B164" s="19" t="n">
        <x:f>--(LOWER(A164)="yes")</x:f>
        <x:v>0</x:v>
      </x:c>
      <x:c r="C164" t="str">
        <x:v>yes</x:v>
      </x:c>
      <x:c r="D164" s="19" t="n">
        <x:f>--(LOWER(C164)="yes")</x:f>
        <x:v>1</x:v>
      </x:c>
      <x:c r="E164" t="str">
        <x:v>no</x:v>
      </x:c>
      <x:c r="F164" s="19" t="n">
        <x:f>--(LOWER(E164)="yes")</x:f>
        <x:v>0</x:v>
      </x:c>
      <x:c r="G164" t="str">
        <x:v>no</x:v>
      </x:c>
      <x:c r="H164" s="19" t="n">
        <x:f>--(LOWER(G164)="yes")</x:f>
        <x:v>0</x:v>
      </x:c>
    </x:row>
    <x:row r="165">
      <x:c r="A165" t="str">
        <x:v>no</x:v>
      </x:c>
      <x:c r="B165" s="19" t="n">
        <x:f>--(LOWER(A165)="yes")</x:f>
        <x:v>0</x:v>
      </x:c>
      <x:c r="C165" t="str">
        <x:v>no</x:v>
      </x:c>
      <x:c r="D165" s="19" t="n">
        <x:f>--(LOWER(C165)="yes")</x:f>
        <x:v>0</x:v>
      </x:c>
      <x:c r="E165" t="str">
        <x:v>no</x:v>
      </x:c>
      <x:c r="F165" s="19" t="n">
        <x:f>--(LOWER(E165)="yes")</x:f>
        <x:v>0</x:v>
      </x:c>
      <x:c r="G165" t="str">
        <x:v>no</x:v>
      </x:c>
      <x:c r="H165" s="19" t="n">
        <x:f>--(LOWER(G165)="yes")</x:f>
        <x:v>0</x:v>
      </x:c>
    </x:row>
    <x:row r="166">
      <x:c r="A166" t="str">
        <x:v>no</x:v>
      </x:c>
      <x:c r="B166" s="19" t="n">
        <x:f>--(LOWER(A166)="yes")</x:f>
        <x:v>0</x:v>
      </x:c>
      <x:c r="C166" t="str">
        <x:v>yes</x:v>
      </x:c>
      <x:c r="D166" s="19" t="n">
        <x:f>--(LOWER(C166)="yes")</x:f>
        <x:v>1</x:v>
      </x:c>
      <x:c r="E166" t="str">
        <x:v>no</x:v>
      </x:c>
      <x:c r="F166" s="19" t="n">
        <x:f>--(LOWER(E166)="yes")</x:f>
        <x:v>0</x:v>
      </x:c>
      <x:c r="G166" t="str">
        <x:v>no</x:v>
      </x:c>
      <x:c r="H166" s="19" t="n">
        <x:f>--(LOWER(G166)="yes")</x:f>
        <x:v>0</x:v>
      </x:c>
    </x:row>
    <x:row r="167">
      <x:c r="A167" t="str">
        <x:v>no</x:v>
      </x:c>
      <x:c r="B167" s="19" t="n">
        <x:f>--(LOWER(A167)="yes")</x:f>
        <x:v>0</x:v>
      </x:c>
      <x:c r="C167" t="str">
        <x:v>no</x:v>
      </x:c>
      <x:c r="D167" s="19" t="n">
        <x:f>--(LOWER(C167)="yes")</x:f>
        <x:v>0</x:v>
      </x:c>
      <x:c r="E167" t="str">
        <x:v>no</x:v>
      </x:c>
      <x:c r="F167" s="19" t="n">
        <x:f>--(LOWER(E167)="yes")</x:f>
        <x:v>0</x:v>
      </x:c>
      <x:c r="G167" t="str">
        <x:v>no</x:v>
      </x:c>
      <x:c r="H167" s="19" t="n">
        <x:f>--(LOWER(G167)="yes")</x:f>
        <x:v>0</x:v>
      </x:c>
    </x:row>
    <x:row r="168">
      <x:c r="A168" t="str">
        <x:v>no</x:v>
      </x:c>
      <x:c r="B168" s="19" t="n">
        <x:f>--(LOWER(A168)="yes")</x:f>
        <x:v>0</x:v>
      </x:c>
      <x:c r="C168" t="str">
        <x:v>no</x:v>
      </x:c>
      <x:c r="D168" s="19" t="n">
        <x:f>--(LOWER(C168)="yes")</x:f>
        <x:v>0</x:v>
      </x:c>
      <x:c r="E168" t="str">
        <x:v>no</x:v>
      </x:c>
      <x:c r="F168" s="19" t="n">
        <x:f>--(LOWER(E168)="yes")</x:f>
        <x:v>0</x:v>
      </x:c>
      <x:c r="G168" t="str">
        <x:v>no</x:v>
      </x:c>
      <x:c r="H168" s="19" t="n">
        <x:f>--(LOWER(G168)="yes")</x:f>
        <x:v>0</x:v>
      </x:c>
    </x:row>
    <x:row r="169">
      <x:c r="A169" t="str">
        <x:v>no</x:v>
      </x:c>
      <x:c r="B169" s="19" t="n">
        <x:f>--(LOWER(A169)="yes")</x:f>
        <x:v>0</x:v>
      </x:c>
      <x:c r="C169" t="str">
        <x:v>no</x:v>
      </x:c>
      <x:c r="D169" s="19" t="n">
        <x:f>--(LOWER(C169)="yes")</x:f>
        <x:v>0</x:v>
      </x:c>
      <x:c r="E169" t="str">
        <x:v>no</x:v>
      </x:c>
      <x:c r="F169" s="19" t="n">
        <x:f>--(LOWER(E169)="yes")</x:f>
        <x:v>0</x:v>
      </x:c>
      <x:c r="G169" t="str">
        <x:v>yes</x:v>
      </x:c>
      <x:c r="H169" s="19" t="n">
        <x:f>--(LOWER(G169)="yes")</x:f>
        <x:v>1</x:v>
      </x:c>
    </x:row>
    <x:row r="170">
      <x:c r="A170" t="str">
        <x:v>no</x:v>
      </x:c>
      <x:c r="B170" s="19" t="n">
        <x:f>--(LOWER(A170)="yes")</x:f>
        <x:v>0</x:v>
      </x:c>
      <x:c r="C170" t="str">
        <x:v>yes</x:v>
      </x:c>
      <x:c r="D170" s="19" t="n">
        <x:f>--(LOWER(C170)="yes")</x:f>
        <x:v>1</x:v>
      </x:c>
      <x:c r="E170" t="str">
        <x:v>yes</x:v>
      </x:c>
      <x:c r="F170" s="19" t="n">
        <x:f>--(LOWER(E170)="yes")</x:f>
        <x:v>1</x:v>
      </x:c>
      <x:c r="G170" t="str">
        <x:v>yes</x:v>
      </x:c>
      <x:c r="H170" s="19" t="n">
        <x:f>--(LOWER(G170)="yes")</x:f>
        <x:v>1</x:v>
      </x:c>
    </x:row>
    <x:row r="171">
      <x:c r="A171" t="str">
        <x:v>no</x:v>
      </x:c>
      <x:c r="B171" s="19" t="n">
        <x:f>--(LOWER(A171)="yes")</x:f>
        <x:v>0</x:v>
      </x:c>
      <x:c r="C171" t="str">
        <x:v>yes</x:v>
      </x:c>
      <x:c r="D171" s="19" t="n">
        <x:f>--(LOWER(C171)="yes")</x:f>
        <x:v>1</x:v>
      </x:c>
      <x:c r="E171" t="str">
        <x:v>no</x:v>
      </x:c>
      <x:c r="F171" s="19" t="n">
        <x:f>--(LOWER(E171)="yes")</x:f>
        <x:v>0</x:v>
      </x:c>
      <x:c r="G171" t="str">
        <x:v>no</x:v>
      </x:c>
      <x:c r="H171" s="19" t="n">
        <x:f>--(LOWER(G171)="yes")</x:f>
        <x:v>0</x:v>
      </x:c>
    </x:row>
    <x:row r="172">
      <x:c r="A172" t="str">
        <x:v>yes</x:v>
      </x:c>
      <x:c r="B172" s="19" t="n">
        <x:f>--(LOWER(A172)="yes")</x:f>
        <x:v>1</x:v>
      </x:c>
      <x:c r="C172" t="str">
        <x:v>yes</x:v>
      </x:c>
      <x:c r="D172" s="19" t="n">
        <x:f>--(LOWER(C172)="yes")</x:f>
        <x:v>1</x:v>
      </x:c>
      <x:c r="E172" t="str">
        <x:v>no</x:v>
      </x:c>
      <x:c r="F172" s="19" t="n">
        <x:f>--(LOWER(E172)="yes")</x:f>
        <x:v>0</x:v>
      </x:c>
      <x:c r="G172" t="str">
        <x:v>no</x:v>
      </x:c>
      <x:c r="H172" s="19" t="n">
        <x:f>--(LOWER(G172)="yes")</x:f>
        <x:v>0</x:v>
      </x:c>
    </x:row>
    <x:row r="173">
      <x:c r="A173" t="str">
        <x:v>yes</x:v>
      </x:c>
      <x:c r="B173" s="19" t="n">
        <x:f>--(LOWER(A173)="yes")</x:f>
        <x:v>1</x:v>
      </x:c>
      <x:c r="C173" t="str">
        <x:v>no</x:v>
      </x:c>
      <x:c r="D173" s="19" t="n">
        <x:f>--(LOWER(C173)="yes")</x:f>
        <x:v>0</x:v>
      </x:c>
      <x:c r="E173" t="str">
        <x:v>yes</x:v>
      </x:c>
      <x:c r="F173" s="19" t="n">
        <x:f>--(LOWER(E173)="yes")</x:f>
        <x:v>1</x:v>
      </x:c>
      <x:c r="G173" t="str">
        <x:v>yes</x:v>
      </x:c>
      <x:c r="H173" s="19" t="n">
        <x:f>--(LOWER(G173)="yes")</x:f>
        <x:v>1</x:v>
      </x:c>
    </x:row>
    <x:row r="174">
      <x:c r="A174" t="str">
        <x:v>no</x:v>
      </x:c>
      <x:c r="B174" s="19" t="n">
        <x:f>--(LOWER(A174)="yes")</x:f>
        <x:v>0</x:v>
      </x:c>
      <x:c r="C174" t="str">
        <x:v>no</x:v>
      </x:c>
      <x:c r="D174" s="19" t="n">
        <x:f>--(LOWER(C174)="yes")</x:f>
        <x:v>0</x:v>
      </x:c>
      <x:c r="E174" t="str">
        <x:v>no</x:v>
      </x:c>
      <x:c r="F174" s="19" t="n">
        <x:f>--(LOWER(E174)="yes")</x:f>
        <x:v>0</x:v>
      </x:c>
      <x:c r="G174" t="str">
        <x:v>no</x:v>
      </x:c>
      <x:c r="H174" s="19" t="n">
        <x:f>--(LOWER(G174)="yes")</x:f>
        <x:v>0</x:v>
      </x:c>
    </x:row>
    <x:row r="175">
      <x:c r="A175" t="str">
        <x:v>no</x:v>
      </x:c>
      <x:c r="B175" s="19" t="n">
        <x:f>--(LOWER(A175)="yes")</x:f>
        <x:v>0</x:v>
      </x:c>
      <x:c r="C175" t="str">
        <x:v>yes</x:v>
      </x:c>
      <x:c r="D175" s="19" t="n">
        <x:f>--(LOWER(C175)="yes")</x:f>
        <x:v>1</x:v>
      </x:c>
      <x:c r="E175" t="str">
        <x:v>no</x:v>
      </x:c>
      <x:c r="F175" s="19" t="n">
        <x:f>--(LOWER(E175)="yes")</x:f>
        <x:v>0</x:v>
      </x:c>
      <x:c r="G175" t="str">
        <x:v>yes</x:v>
      </x:c>
      <x:c r="H175" s="19" t="n">
        <x:f>--(LOWER(G175)="yes")</x:f>
        <x:v>1</x:v>
      </x:c>
    </x:row>
    <x:row r="176">
      <x:c r="A176" t="str">
        <x:v>no</x:v>
      </x:c>
      <x:c r="B176" s="19" t="n">
        <x:f>--(LOWER(A176)="yes")</x:f>
        <x:v>0</x:v>
      </x:c>
      <x:c r="C176" t="str">
        <x:v>no</x:v>
      </x:c>
      <x:c r="D176" s="19" t="n">
        <x:f>--(LOWER(C176)="yes")</x:f>
        <x:v>0</x:v>
      </x:c>
      <x:c r="E176" t="str">
        <x:v>no</x:v>
      </x:c>
      <x:c r="F176" s="19" t="n">
        <x:f>--(LOWER(E176)="yes")</x:f>
        <x:v>0</x:v>
      </x:c>
      <x:c r="G176" t="str">
        <x:v>no</x:v>
      </x:c>
      <x:c r="H176" s="19" t="n">
        <x:f>--(LOWER(G176)="yes")</x:f>
        <x:v>0</x:v>
      </x:c>
    </x:row>
    <x:row r="177">
      <x:c r="A177" t="str">
        <x:v>no</x:v>
      </x:c>
      <x:c r="B177" s="19" t="n">
        <x:f>--(LOWER(A177)="yes")</x:f>
        <x:v>0</x:v>
      </x:c>
      <x:c r="C177" t="str">
        <x:v>yes</x:v>
      </x:c>
      <x:c r="D177" s="19" t="n">
        <x:f>--(LOWER(C177)="yes")</x:f>
        <x:v>1</x:v>
      </x:c>
      <x:c r="E177" t="str">
        <x:v>no</x:v>
      </x:c>
      <x:c r="F177" s="19" t="n">
        <x:f>--(LOWER(E177)="yes")</x:f>
        <x:v>0</x:v>
      </x:c>
      <x:c r="G177" t="str">
        <x:v>no</x:v>
      </x:c>
      <x:c r="H177" s="19" t="n">
        <x:f>--(LOWER(G177)="yes")</x:f>
        <x:v>0</x:v>
      </x:c>
    </x:row>
    <x:row r="178">
      <x:c r="A178" t="str">
        <x:v>no</x:v>
      </x:c>
      <x:c r="B178" s="19" t="n">
        <x:f>--(LOWER(A178)="yes")</x:f>
        <x:v>0</x:v>
      </x:c>
      <x:c r="C178" t="str">
        <x:v>no</x:v>
      </x:c>
      <x:c r="D178" s="19" t="n">
        <x:f>--(LOWER(C178)="yes")</x:f>
        <x:v>0</x:v>
      </x:c>
      <x:c r="E178" t="str">
        <x:v>no</x:v>
      </x:c>
      <x:c r="F178" s="19" t="n">
        <x:f>--(LOWER(E178)="yes")</x:f>
        <x:v>0</x:v>
      </x:c>
      <x:c r="G178" t="str">
        <x:v>no</x:v>
      </x:c>
      <x:c r="H178" s="19" t="n">
        <x:f>--(LOWER(G178)="yes")</x:f>
        <x:v>0</x:v>
      </x:c>
    </x:row>
    <x:row r="179">
      <x:c r="A179" t="str">
        <x:v>no</x:v>
      </x:c>
      <x:c r="B179" s="19" t="n">
        <x:f>--(LOWER(A179)="yes")</x:f>
        <x:v>0</x:v>
      </x:c>
      <x:c r="C179" t="str">
        <x:v>no</x:v>
      </x:c>
      <x:c r="D179" s="19" t="n">
        <x:f>--(LOWER(C179)="yes")</x:f>
        <x:v>0</x:v>
      </x:c>
      <x:c r="E179" t="str">
        <x:v>yes</x:v>
      </x:c>
      <x:c r="F179" s="19" t="n">
        <x:f>--(LOWER(E179)="yes")</x:f>
        <x:v>1</x:v>
      </x:c>
      <x:c r="G179" t="str">
        <x:v>yes</x:v>
      </x:c>
      <x:c r="H179" s="19" t="n">
        <x:f>--(LOWER(G179)="yes")</x:f>
        <x:v>1</x:v>
      </x:c>
    </x:row>
    <x:row r="180">
      <x:c r="A180" t="str">
        <x:v>yes</x:v>
      </x:c>
      <x:c r="B180" s="19" t="n">
        <x:f>--(LOWER(A180)="yes")</x:f>
        <x:v>1</x:v>
      </x:c>
      <x:c r="C180" t="str">
        <x:v>yes</x:v>
      </x:c>
      <x:c r="D180" s="19" t="n">
        <x:f>--(LOWER(C180)="yes")</x:f>
        <x:v>1</x:v>
      </x:c>
      <x:c r="E180" t="str">
        <x:v>no</x:v>
      </x:c>
      <x:c r="F180" s="19" t="n">
        <x:f>--(LOWER(E180)="yes")</x:f>
        <x:v>0</x:v>
      </x:c>
      <x:c r="G180" t="str">
        <x:v>no</x:v>
      </x:c>
      <x:c r="H180" s="19" t="n">
        <x:f>--(LOWER(G180)="yes")</x:f>
        <x:v>0</x:v>
      </x:c>
    </x:row>
    <x:row r="181">
      <x:c r="A181" t="str">
        <x:v>no</x:v>
      </x:c>
      <x:c r="B181" s="19" t="n">
        <x:f>--(LOWER(A181)="yes")</x:f>
        <x:v>0</x:v>
      </x:c>
      <x:c r="C181" t="str">
        <x:v>no</x:v>
      </x:c>
      <x:c r="D181" s="19" t="n">
        <x:f>--(LOWER(C181)="yes")</x:f>
        <x:v>0</x:v>
      </x:c>
      <x:c r="E181" t="str">
        <x:v>no</x:v>
      </x:c>
      <x:c r="F181" s="19" t="n">
        <x:f>--(LOWER(E181)="yes")</x:f>
        <x:v>0</x:v>
      </x:c>
      <x:c r="G181" t="str">
        <x:v>yes</x:v>
      </x:c>
      <x:c r="H181" s="19" t="n">
        <x:f>--(LOWER(G181)="yes")</x:f>
        <x:v>1</x:v>
      </x:c>
    </x:row>
    <x:row r="182">
      <x:c r="A182" t="str">
        <x:v>no</x:v>
      </x:c>
      <x:c r="B182" s="19" t="n">
        <x:f>--(LOWER(A182)="yes")</x:f>
        <x:v>0</x:v>
      </x:c>
      <x:c r="C182" t="str">
        <x:v>no</x:v>
      </x:c>
      <x:c r="D182" s="19" t="n">
        <x:f>--(LOWER(C182)="yes")</x:f>
        <x:v>0</x:v>
      </x:c>
      <x:c r="E182" t="str">
        <x:v>no</x:v>
      </x:c>
      <x:c r="F182" s="19" t="n">
        <x:f>--(LOWER(E182)="yes")</x:f>
        <x:v>0</x:v>
      </x:c>
      <x:c r="G182" t="str">
        <x:v>no</x:v>
      </x:c>
      <x:c r="H182" s="19" t="n">
        <x:f>--(LOWER(G182)="yes")</x:f>
        <x:v>0</x:v>
      </x:c>
    </x:row>
    <x:row r="183">
      <x:c r="A183" t="str">
        <x:v>no</x:v>
      </x:c>
      <x:c r="B183" s="19" t="n">
        <x:f>--(LOWER(A183)="yes")</x:f>
        <x:v>0</x:v>
      </x:c>
      <x:c r="C183" t="str">
        <x:v>no</x:v>
      </x:c>
      <x:c r="D183" s="19" t="n">
        <x:f>--(LOWER(C183)="yes")</x:f>
        <x:v>0</x:v>
      </x:c>
      <x:c r="E183" t="str">
        <x:v>no</x:v>
      </x:c>
      <x:c r="F183" s="19" t="n">
        <x:f>--(LOWER(E183)="yes")</x:f>
        <x:v>0</x:v>
      </x:c>
      <x:c r="G183" t="str">
        <x:v>yes</x:v>
      </x:c>
      <x:c r="H183" s="19" t="n">
        <x:f>--(LOWER(G183)="yes")</x:f>
        <x:v>1</x:v>
      </x:c>
    </x:row>
    <x:row r="184">
      <x:c r="A184" t="str">
        <x:v>no</x:v>
      </x:c>
      <x:c r="B184" s="19" t="n">
        <x:f>--(LOWER(A184)="yes")</x:f>
        <x:v>0</x:v>
      </x:c>
      <x:c r="C184" t="str">
        <x:v>yes</x:v>
      </x:c>
      <x:c r="D184" s="19" t="n">
        <x:f>--(LOWER(C184)="yes")</x:f>
        <x:v>1</x:v>
      </x:c>
      <x:c r="E184" t="str">
        <x:v>no</x:v>
      </x:c>
      <x:c r="F184" s="19" t="n">
        <x:f>--(LOWER(E184)="yes")</x:f>
        <x:v>0</x:v>
      </x:c>
      <x:c r="G184" t="str">
        <x:v>yes</x:v>
      </x:c>
      <x:c r="H184" s="19" t="n">
        <x:f>--(LOWER(G184)="yes")</x:f>
        <x:v>1</x:v>
      </x:c>
    </x:row>
    <x:row r="185">
      <x:c r="A185" t="str">
        <x:v>no</x:v>
      </x:c>
      <x:c r="B185" s="19" t="n">
        <x:f>--(LOWER(A185)="yes")</x:f>
        <x:v>0</x:v>
      </x:c>
      <x:c r="C185" t="str">
        <x:v>no</x:v>
      </x:c>
      <x:c r="D185" s="19" t="n">
        <x:f>--(LOWER(C185)="yes")</x:f>
        <x:v>0</x:v>
      </x:c>
      <x:c r="E185" t="str">
        <x:v>no</x:v>
      </x:c>
      <x:c r="F185" s="19" t="n">
        <x:f>--(LOWER(E185)="yes")</x:f>
        <x:v>0</x:v>
      </x:c>
      <x:c r="G185" t="str">
        <x:v>no</x:v>
      </x:c>
      <x:c r="H185" s="19" t="n">
        <x:f>--(LOWER(G185)="yes")</x:f>
        <x:v>0</x:v>
      </x:c>
    </x:row>
    <x:row r="186">
      <x:c r="A186" t="str">
        <x:v>no</x:v>
      </x:c>
      <x:c r="B186" s="19" t="n">
        <x:f>--(LOWER(A186)="yes")</x:f>
        <x:v>0</x:v>
      </x:c>
      <x:c r="C186" t="str">
        <x:v>no</x:v>
      </x:c>
      <x:c r="D186" s="19" t="n">
        <x:f>--(LOWER(C186)="yes")</x:f>
        <x:v>0</x:v>
      </x:c>
      <x:c r="E186" t="str">
        <x:v>no</x:v>
      </x:c>
      <x:c r="F186" s="19" t="n">
        <x:f>--(LOWER(E186)="yes")</x:f>
        <x:v>0</x:v>
      </x:c>
      <x:c r="G186" t="str">
        <x:v>no</x:v>
      </x:c>
      <x:c r="H186" s="19" t="n">
        <x:f>--(LOWER(G186)="yes")</x:f>
        <x:v>0</x:v>
      </x:c>
    </x:row>
    <x:row r="187">
      <x:c r="A187" t="str">
        <x:v>no</x:v>
      </x:c>
      <x:c r="B187" s="19" t="n">
        <x:f>--(LOWER(A187)="yes")</x:f>
        <x:v>0</x:v>
      </x:c>
      <x:c r="C187" t="str">
        <x:v>yes</x:v>
      </x:c>
      <x:c r="D187" s="19" t="n">
        <x:f>--(LOWER(C187)="yes")</x:f>
        <x:v>1</x:v>
      </x:c>
      <x:c r="E187" t="str">
        <x:v>no</x:v>
      </x:c>
      <x:c r="F187" s="19" t="n">
        <x:f>--(LOWER(E187)="yes")</x:f>
        <x:v>0</x:v>
      </x:c>
      <x:c r="G187" t="str">
        <x:v>no</x:v>
      </x:c>
      <x:c r="H187" s="19" t="n">
        <x:f>--(LOWER(G187)="yes")</x:f>
        <x:v>0</x:v>
      </x:c>
    </x:row>
    <x:row r="188">
      <x:c r="A188" t="str">
        <x:v>no</x:v>
      </x:c>
      <x:c r="B188" s="19" t="n">
        <x:f>--(LOWER(A188)="yes")</x:f>
        <x:v>0</x:v>
      </x:c>
      <x:c r="C188" t="str">
        <x:v>yes</x:v>
      </x:c>
      <x:c r="D188" s="19" t="n">
        <x:f>--(LOWER(C188)="yes")</x:f>
        <x:v>1</x:v>
      </x:c>
      <x:c r="E188" t="str">
        <x:v>no</x:v>
      </x:c>
      <x:c r="F188" s="19" t="n">
        <x:f>--(LOWER(E188)="yes")</x:f>
        <x:v>0</x:v>
      </x:c>
      <x:c r="G188" t="str">
        <x:v>no</x:v>
      </x:c>
      <x:c r="H188" s="19" t="n">
        <x:f>--(LOWER(G188)="yes")</x:f>
        <x:v>0</x:v>
      </x:c>
    </x:row>
    <x:row r="189">
      <x:c r="A189" t="str">
        <x:v>no</x:v>
      </x:c>
      <x:c r="B189" s="19" t="n">
        <x:f>--(LOWER(A189)="yes")</x:f>
        <x:v>0</x:v>
      </x:c>
      <x:c r="C189" t="str">
        <x:v>yes</x:v>
      </x:c>
      <x:c r="D189" s="19" t="n">
        <x:f>--(LOWER(C189)="yes")</x:f>
        <x:v>1</x:v>
      </x:c>
      <x:c r="E189" t="str">
        <x:v>no</x:v>
      </x:c>
      <x:c r="F189" s="19" t="n">
        <x:f>--(LOWER(E189)="yes")</x:f>
        <x:v>0</x:v>
      </x:c>
      <x:c r="G189" t="str">
        <x:v>yes</x:v>
      </x:c>
      <x:c r="H189" s="19" t="n">
        <x:f>--(LOWER(G189)="yes")</x:f>
        <x:v>1</x:v>
      </x:c>
    </x:row>
    <x:row r="190">
      <x:c r="A190" t="str">
        <x:v>no</x:v>
      </x:c>
      <x:c r="B190" s="19" t="n">
        <x:f>--(LOWER(A190)="yes")</x:f>
        <x:v>0</x:v>
      </x:c>
      <x:c r="C190" t="str">
        <x:v>yes</x:v>
      </x:c>
      <x:c r="D190" s="19" t="n">
        <x:f>--(LOWER(C190)="yes")</x:f>
        <x:v>1</x:v>
      </x:c>
      <x:c r="E190" t="str">
        <x:v>no</x:v>
      </x:c>
      <x:c r="F190" s="19" t="n">
        <x:f>--(LOWER(E190)="yes")</x:f>
        <x:v>0</x:v>
      </x:c>
      <x:c r="G190" t="str">
        <x:v>yes</x:v>
      </x:c>
      <x:c r="H190" s="19" t="n">
        <x:f>--(LOWER(G190)="yes")</x:f>
        <x:v>1</x:v>
      </x:c>
    </x:row>
    <x:row r="191">
      <x:c r="A191" t="str">
        <x:v>no</x:v>
      </x:c>
      <x:c r="B191" s="19" t="n">
        <x:f>--(LOWER(A191)="yes")</x:f>
        <x:v>0</x:v>
      </x:c>
      <x:c r="C191" t="str">
        <x:v>yes</x:v>
      </x:c>
      <x:c r="D191" s="19" t="n">
        <x:f>--(LOWER(C191)="yes")</x:f>
        <x:v>1</x:v>
      </x:c>
      <x:c r="E191" t="str">
        <x:v>no</x:v>
      </x:c>
      <x:c r="F191" s="19" t="n">
        <x:f>--(LOWER(E191)="yes")</x:f>
        <x:v>0</x:v>
      </x:c>
      <x:c r="G191" t="str">
        <x:v>yes</x:v>
      </x:c>
      <x:c r="H191" s="19" t="n">
        <x:f>--(LOWER(G191)="yes")</x:f>
        <x:v>1</x:v>
      </x:c>
    </x:row>
    <x:row r="192">
      <x:c r="A192" t="str">
        <x:v>no</x:v>
      </x:c>
      <x:c r="B192" s="19" t="n">
        <x:f>--(LOWER(A192)="yes")</x:f>
        <x:v>0</x:v>
      </x:c>
      <x:c r="C192" t="str">
        <x:v>no</x:v>
      </x:c>
      <x:c r="D192" s="19" t="n">
        <x:f>--(LOWER(C192)="yes")</x:f>
        <x:v>0</x:v>
      </x:c>
      <x:c r="E192" t="str">
        <x:v>no</x:v>
      </x:c>
      <x:c r="F192" s="19" t="n">
        <x:f>--(LOWER(E192)="yes")</x:f>
        <x:v>0</x:v>
      </x:c>
      <x:c r="G192" t="str">
        <x:v>yes</x:v>
      </x:c>
      <x:c r="H192" s="19" t="n">
        <x:f>--(LOWER(G192)="yes")</x:f>
        <x:v>1</x:v>
      </x:c>
    </x:row>
    <x:row r="193">
      <x:c r="A193" t="str">
        <x:v>no</x:v>
      </x:c>
      <x:c r="B193" s="19" t="n">
        <x:f>--(LOWER(A193)="yes")</x:f>
        <x:v>0</x:v>
      </x:c>
      <x:c r="C193" t="str">
        <x:v>yes</x:v>
      </x:c>
      <x:c r="D193" s="19" t="n">
        <x:f>--(LOWER(C193)="yes")</x:f>
        <x:v>1</x:v>
      </x:c>
      <x:c r="E193" t="str">
        <x:v>no</x:v>
      </x:c>
      <x:c r="F193" s="19" t="n">
        <x:f>--(LOWER(E193)="yes")</x:f>
        <x:v>0</x:v>
      </x:c>
      <x:c r="G193" t="str">
        <x:v>yes</x:v>
      </x:c>
      <x:c r="H193" s="19" t="n">
        <x:f>--(LOWER(G193)="yes")</x:f>
        <x:v>1</x:v>
      </x:c>
    </x:row>
    <x:row r="194">
      <x:c r="A194" t="str">
        <x:v>no</x:v>
      </x:c>
      <x:c r="B194" s="19" t="n">
        <x:f>--(LOWER(A194)="yes")</x:f>
        <x:v>0</x:v>
      </x:c>
      <x:c r="C194" t="str">
        <x:v>no</x:v>
      </x:c>
      <x:c r="D194" s="19" t="n">
        <x:f>--(LOWER(C194)="yes")</x:f>
        <x:v>0</x:v>
      </x:c>
      <x:c r="E194" t="str">
        <x:v>no</x:v>
      </x:c>
      <x:c r="F194" s="19" t="n">
        <x:f>--(LOWER(E194)="yes")</x:f>
        <x:v>0</x:v>
      </x:c>
      <x:c r="G194" t="str">
        <x:v>yes</x:v>
      </x:c>
      <x:c r="H194" s="19" t="n">
        <x:f>--(LOWER(G194)="yes")</x:f>
        <x:v>1</x:v>
      </x:c>
    </x:row>
    <x:row r="195">
      <x:c r="A195" t="str">
        <x:v>no</x:v>
      </x:c>
      <x:c r="B195" s="19" t="n">
        <x:f>--(LOWER(A195)="yes")</x:f>
        <x:v>0</x:v>
      </x:c>
      <x:c r="C195" t="str">
        <x:v>no</x:v>
      </x:c>
      <x:c r="D195" s="19" t="n">
        <x:f>--(LOWER(C195)="yes")</x:f>
        <x:v>0</x:v>
      </x:c>
      <x:c r="E195" t="str">
        <x:v>no</x:v>
      </x:c>
      <x:c r="F195" s="19" t="n">
        <x:f>--(LOWER(E195)="yes")</x:f>
        <x:v>0</x:v>
      </x:c>
      <x:c r="G195" t="str">
        <x:v>yes</x:v>
      </x:c>
      <x:c r="H195" s="19" t="n">
        <x:f>--(LOWER(G195)="yes")</x:f>
        <x:v>1</x:v>
      </x:c>
    </x:row>
    <x:row r="196">
      <x:c r="A196" t="str">
        <x:v>no</x:v>
      </x:c>
      <x:c r="B196" s="19" t="n">
        <x:f>--(LOWER(A196)="yes")</x:f>
        <x:v>0</x:v>
      </x:c>
      <x:c r="C196" t="str">
        <x:v>no</x:v>
      </x:c>
      <x:c r="D196" s="19" t="n">
        <x:f>--(LOWER(C196)="yes")</x:f>
        <x:v>0</x:v>
      </x:c>
      <x:c r="E196" t="str">
        <x:v>no</x:v>
      </x:c>
      <x:c r="F196" s="19" t="n">
        <x:f>--(LOWER(E196)="yes")</x:f>
        <x:v>0</x:v>
      </x:c>
      <x:c r="G196" t="str">
        <x:v>yes</x:v>
      </x:c>
      <x:c r="H196" s="19" t="n">
        <x:f>--(LOWER(G196)="yes")</x:f>
        <x:v>1</x:v>
      </x:c>
    </x:row>
    <x:row r="197">
      <x:c r="A197" t="str">
        <x:v>no</x:v>
      </x:c>
      <x:c r="B197" s="19" t="n">
        <x:f>--(LOWER(A197)="yes")</x:f>
        <x:v>0</x:v>
      </x:c>
      <x:c r="C197" t="str">
        <x:v>yes</x:v>
      </x:c>
      <x:c r="D197" s="19" t="n">
        <x:f>--(LOWER(C197)="yes")</x:f>
        <x:v>1</x:v>
      </x:c>
      <x:c r="E197" t="str">
        <x:v>no</x:v>
      </x:c>
      <x:c r="F197" s="19" t="n">
        <x:f>--(LOWER(E197)="yes")</x:f>
        <x:v>0</x:v>
      </x:c>
      <x:c r="G197" t="str">
        <x:v>yes</x:v>
      </x:c>
      <x:c r="H197" s="19" t="n">
        <x:f>--(LOWER(G197)="yes")</x:f>
        <x:v>1</x:v>
      </x:c>
    </x:row>
    <x:row r="198">
      <x:c r="A198" t="str">
        <x:v>no</x:v>
      </x:c>
      <x:c r="B198" s="19" t="n">
        <x:f>--(LOWER(A198)="yes")</x:f>
        <x:v>0</x:v>
      </x:c>
      <x:c r="C198" t="str">
        <x:v>yes</x:v>
      </x:c>
      <x:c r="D198" s="19" t="n">
        <x:f>--(LOWER(C198)="yes")</x:f>
        <x:v>1</x:v>
      </x:c>
      <x:c r="E198" t="str">
        <x:v>yes</x:v>
      </x:c>
      <x:c r="F198" s="19" t="n">
        <x:f>--(LOWER(E198)="yes")</x:f>
        <x:v>1</x:v>
      </x:c>
      <x:c r="G198" t="str">
        <x:v>yes</x:v>
      </x:c>
      <x:c r="H198" s="19" t="n">
        <x:f>--(LOWER(G198)="yes")</x:f>
        <x:v>1</x:v>
      </x:c>
    </x:row>
    <x:row r="199">
      <x:c r="A199" t="str">
        <x:v>no</x:v>
      </x:c>
      <x:c r="B199" s="19" t="n">
        <x:f>--(LOWER(A199)="yes")</x:f>
        <x:v>0</x:v>
      </x:c>
      <x:c r="C199" t="str">
        <x:v>yes</x:v>
      </x:c>
      <x:c r="D199" s="19" t="n">
        <x:f>--(LOWER(C199)="yes")</x:f>
        <x:v>1</x:v>
      </x:c>
      <x:c r="E199" t="str">
        <x:v>yes</x:v>
      </x:c>
      <x:c r="F199" s="19" t="n">
        <x:f>--(LOWER(E199)="yes")</x:f>
        <x:v>1</x:v>
      </x:c>
      <x:c r="G199" t="str">
        <x:v>yes</x:v>
      </x:c>
      <x:c r="H199" s="19" t="n">
        <x:f>--(LOWER(G199)="yes")</x:f>
        <x:v>1</x:v>
      </x:c>
    </x:row>
    <x:row r="200">
      <x:c r="A200" t="str">
        <x:v>no</x:v>
      </x:c>
      <x:c r="B200" s="19" t="n">
        <x:f>--(LOWER(A200)="yes")</x:f>
        <x:v>0</x:v>
      </x:c>
      <x:c r="C200" t="str">
        <x:v>no</x:v>
      </x:c>
      <x:c r="D200" s="19" t="n">
        <x:f>--(LOWER(C200)="yes")</x:f>
        <x:v>0</x:v>
      </x:c>
      <x:c r="E200" t="str">
        <x:v>no</x:v>
      </x:c>
      <x:c r="F200" s="19" t="n">
        <x:f>--(LOWER(E200)="yes")</x:f>
        <x:v>0</x:v>
      </x:c>
      <x:c r="G200" t="str">
        <x:v>yes</x:v>
      </x:c>
      <x:c r="H200" s="19" t="n">
        <x:f>--(LOWER(G200)="yes")</x:f>
        <x:v>1</x:v>
      </x:c>
    </x:row>
    <x:row r="201">
      <x:c r="A201" t="str">
        <x:v>no</x:v>
      </x:c>
      <x:c r="B201" s="19" t="n">
        <x:f>--(LOWER(A201)="yes")</x:f>
        <x:v>0</x:v>
      </x:c>
      <x:c r="C201" t="str">
        <x:v>yes</x:v>
      </x:c>
      <x:c r="D201" s="19" t="n">
        <x:f>--(LOWER(C201)="yes")</x:f>
        <x:v>1</x:v>
      </x:c>
      <x:c r="E201" t="str">
        <x:v>no</x:v>
      </x:c>
      <x:c r="F201" s="19" t="n">
        <x:f>--(LOWER(E201)="yes")</x:f>
        <x:v>0</x:v>
      </x:c>
      <x:c r="G201" t="str">
        <x:v>yes</x:v>
      </x:c>
      <x:c r="H201" s="19" t="n">
        <x:f>--(LOWER(G201)="yes")</x:f>
        <x:v>1</x:v>
      </x:c>
    </x:row>
    <x:row r="202">
      <x:c r="A202" t="str">
        <x:v>no</x:v>
      </x:c>
      <x:c r="B202" s="19" t="n">
        <x:f>--(LOWER(A202)="yes")</x:f>
        <x:v>0</x:v>
      </x:c>
      <x:c r="C202" t="str">
        <x:v>yes</x:v>
      </x:c>
      <x:c r="D202" s="19" t="n">
        <x:f>--(LOWER(C202)="yes")</x:f>
        <x:v>1</x:v>
      </x:c>
      <x:c r="E202" t="str">
        <x:v>no</x:v>
      </x:c>
      <x:c r="F202" s="19" t="n">
        <x:f>--(LOWER(E202)="yes")</x:f>
        <x:v>0</x:v>
      </x:c>
      <x:c r="G202" t="str">
        <x:v>yes</x:v>
      </x:c>
      <x:c r="H202" s="19" t="n">
        <x:f>--(LOWER(G202)="yes")</x:f>
        <x:v>1</x:v>
      </x:c>
    </x:row>
    <x:row r="203">
      <x:c r="A203" t="str">
        <x:v>no</x:v>
      </x:c>
      <x:c r="B203" s="19" t="n">
        <x:f>--(LOWER(A203)="yes")</x:f>
        <x:v>0</x:v>
      </x:c>
      <x:c r="C203" t="str">
        <x:v>yes</x:v>
      </x:c>
      <x:c r="D203" s="19" t="n">
        <x:f>--(LOWER(C203)="yes")</x:f>
        <x:v>1</x:v>
      </x:c>
      <x:c r="E203" t="str">
        <x:v>no</x:v>
      </x:c>
      <x:c r="F203" s="19" t="n">
        <x:f>--(LOWER(E203)="yes")</x:f>
        <x:v>0</x:v>
      </x:c>
      <x:c r="G203" t="str">
        <x:v>no</x:v>
      </x:c>
      <x:c r="H203" s="19" t="n">
        <x:f>--(LOWER(G203)="yes")</x:f>
        <x:v>0</x:v>
      </x:c>
    </x:row>
    <x:row r="204">
      <x:c r="A204" t="str">
        <x:v>no</x:v>
      </x:c>
      <x:c r="B204" s="19" t="n">
        <x:f>--(LOWER(A204)="yes")</x:f>
        <x:v>0</x:v>
      </x:c>
      <x:c r="C204" t="str">
        <x:v>yes</x:v>
      </x:c>
      <x:c r="D204" s="19" t="n">
        <x:f>--(LOWER(C204)="yes")</x:f>
        <x:v>1</x:v>
      </x:c>
      <x:c r="E204" t="str">
        <x:v>no</x:v>
      </x:c>
      <x:c r="F204" s="19" t="n">
        <x:f>--(LOWER(E204)="yes")</x:f>
        <x:v>0</x:v>
      </x:c>
      <x:c r="G204" t="str">
        <x:v>yes</x:v>
      </x:c>
      <x:c r="H204" s="19" t="n">
        <x:f>--(LOWER(G204)="yes")</x:f>
        <x:v>1</x:v>
      </x:c>
    </x:row>
    <x:row r="205">
      <x:c r="A205" t="str">
        <x:v>no</x:v>
      </x:c>
      <x:c r="B205" s="19" t="n">
        <x:f>--(LOWER(A205)="yes")</x:f>
        <x:v>0</x:v>
      </x:c>
      <x:c r="C205" t="str">
        <x:v>yes</x:v>
      </x:c>
      <x:c r="D205" s="19" t="n">
        <x:f>--(LOWER(C205)="yes")</x:f>
        <x:v>1</x:v>
      </x:c>
      <x:c r="E205" t="str">
        <x:v>no</x:v>
      </x:c>
      <x:c r="F205" s="19" t="n">
        <x:f>--(LOWER(E205)="yes")</x:f>
        <x:v>0</x:v>
      </x:c>
      <x:c r="G205" t="str">
        <x:v>yes</x:v>
      </x:c>
      <x:c r="H205" s="19" t="n">
        <x:f>--(LOWER(G205)="yes")</x:f>
        <x:v>1</x:v>
      </x:c>
    </x:row>
    <x:row r="206">
      <x:c r="A206" t="str">
        <x:v>no</x:v>
      </x:c>
      <x:c r="B206" s="19" t="n">
        <x:f>--(LOWER(A206)="yes")</x:f>
        <x:v>0</x:v>
      </x:c>
      <x:c r="C206" t="str">
        <x:v>no</x:v>
      </x:c>
      <x:c r="D206" s="19" t="n">
        <x:f>--(LOWER(C206)="yes")</x:f>
        <x:v>0</x:v>
      </x:c>
      <x:c r="E206" t="str">
        <x:v>no</x:v>
      </x:c>
      <x:c r="F206" s="19" t="n">
        <x:f>--(LOWER(E206)="yes")</x:f>
        <x:v>0</x:v>
      </x:c>
      <x:c r="G206" t="str">
        <x:v>yes</x:v>
      </x:c>
      <x:c r="H206" s="19" t="n">
        <x:f>--(LOWER(G206)="yes")</x:f>
        <x:v>1</x:v>
      </x:c>
    </x:row>
    <x:row r="207">
      <x:c r="A207" t="str">
        <x:v>no</x:v>
      </x:c>
      <x:c r="B207" s="19" t="n">
        <x:f>--(LOWER(A207)="yes")</x:f>
        <x:v>0</x:v>
      </x:c>
      <x:c r="C207" t="str">
        <x:v>yes</x:v>
      </x:c>
      <x:c r="D207" s="19" t="n">
        <x:f>--(LOWER(C207)="yes")</x:f>
        <x:v>1</x:v>
      </x:c>
      <x:c r="E207" t="str">
        <x:v>no</x:v>
      </x:c>
      <x:c r="F207" s="19" t="n">
        <x:f>--(LOWER(E207)="yes")</x:f>
        <x:v>0</x:v>
      </x:c>
      <x:c r="G207" t="str">
        <x:v>no</x:v>
      </x:c>
      <x:c r="H207" s="19" t="n">
        <x:f>--(LOWER(G207)="yes")</x:f>
        <x:v>0</x:v>
      </x:c>
    </x:row>
    <x:row r="208">
      <x:c r="A208" t="str">
        <x:v>no</x:v>
      </x:c>
      <x:c r="B208" s="19" t="n">
        <x:f>--(LOWER(A208)="yes")</x:f>
        <x:v>0</x:v>
      </x:c>
      <x:c r="C208" t="str">
        <x:v>no</x:v>
      </x:c>
      <x:c r="D208" s="19" t="n">
        <x:f>--(LOWER(C208)="yes")</x:f>
        <x:v>0</x:v>
      </x:c>
      <x:c r="E208" t="str">
        <x:v>no</x:v>
      </x:c>
      <x:c r="F208" s="19" t="n">
        <x:f>--(LOWER(E208)="yes")</x:f>
        <x:v>0</x:v>
      </x:c>
      <x:c r="G208" t="str">
        <x:v>no</x:v>
      </x:c>
      <x:c r="H208" s="19" t="n">
        <x:f>--(LOWER(G208)="yes")</x:f>
        <x:v>0</x:v>
      </x:c>
    </x:row>
    <x:row r="209">
      <x:c r="A209" t="str">
        <x:v>no</x:v>
      </x:c>
      <x:c r="B209" s="19" t="n">
        <x:f>--(LOWER(A209)="yes")</x:f>
        <x:v>0</x:v>
      </x:c>
      <x:c r="C209" t="str">
        <x:v>no</x:v>
      </x:c>
      <x:c r="D209" s="19" t="n">
        <x:f>--(LOWER(C209)="yes")</x:f>
        <x:v>0</x:v>
      </x:c>
      <x:c r="E209" t="str">
        <x:v>no</x:v>
      </x:c>
      <x:c r="F209" s="19" t="n">
        <x:f>--(LOWER(E209)="yes")</x:f>
        <x:v>0</x:v>
      </x:c>
      <x:c r="G209" t="str">
        <x:v>no</x:v>
      </x:c>
      <x:c r="H209" s="19" t="n">
        <x:f>--(LOWER(G209)="yes")</x:f>
        <x:v>0</x:v>
      </x:c>
    </x:row>
    <x:row r="210">
      <x:c r="A210" t="str">
        <x:v>no</x:v>
      </x:c>
      <x:c r="B210" s="19" t="n">
        <x:f>--(LOWER(A210)="yes")</x:f>
        <x:v>0</x:v>
      </x:c>
      <x:c r="C210" t="str">
        <x:v>no</x:v>
      </x:c>
      <x:c r="D210" s="19" t="n">
        <x:f>--(LOWER(C210)="yes")</x:f>
        <x:v>0</x:v>
      </x:c>
      <x:c r="E210" t="str">
        <x:v>no</x:v>
      </x:c>
      <x:c r="F210" s="19" t="n">
        <x:f>--(LOWER(E210)="yes")</x:f>
        <x:v>0</x:v>
      </x:c>
      <x:c r="G210" t="str">
        <x:v>yes</x:v>
      </x:c>
      <x:c r="H210" s="19" t="n">
        <x:f>--(LOWER(G210)="yes")</x:f>
        <x:v>1</x:v>
      </x:c>
    </x:row>
    <x:row r="211">
      <x:c r="A211" t="str">
        <x:v>no</x:v>
      </x:c>
      <x:c r="B211" s="19" t="n">
        <x:f>--(LOWER(A211)="yes")</x:f>
        <x:v>0</x:v>
      </x:c>
      <x:c r="C211" t="str">
        <x:v>no</x:v>
      </x:c>
      <x:c r="D211" s="19" t="n">
        <x:f>--(LOWER(C211)="yes")</x:f>
        <x:v>0</x:v>
      </x:c>
      <x:c r="E211" t="str">
        <x:v>no</x:v>
      </x:c>
      <x:c r="F211" s="19" t="n">
        <x:f>--(LOWER(E211)="yes")</x:f>
        <x:v>0</x:v>
      </x:c>
      <x:c r="G211" t="str">
        <x:v>yes</x:v>
      </x:c>
      <x:c r="H211" s="19" t="n">
        <x:f>--(LOWER(G211)="yes")</x:f>
        <x:v>1</x:v>
      </x:c>
    </x:row>
    <x:row r="212">
      <x:c r="A212" t="str">
        <x:v>no</x:v>
      </x:c>
      <x:c r="B212" s="19" t="n">
        <x:f>--(LOWER(A212)="yes")</x:f>
        <x:v>0</x:v>
      </x:c>
      <x:c r="C212" t="str">
        <x:v>yes</x:v>
      </x:c>
      <x:c r="D212" s="19" t="n">
        <x:f>--(LOWER(C212)="yes")</x:f>
        <x:v>1</x:v>
      </x:c>
      <x:c r="E212" t="str">
        <x:v>no</x:v>
      </x:c>
      <x:c r="F212" s="19" t="n">
        <x:f>--(LOWER(E212)="yes")</x:f>
        <x:v>0</x:v>
      </x:c>
      <x:c r="G212" t="str">
        <x:v>yes</x:v>
      </x:c>
      <x:c r="H212" s="19" t="n">
        <x:f>--(LOWER(G212)="yes")</x:f>
        <x:v>1</x:v>
      </x:c>
    </x:row>
    <x:row r="213">
      <x:c r="A213" t="str">
        <x:v>no</x:v>
      </x:c>
      <x:c r="B213" s="19" t="n">
        <x:f>--(LOWER(A213)="yes")</x:f>
        <x:v>0</x:v>
      </x:c>
      <x:c r="C213" t="str">
        <x:v>no</x:v>
      </x:c>
      <x:c r="D213" s="19" t="n">
        <x:f>--(LOWER(C213)="yes")</x:f>
        <x:v>0</x:v>
      </x:c>
      <x:c r="E213" t="str">
        <x:v>no</x:v>
      </x:c>
      <x:c r="F213" s="19" t="n">
        <x:f>--(LOWER(E213)="yes")</x:f>
        <x:v>0</x:v>
      </x:c>
      <x:c r="G213" t="str">
        <x:v>no</x:v>
      </x:c>
      <x:c r="H213" s="19" t="n">
        <x:f>--(LOWER(G213)="yes")</x:f>
        <x:v>0</x:v>
      </x:c>
    </x:row>
    <x:row r="214">
      <x:c r="A214" t="str">
        <x:v>no</x:v>
      </x:c>
      <x:c r="B214" s="19" t="n">
        <x:f>--(LOWER(A214)="yes")</x:f>
        <x:v>0</x:v>
      </x:c>
      <x:c r="C214" t="str">
        <x:v>no</x:v>
      </x:c>
      <x:c r="D214" s="19" t="n">
        <x:f>--(LOWER(C214)="yes")</x:f>
        <x:v>0</x:v>
      </x:c>
      <x:c r="E214" t="str">
        <x:v>no</x:v>
      </x:c>
      <x:c r="F214" s="19" t="n">
        <x:f>--(LOWER(E214)="yes")</x:f>
        <x:v>0</x:v>
      </x:c>
      <x:c r="G214" t="str">
        <x:v>yes</x:v>
      </x:c>
      <x:c r="H214" s="19" t="n">
        <x:f>--(LOWER(G214)="yes")</x:f>
        <x:v>1</x:v>
      </x:c>
    </x:row>
    <x:row r="215">
      <x:c r="A215" t="str">
        <x:v>no</x:v>
      </x:c>
      <x:c r="B215" s="19" t="n">
        <x:f>--(LOWER(A215)="yes")</x:f>
        <x:v>0</x:v>
      </x:c>
      <x:c r="C215" t="str">
        <x:v>no</x:v>
      </x:c>
      <x:c r="D215" s="19" t="n">
        <x:f>--(LOWER(C215)="yes")</x:f>
        <x:v>0</x:v>
      </x:c>
      <x:c r="E215" t="str">
        <x:v>no</x:v>
      </x:c>
      <x:c r="F215" s="19" t="n">
        <x:f>--(LOWER(E215)="yes")</x:f>
        <x:v>0</x:v>
      </x:c>
      <x:c r="G215" t="str">
        <x:v>no</x:v>
      </x:c>
      <x:c r="H215" s="19" t="n">
        <x:f>--(LOWER(G215)="yes")</x:f>
        <x:v>0</x:v>
      </x:c>
    </x:row>
    <x:row r="216">
      <x:c r="A216" t="str">
        <x:v>no</x:v>
      </x:c>
      <x:c r="B216" s="19" t="n">
        <x:f>--(LOWER(A216)="yes")</x:f>
        <x:v>0</x:v>
      </x:c>
      <x:c r="C216" t="str">
        <x:v>yes</x:v>
      </x:c>
      <x:c r="D216" s="19" t="n">
        <x:f>--(LOWER(C216)="yes")</x:f>
        <x:v>1</x:v>
      </x:c>
      <x:c r="E216" t="str">
        <x:v>no</x:v>
      </x:c>
      <x:c r="F216" s="19" t="n">
        <x:f>--(LOWER(E216)="yes")</x:f>
        <x:v>0</x:v>
      </x:c>
      <x:c r="G216" t="str">
        <x:v>yes</x:v>
      </x:c>
      <x:c r="H216" s="19" t="n">
        <x:f>--(LOWER(G216)="yes")</x:f>
        <x:v>1</x:v>
      </x:c>
    </x:row>
    <x:row r="217">
      <x:c r="A217" t="str">
        <x:v>no</x:v>
      </x:c>
      <x:c r="B217" s="19" t="n">
        <x:f>--(LOWER(A217)="yes")</x:f>
        <x:v>0</x:v>
      </x:c>
      <x:c r="C217" t="str">
        <x:v>yes</x:v>
      </x:c>
      <x:c r="D217" s="19" t="n">
        <x:f>--(LOWER(C217)="yes")</x:f>
        <x:v>1</x:v>
      </x:c>
      <x:c r="E217" t="str">
        <x:v>no</x:v>
      </x:c>
      <x:c r="F217" s="19" t="n">
        <x:f>--(LOWER(E217)="yes")</x:f>
        <x:v>0</x:v>
      </x:c>
      <x:c r="G217" t="str">
        <x:v>no</x:v>
      </x:c>
      <x:c r="H217" s="19" t="n">
        <x:f>--(LOWER(G217)="yes")</x:f>
        <x:v>0</x:v>
      </x:c>
    </x:row>
    <x:row r="218">
      <x:c r="A218" t="str">
        <x:v>no</x:v>
      </x:c>
      <x:c r="B218" s="19" t="n">
        <x:f>--(LOWER(A218)="yes")</x:f>
        <x:v>0</x:v>
      </x:c>
      <x:c r="C218" t="str">
        <x:v>yes</x:v>
      </x:c>
      <x:c r="D218" s="19" t="n">
        <x:f>--(LOWER(C218)="yes")</x:f>
        <x:v>1</x:v>
      </x:c>
      <x:c r="E218" t="str">
        <x:v>no</x:v>
      </x:c>
      <x:c r="F218" s="19" t="n">
        <x:f>--(LOWER(E218)="yes")</x:f>
        <x:v>0</x:v>
      </x:c>
      <x:c r="G218" t="str">
        <x:v>no</x:v>
      </x:c>
      <x:c r="H218" s="19" t="n">
        <x:f>--(LOWER(G218)="yes")</x:f>
        <x:v>0</x:v>
      </x:c>
    </x:row>
    <x:row r="219">
      <x:c r="A219" t="str">
        <x:v>no</x:v>
      </x:c>
      <x:c r="B219" s="19" t="n">
        <x:f>--(LOWER(A219)="yes")</x:f>
        <x:v>0</x:v>
      </x:c>
      <x:c r="C219" t="str">
        <x:v>yes</x:v>
      </x:c>
      <x:c r="D219" s="19" t="n">
        <x:f>--(LOWER(C219)="yes")</x:f>
        <x:v>1</x:v>
      </x:c>
      <x:c r="E219" t="str">
        <x:v>no</x:v>
      </x:c>
      <x:c r="F219" s="19" t="n">
        <x:f>--(LOWER(E219)="yes")</x:f>
        <x:v>0</x:v>
      </x:c>
      <x:c r="G219" t="str">
        <x:v>yes</x:v>
      </x:c>
      <x:c r="H219" s="19" t="n">
        <x:f>--(LOWER(G219)="yes")</x:f>
        <x:v>1</x:v>
      </x:c>
    </x:row>
    <x:row r="220">
      <x:c r="A220" t="str">
        <x:v>yes</x:v>
      </x:c>
      <x:c r="B220" s="19" t="n">
        <x:f>--(LOWER(A220)="yes")</x:f>
        <x:v>1</x:v>
      </x:c>
      <x:c r="C220" t="str">
        <x:v>yes</x:v>
      </x:c>
      <x:c r="D220" s="19" t="n">
        <x:f>--(LOWER(C220)="yes")</x:f>
        <x:v>1</x:v>
      </x:c>
      <x:c r="E220" t="str">
        <x:v>no</x:v>
      </x:c>
      <x:c r="F220" s="19" t="n">
        <x:f>--(LOWER(E220)="yes")</x:f>
        <x:v>0</x:v>
      </x:c>
      <x:c r="G220" t="str">
        <x:v>yes</x:v>
      </x:c>
      <x:c r="H220" s="19" t="n">
        <x:f>--(LOWER(G220)="yes")</x:f>
        <x:v>1</x:v>
      </x:c>
    </x:row>
    <x:row r="221">
      <x:c r="A221" t="str">
        <x:v>no</x:v>
      </x:c>
      <x:c r="B221" s="19" t="n">
        <x:f>--(LOWER(A221)="yes")</x:f>
        <x:v>0</x:v>
      </x:c>
      <x:c r="C221" t="str">
        <x:v>yes</x:v>
      </x:c>
      <x:c r="D221" s="19" t="n">
        <x:f>--(LOWER(C221)="yes")</x:f>
        <x:v>1</x:v>
      </x:c>
      <x:c r="E221" t="str">
        <x:v>no</x:v>
      </x:c>
      <x:c r="F221" s="19" t="n">
        <x:f>--(LOWER(E221)="yes")</x:f>
        <x:v>0</x:v>
      </x:c>
      <x:c r="G221" t="str">
        <x:v>no</x:v>
      </x:c>
      <x:c r="H221" s="19" t="n">
        <x:f>--(LOWER(G221)="yes")</x:f>
        <x:v>0</x:v>
      </x:c>
    </x:row>
    <x:row r="222">
      <x:c r="A222" t="str">
        <x:v>no</x:v>
      </x:c>
      <x:c r="B222" s="19" t="n">
        <x:f>--(LOWER(A222)="yes")</x:f>
        <x:v>0</x:v>
      </x:c>
      <x:c r="C222" t="str">
        <x:v>yes</x:v>
      </x:c>
      <x:c r="D222" s="19" t="n">
        <x:f>--(LOWER(C222)="yes")</x:f>
        <x:v>1</x:v>
      </x:c>
      <x:c r="E222" t="str">
        <x:v>no</x:v>
      </x:c>
      <x:c r="F222" s="19" t="n">
        <x:f>--(LOWER(E222)="yes")</x:f>
        <x:v>0</x:v>
      </x:c>
      <x:c r="G222" t="str">
        <x:v>no</x:v>
      </x:c>
      <x:c r="H222" s="19" t="n">
        <x:f>--(LOWER(G222)="yes")</x:f>
        <x:v>0</x:v>
      </x:c>
    </x:row>
    <x:row r="223">
      <x:c r="A223" t="str">
        <x:v>no</x:v>
      </x:c>
      <x:c r="B223" s="19" t="n">
        <x:f>--(LOWER(A223)="yes")</x:f>
        <x:v>0</x:v>
      </x:c>
      <x:c r="C223" t="str">
        <x:v>yes</x:v>
      </x:c>
      <x:c r="D223" s="19" t="n">
        <x:f>--(LOWER(C223)="yes")</x:f>
        <x:v>1</x:v>
      </x:c>
      <x:c r="E223" t="str">
        <x:v>no</x:v>
      </x:c>
      <x:c r="F223" s="19" t="n">
        <x:f>--(LOWER(E223)="yes")</x:f>
        <x:v>0</x:v>
      </x:c>
      <x:c r="G223" t="str">
        <x:v>yes</x:v>
      </x:c>
      <x:c r="H223" s="19" t="n">
        <x:f>--(LOWER(G223)="yes")</x:f>
        <x:v>1</x:v>
      </x:c>
    </x:row>
    <x:row r="224">
      <x:c r="A224" t="str">
        <x:v>no</x:v>
      </x:c>
      <x:c r="B224" s="19" t="n">
        <x:f>--(LOWER(A224)="yes")</x:f>
        <x:v>0</x:v>
      </x:c>
      <x:c r="C224" t="str">
        <x:v>yes</x:v>
      </x:c>
      <x:c r="D224" s="19" t="n">
        <x:f>--(LOWER(C224)="yes")</x:f>
        <x:v>1</x:v>
      </x:c>
      <x:c r="E224" t="str">
        <x:v>yes</x:v>
      </x:c>
      <x:c r="F224" s="19" t="n">
        <x:f>--(LOWER(E224)="yes")</x:f>
        <x:v>1</x:v>
      </x:c>
      <x:c r="G224" t="str">
        <x:v>no</x:v>
      </x:c>
      <x:c r="H224" s="19" t="n">
        <x:f>--(LOWER(G224)="yes")</x:f>
        <x:v>0</x:v>
      </x:c>
    </x:row>
    <x:row r="225">
      <x:c r="A225" t="str">
        <x:v>no</x:v>
      </x:c>
      <x:c r="B225" s="19" t="n">
        <x:f>--(LOWER(A225)="yes")</x:f>
        <x:v>0</x:v>
      </x:c>
      <x:c r="C225" t="str">
        <x:v>yes</x:v>
      </x:c>
      <x:c r="D225" s="19" t="n">
        <x:f>--(LOWER(C225)="yes")</x:f>
        <x:v>1</x:v>
      </x:c>
      <x:c r="E225" t="str">
        <x:v>no</x:v>
      </x:c>
      <x:c r="F225" s="19" t="n">
        <x:f>--(LOWER(E225)="yes")</x:f>
        <x:v>0</x:v>
      </x:c>
      <x:c r="G225" t="str">
        <x:v>no</x:v>
      </x:c>
      <x:c r="H225" s="19" t="n">
        <x:f>--(LOWER(G225)="yes")</x:f>
        <x:v>0</x:v>
      </x:c>
    </x:row>
    <x:row r="226">
      <x:c r="A226" t="str">
        <x:v>no</x:v>
      </x:c>
      <x:c r="B226" s="19" t="n">
        <x:f>--(LOWER(A226)="yes")</x:f>
        <x:v>0</x:v>
      </x:c>
      <x:c r="C226" t="str">
        <x:v>no</x:v>
      </x:c>
      <x:c r="D226" s="19" t="n">
        <x:f>--(LOWER(C226)="yes")</x:f>
        <x:v>0</x:v>
      </x:c>
      <x:c r="E226" t="str">
        <x:v>no</x:v>
      </x:c>
      <x:c r="F226" s="19" t="n">
        <x:f>--(LOWER(E226)="yes")</x:f>
        <x:v>0</x:v>
      </x:c>
      <x:c r="G226" t="str">
        <x:v>yes</x:v>
      </x:c>
      <x:c r="H226" s="19" t="n">
        <x:f>--(LOWER(G226)="yes")</x:f>
        <x:v>1</x:v>
      </x:c>
    </x:row>
    <x:row r="227">
      <x:c r="A227" t="str">
        <x:v>no</x:v>
      </x:c>
      <x:c r="B227" s="19" t="n">
        <x:f>--(LOWER(A227)="yes")</x:f>
        <x:v>0</x:v>
      </x:c>
      <x:c r="C227" t="str">
        <x:v>yes</x:v>
      </x:c>
      <x:c r="D227" s="19" t="n">
        <x:f>--(LOWER(C227)="yes")</x:f>
        <x:v>1</x:v>
      </x:c>
      <x:c r="E227" t="str">
        <x:v>no</x:v>
      </x:c>
      <x:c r="F227" s="19" t="n">
        <x:f>--(LOWER(E227)="yes")</x:f>
        <x:v>0</x:v>
      </x:c>
      <x:c r="G227" t="str">
        <x:v>no</x:v>
      </x:c>
      <x:c r="H227" s="19" t="n">
        <x:f>--(LOWER(G227)="yes")</x:f>
        <x:v>0</x:v>
      </x:c>
    </x:row>
    <x:row r="228">
      <x:c r="A228" t="str">
        <x:v>no</x:v>
      </x:c>
      <x:c r="B228" s="19" t="n">
        <x:f>--(LOWER(A228)="yes")</x:f>
        <x:v>0</x:v>
      </x:c>
      <x:c r="C228" t="str">
        <x:v>yes</x:v>
      </x:c>
      <x:c r="D228" s="19" t="n">
        <x:f>--(LOWER(C228)="yes")</x:f>
        <x:v>1</x:v>
      </x:c>
      <x:c r="E228" t="str">
        <x:v>no</x:v>
      </x:c>
      <x:c r="F228" s="19" t="n">
        <x:f>--(LOWER(E228)="yes")</x:f>
        <x:v>0</x:v>
      </x:c>
      <x:c r="G228" t="str">
        <x:v>yes</x:v>
      </x:c>
      <x:c r="H228" s="19" t="n">
        <x:f>--(LOWER(G228)="yes")</x:f>
        <x:v>1</x:v>
      </x:c>
    </x:row>
    <x:row r="229">
      <x:c r="A229" t="str">
        <x:v>no</x:v>
      </x:c>
      <x:c r="B229" s="19" t="n">
        <x:f>--(LOWER(A229)="yes")</x:f>
        <x:v>0</x:v>
      </x:c>
      <x:c r="C229" t="str">
        <x:v>yes</x:v>
      </x:c>
      <x:c r="D229" s="19" t="n">
        <x:f>--(LOWER(C229)="yes")</x:f>
        <x:v>1</x:v>
      </x:c>
      <x:c r="E229" t="str">
        <x:v>no</x:v>
      </x:c>
      <x:c r="F229" s="19" t="n">
        <x:f>--(LOWER(E229)="yes")</x:f>
        <x:v>0</x:v>
      </x:c>
      <x:c r="G229" t="str">
        <x:v>yes</x:v>
      </x:c>
      <x:c r="H229" s="19" t="n">
        <x:f>--(LOWER(G229)="yes")</x:f>
        <x:v>1</x:v>
      </x:c>
    </x:row>
    <x:row r="230">
      <x:c r="A230" t="str">
        <x:v>no</x:v>
      </x:c>
      <x:c r="B230" s="19" t="n">
        <x:f>--(LOWER(A230)="yes")</x:f>
        <x:v>0</x:v>
      </x:c>
      <x:c r="C230" t="str">
        <x:v>yes</x:v>
      </x:c>
      <x:c r="D230" s="19" t="n">
        <x:f>--(LOWER(C230)="yes")</x:f>
        <x:v>1</x:v>
      </x:c>
      <x:c r="E230" t="str">
        <x:v>no</x:v>
      </x:c>
      <x:c r="F230" s="19" t="n">
        <x:f>--(LOWER(E230)="yes")</x:f>
        <x:v>0</x:v>
      </x:c>
      <x:c r="G230" t="str">
        <x:v>no</x:v>
      </x:c>
      <x:c r="H230" s="19" t="n">
        <x:f>--(LOWER(G230)="yes")</x:f>
        <x:v>0</x:v>
      </x:c>
    </x:row>
    <x:row r="231">
      <x:c r="A231" t="str">
        <x:v>yes</x:v>
      </x:c>
      <x:c r="B231" s="19" t="n">
        <x:f>--(LOWER(A231)="yes")</x:f>
        <x:v>1</x:v>
      </x:c>
      <x:c r="C231" t="str">
        <x:v>yes</x:v>
      </x:c>
      <x:c r="D231" s="19" t="n">
        <x:f>--(LOWER(C231)="yes")</x:f>
        <x:v>1</x:v>
      </x:c>
      <x:c r="E231" t="str">
        <x:v>no</x:v>
      </x:c>
      <x:c r="F231" s="19" t="n">
        <x:f>--(LOWER(E231)="yes")</x:f>
        <x:v>0</x:v>
      </x:c>
      <x:c r="G231" t="str">
        <x:v>no</x:v>
      </x:c>
      <x:c r="H231" s="19" t="n">
        <x:f>--(LOWER(G231)="yes")</x:f>
        <x:v>0</x:v>
      </x:c>
    </x:row>
    <x:row r="232">
      <x:c r="A232" t="str">
        <x:v>no</x:v>
      </x:c>
      <x:c r="B232" s="19" t="n">
        <x:f>--(LOWER(A232)="yes")</x:f>
        <x:v>0</x:v>
      </x:c>
      <x:c r="C232" t="str">
        <x:v>yes</x:v>
      </x:c>
      <x:c r="D232" s="19" t="n">
        <x:f>--(LOWER(C232)="yes")</x:f>
        <x:v>1</x:v>
      </x:c>
      <x:c r="E232" t="str">
        <x:v>no</x:v>
      </x:c>
      <x:c r="F232" s="19" t="n">
        <x:f>--(LOWER(E232)="yes")</x:f>
        <x:v>0</x:v>
      </x:c>
      <x:c r="G232" t="str">
        <x:v>yes</x:v>
      </x:c>
      <x:c r="H232" s="19" t="n">
        <x:f>--(LOWER(G232)="yes")</x:f>
        <x:v>1</x:v>
      </x:c>
    </x:row>
    <x:row r="233">
      <x:c r="A233" t="str">
        <x:v>no</x:v>
      </x:c>
      <x:c r="B233" s="19" t="n">
        <x:f>--(LOWER(A233)="yes")</x:f>
        <x:v>0</x:v>
      </x:c>
      <x:c r="C233" t="str">
        <x:v>yes</x:v>
      </x:c>
      <x:c r="D233" s="19" t="n">
        <x:f>--(LOWER(C233)="yes")</x:f>
        <x:v>1</x:v>
      </x:c>
      <x:c r="E233" t="str">
        <x:v>no</x:v>
      </x:c>
      <x:c r="F233" s="19" t="n">
        <x:f>--(LOWER(E233)="yes")</x:f>
        <x:v>0</x:v>
      </x:c>
      <x:c r="G233" t="str">
        <x:v>no</x:v>
      </x:c>
      <x:c r="H233" s="19" t="n">
        <x:f>--(LOWER(G233)="yes")</x:f>
        <x:v>0</x:v>
      </x:c>
    </x:row>
    <x:row r="234">
      <x:c r="A234" t="str">
        <x:v>no</x:v>
      </x:c>
      <x:c r="B234" s="19" t="n">
        <x:f>--(LOWER(A234)="yes")</x:f>
        <x:v>0</x:v>
      </x:c>
      <x:c r="C234" t="str">
        <x:v>no</x:v>
      </x:c>
      <x:c r="D234" s="19" t="n">
        <x:f>--(LOWER(C234)="yes")</x:f>
        <x:v>0</x:v>
      </x:c>
      <x:c r="E234" t="str">
        <x:v>no</x:v>
      </x:c>
      <x:c r="F234" s="19" t="n">
        <x:f>--(LOWER(E234)="yes")</x:f>
        <x:v>0</x:v>
      </x:c>
      <x:c r="G234" t="str">
        <x:v>no</x:v>
      </x:c>
      <x:c r="H234" s="19" t="n">
        <x:f>--(LOWER(G234)="yes")</x:f>
        <x:v>0</x:v>
      </x:c>
    </x:row>
    <x:row r="235">
      <x:c r="A235" t="str">
        <x:v>no</x:v>
      </x:c>
      <x:c r="B235" s="19" t="n">
        <x:f>--(LOWER(A235)="yes")</x:f>
        <x:v>0</x:v>
      </x:c>
      <x:c r="C235" t="str">
        <x:v>no</x:v>
      </x:c>
      <x:c r="D235" s="19" t="n">
        <x:f>--(LOWER(C235)="yes")</x:f>
        <x:v>0</x:v>
      </x:c>
      <x:c r="E235" t="str">
        <x:v>no</x:v>
      </x:c>
      <x:c r="F235" s="19" t="n">
        <x:f>--(LOWER(E235)="yes")</x:f>
        <x:v>0</x:v>
      </x:c>
      <x:c r="G235" t="str">
        <x:v>no</x:v>
      </x:c>
      <x:c r="H235" s="19" t="n">
        <x:f>--(LOWER(G235)="yes")</x:f>
        <x:v>0</x:v>
      </x:c>
    </x:row>
    <x:row r="236">
      <x:c r="A236" t="str">
        <x:v>no</x:v>
      </x:c>
      <x:c r="B236" s="19" t="n">
        <x:f>--(LOWER(A236)="yes")</x:f>
        <x:v>0</x:v>
      </x:c>
      <x:c r="C236" t="str">
        <x:v>yes</x:v>
      </x:c>
      <x:c r="D236" s="19" t="n">
        <x:f>--(LOWER(C236)="yes")</x:f>
        <x:v>1</x:v>
      </x:c>
      <x:c r="E236" t="str">
        <x:v>no</x:v>
      </x:c>
      <x:c r="F236" s="19" t="n">
        <x:f>--(LOWER(E236)="yes")</x:f>
        <x:v>0</x:v>
      </x:c>
      <x:c r="G236" t="str">
        <x:v>no</x:v>
      </x:c>
      <x:c r="H236" s="19" t="n">
        <x:f>--(LOWER(G236)="yes")</x:f>
        <x:v>0</x:v>
      </x:c>
    </x:row>
    <x:row r="237">
      <x:c r="A237" t="str">
        <x:v>no</x:v>
      </x:c>
      <x:c r="B237" s="19" t="n">
        <x:f>--(LOWER(A237)="yes")</x:f>
        <x:v>0</x:v>
      </x:c>
      <x:c r="C237" t="str">
        <x:v>yes</x:v>
      </x:c>
      <x:c r="D237" s="19" t="n">
        <x:f>--(LOWER(C237)="yes")</x:f>
        <x:v>1</x:v>
      </x:c>
      <x:c r="E237" t="str">
        <x:v>no</x:v>
      </x:c>
      <x:c r="F237" s="19" t="n">
        <x:f>--(LOWER(E237)="yes")</x:f>
        <x:v>0</x:v>
      </x:c>
      <x:c r="G237" t="str">
        <x:v>no</x:v>
      </x:c>
      <x:c r="H237" s="19" t="n">
        <x:f>--(LOWER(G237)="yes")</x:f>
        <x:v>0</x:v>
      </x:c>
    </x:row>
    <x:row r="238">
      <x:c r="A238" t="str">
        <x:v>no</x:v>
      </x:c>
      <x:c r="B238" s="19" t="n">
        <x:f>--(LOWER(A238)="yes")</x:f>
        <x:v>0</x:v>
      </x:c>
      <x:c r="C238" t="str">
        <x:v>yes</x:v>
      </x:c>
      <x:c r="D238" s="19" t="n">
        <x:f>--(LOWER(C238)="yes")</x:f>
        <x:v>1</x:v>
      </x:c>
      <x:c r="E238" t="str">
        <x:v>no</x:v>
      </x:c>
      <x:c r="F238" s="19" t="n">
        <x:f>--(LOWER(E238)="yes")</x:f>
        <x:v>0</x:v>
      </x:c>
      <x:c r="G238" t="str">
        <x:v>yes</x:v>
      </x:c>
      <x:c r="H238" s="19" t="n">
        <x:f>--(LOWER(G238)="yes")</x:f>
        <x:v>1</x:v>
      </x:c>
    </x:row>
    <x:row r="239">
      <x:c r="A239" t="str">
        <x:v>no</x:v>
      </x:c>
      <x:c r="B239" s="19" t="n">
        <x:f>--(LOWER(A239)="yes")</x:f>
        <x:v>0</x:v>
      </x:c>
      <x:c r="C239" t="str">
        <x:v>yes</x:v>
      </x:c>
      <x:c r="D239" s="19" t="n">
        <x:f>--(LOWER(C239)="yes")</x:f>
        <x:v>1</x:v>
      </x:c>
      <x:c r="E239" t="str">
        <x:v>no</x:v>
      </x:c>
      <x:c r="F239" s="19" t="n">
        <x:f>--(LOWER(E239)="yes")</x:f>
        <x:v>0</x:v>
      </x:c>
      <x:c r="G239" t="str">
        <x:v>yes</x:v>
      </x:c>
      <x:c r="H239" s="19" t="n">
        <x:f>--(LOWER(G239)="yes")</x:f>
        <x:v>1</x:v>
      </x:c>
    </x:row>
    <x:row r="240">
      <x:c r="A240" t="str">
        <x:v>no</x:v>
      </x:c>
      <x:c r="B240" s="19" t="n">
        <x:f>--(LOWER(A240)="yes")</x:f>
        <x:v>0</x:v>
      </x:c>
      <x:c r="C240" t="str">
        <x:v>yes</x:v>
      </x:c>
      <x:c r="D240" s="19" t="n">
        <x:f>--(LOWER(C240)="yes")</x:f>
        <x:v>1</x:v>
      </x:c>
      <x:c r="E240" t="str">
        <x:v>no</x:v>
      </x:c>
      <x:c r="F240" s="19" t="n">
        <x:f>--(LOWER(E240)="yes")</x:f>
        <x:v>0</x:v>
      </x:c>
      <x:c r="G240" t="str">
        <x:v>yes</x:v>
      </x:c>
      <x:c r="H240" s="19" t="n">
        <x:f>--(LOWER(G240)="yes")</x:f>
        <x:v>1</x:v>
      </x:c>
    </x:row>
    <x:row r="241">
      <x:c r="A241" t="str">
        <x:v>yes</x:v>
      </x:c>
      <x:c r="B241" s="19" t="n">
        <x:f>--(LOWER(A241)="yes")</x:f>
        <x:v>1</x:v>
      </x:c>
      <x:c r="C241" t="str">
        <x:v>no</x:v>
      </x:c>
      <x:c r="D241" s="19" t="n">
        <x:f>--(LOWER(C241)="yes")</x:f>
        <x:v>0</x:v>
      </x:c>
      <x:c r="E241" t="str">
        <x:v>no</x:v>
      </x:c>
      <x:c r="F241" s="19" t="n">
        <x:f>--(LOWER(E241)="yes")</x:f>
        <x:v>0</x:v>
      </x:c>
      <x:c r="G241" t="str">
        <x:v>no</x:v>
      </x:c>
      <x:c r="H241" s="19" t="n">
        <x:f>--(LOWER(G241)="yes")</x:f>
        <x:v>0</x:v>
      </x:c>
    </x:row>
    <x:row r="242">
      <x:c r="A242" t="str">
        <x:v>no</x:v>
      </x:c>
      <x:c r="B242" s="19" t="n">
        <x:f>--(LOWER(A242)="yes")</x:f>
        <x:v>0</x:v>
      </x:c>
      <x:c r="C242" t="str">
        <x:v>yes</x:v>
      </x:c>
      <x:c r="D242" s="19" t="n">
        <x:f>--(LOWER(C242)="yes")</x:f>
        <x:v>1</x:v>
      </x:c>
      <x:c r="E242" t="str">
        <x:v>yes</x:v>
      </x:c>
      <x:c r="F242" s="19" t="n">
        <x:f>--(LOWER(E242)="yes")</x:f>
        <x:v>1</x:v>
      </x:c>
      <x:c r="G242" t="str">
        <x:v>no</x:v>
      </x:c>
      <x:c r="H242" s="19" t="n">
        <x:f>--(LOWER(G242)="yes")</x:f>
        <x:v>0</x:v>
      </x:c>
    </x:row>
    <x:row r="243">
      <x:c r="A243" t="str">
        <x:v>no</x:v>
      </x:c>
      <x:c r="B243" s="19" t="n">
        <x:f>--(LOWER(A243)="yes")</x:f>
        <x:v>0</x:v>
      </x:c>
      <x:c r="C243" t="str">
        <x:v>yes</x:v>
      </x:c>
      <x:c r="D243" s="19" t="n">
        <x:f>--(LOWER(C243)="yes")</x:f>
        <x:v>1</x:v>
      </x:c>
      <x:c r="E243" t="str">
        <x:v>no</x:v>
      </x:c>
      <x:c r="F243" s="19" t="n">
        <x:f>--(LOWER(E243)="yes")</x:f>
        <x:v>0</x:v>
      </x:c>
      <x:c r="G243" t="str">
        <x:v>yes</x:v>
      </x:c>
      <x:c r="H243" s="19" t="n">
        <x:f>--(LOWER(G243)="yes")</x:f>
        <x:v>1</x:v>
      </x:c>
    </x:row>
    <x:row r="244">
      <x:c r="A244" t="str">
        <x:v>no</x:v>
      </x:c>
      <x:c r="B244" s="19" t="n">
        <x:f>--(LOWER(A244)="yes")</x:f>
        <x:v>0</x:v>
      </x:c>
      <x:c r="C244" t="str">
        <x:v>no</x:v>
      </x:c>
      <x:c r="D244" s="19" t="n">
        <x:f>--(LOWER(C244)="yes")</x:f>
        <x:v>0</x:v>
      </x:c>
      <x:c r="E244" t="str">
        <x:v>no</x:v>
      </x:c>
      <x:c r="F244" s="19" t="n">
        <x:f>--(LOWER(E244)="yes")</x:f>
        <x:v>0</x:v>
      </x:c>
      <x:c r="G244" t="str">
        <x:v>yes</x:v>
      </x:c>
      <x:c r="H244" s="19" t="n">
        <x:f>--(LOWER(G244)="yes")</x:f>
        <x:v>1</x:v>
      </x:c>
    </x:row>
    <x:row r="245">
      <x:c r="A245" t="str">
        <x:v>no</x:v>
      </x:c>
      <x:c r="B245" s="19" t="n">
        <x:f>--(LOWER(A245)="yes")</x:f>
        <x:v>0</x:v>
      </x:c>
      <x:c r="C245" t="str">
        <x:v>no</x:v>
      </x:c>
      <x:c r="D245" s="19" t="n">
        <x:f>--(LOWER(C245)="yes")</x:f>
        <x:v>0</x:v>
      </x:c>
      <x:c r="E245" t="str">
        <x:v>no</x:v>
      </x:c>
      <x:c r="F245" s="19" t="n">
        <x:f>--(LOWER(E245)="yes")</x:f>
        <x:v>0</x:v>
      </x:c>
      <x:c r="G245" t="str">
        <x:v>yes</x:v>
      </x:c>
      <x:c r="H245" s="19" t="n">
        <x:f>--(LOWER(G245)="yes")</x:f>
        <x:v>1</x:v>
      </x:c>
    </x:row>
    <x:row r="246">
      <x:c r="A246" t="str">
        <x:v>no</x:v>
      </x:c>
      <x:c r="B246" s="19" t="n">
        <x:f>--(LOWER(A246)="yes")</x:f>
        <x:v>0</x:v>
      </x:c>
      <x:c r="C246" t="str">
        <x:v>yes</x:v>
      </x:c>
      <x:c r="D246" s="19" t="n">
        <x:f>--(LOWER(C246)="yes")</x:f>
        <x:v>1</x:v>
      </x:c>
      <x:c r="E246" t="str">
        <x:v>no</x:v>
      </x:c>
      <x:c r="F246" s="19" t="n">
        <x:f>--(LOWER(E246)="yes")</x:f>
        <x:v>0</x:v>
      </x:c>
      <x:c r="G246" t="str">
        <x:v>no</x:v>
      </x:c>
      <x:c r="H246" s="19" t="n">
        <x:f>--(LOWER(G246)="yes")</x:f>
        <x:v>0</x:v>
      </x:c>
    </x:row>
    <x:row r="247">
      <x:c r="A247" t="str">
        <x:v>yes</x:v>
      </x:c>
      <x:c r="B247" s="19" t="n">
        <x:f>--(LOWER(A247)="yes")</x:f>
        <x:v>1</x:v>
      </x:c>
      <x:c r="C247" t="str">
        <x:v>yes</x:v>
      </x:c>
      <x:c r="D247" s="19" t="n">
        <x:f>--(LOWER(C247)="yes")</x:f>
        <x:v>1</x:v>
      </x:c>
      <x:c r="E247" t="str">
        <x:v>no</x:v>
      </x:c>
      <x:c r="F247" s="19" t="n">
        <x:f>--(LOWER(E247)="yes")</x:f>
        <x:v>0</x:v>
      </x:c>
      <x:c r="G247" t="str">
        <x:v>yes</x:v>
      </x:c>
      <x:c r="H247" s="19" t="n">
        <x:f>--(LOWER(G247)="yes")</x:f>
        <x:v>1</x:v>
      </x:c>
    </x:row>
    <x:row r="248">
      <x:c r="A248" t="str">
        <x:v>no</x:v>
      </x:c>
      <x:c r="B248" s="19" t="n">
        <x:f>--(LOWER(A248)="yes")</x:f>
        <x:v>0</x:v>
      </x:c>
      <x:c r="C248" t="str">
        <x:v>no</x:v>
      </x:c>
      <x:c r="D248" s="19" t="n">
        <x:f>--(LOWER(C248)="yes")</x:f>
        <x:v>0</x:v>
      </x:c>
      <x:c r="E248" t="str">
        <x:v>no</x:v>
      </x:c>
      <x:c r="F248" s="19" t="n">
        <x:f>--(LOWER(E248)="yes")</x:f>
        <x:v>0</x:v>
      </x:c>
      <x:c r="G248" t="str">
        <x:v>yes</x:v>
      </x:c>
      <x:c r="H248" s="19" t="n">
        <x:f>--(LOWER(G248)="yes")</x:f>
        <x:v>1</x:v>
      </x:c>
    </x:row>
    <x:row r="249">
      <x:c r="A249" t="str">
        <x:v>no</x:v>
      </x:c>
      <x:c r="B249" s="19" t="n">
        <x:f>--(LOWER(A249)="yes")</x:f>
        <x:v>0</x:v>
      </x:c>
      <x:c r="C249" t="str">
        <x:v>no</x:v>
      </x:c>
      <x:c r="D249" s="19" t="n">
        <x:f>--(LOWER(C249)="yes")</x:f>
        <x:v>0</x:v>
      </x:c>
      <x:c r="E249" t="str">
        <x:v>no</x:v>
      </x:c>
      <x:c r="F249" s="19" t="n">
        <x:f>--(LOWER(E249)="yes")</x:f>
        <x:v>0</x:v>
      </x:c>
      <x:c r="G249" t="str">
        <x:v>yes</x:v>
      </x:c>
      <x:c r="H249" s="19" t="n">
        <x:f>--(LOWER(G249)="yes")</x:f>
        <x:v>1</x:v>
      </x:c>
    </x:row>
    <x:row r="250">
      <x:c r="A250" t="str">
        <x:v>no</x:v>
      </x:c>
      <x:c r="B250" s="19" t="n">
        <x:f>--(LOWER(A250)="yes")</x:f>
        <x:v>0</x:v>
      </x:c>
      <x:c r="C250" t="str">
        <x:v>yes</x:v>
      </x:c>
      <x:c r="D250" s="19" t="n">
        <x:f>--(LOWER(C250)="yes")</x:f>
        <x:v>1</x:v>
      </x:c>
      <x:c r="E250" t="str">
        <x:v>no</x:v>
      </x:c>
      <x:c r="F250" s="19" t="n">
        <x:f>--(LOWER(E250)="yes")</x:f>
        <x:v>0</x:v>
      </x:c>
      <x:c r="G250" t="str">
        <x:v>yes</x:v>
      </x:c>
      <x:c r="H250" s="19" t="n">
        <x:f>--(LOWER(G250)="yes")</x:f>
        <x:v>1</x:v>
      </x:c>
    </x:row>
    <x:row r="251">
      <x:c r="A251" t="str">
        <x:v>yes</x:v>
      </x:c>
      <x:c r="B251" s="19" t="n">
        <x:f>--(LOWER(A251)="yes")</x:f>
        <x:v>1</x:v>
      </x:c>
      <x:c r="C251" t="str">
        <x:v>yes</x:v>
      </x:c>
      <x:c r="D251" s="19" t="n">
        <x:f>--(LOWER(C251)="yes")</x:f>
        <x:v>1</x:v>
      </x:c>
      <x:c r="E251" t="str">
        <x:v>no</x:v>
      </x:c>
      <x:c r="F251" s="19" t="n">
        <x:f>--(LOWER(E251)="yes")</x:f>
        <x:v>0</x:v>
      </x:c>
      <x:c r="G251" t="str">
        <x:v>yes</x:v>
      </x:c>
      <x:c r="H251" s="19" t="n">
        <x:f>--(LOWER(G251)="yes")</x:f>
        <x:v>1</x:v>
      </x:c>
    </x:row>
    <x:row r="252">
      <x:c r="A252" t="str">
        <x:v>no</x:v>
      </x:c>
      <x:c r="B252" s="19" t="n">
        <x:f>--(LOWER(A252)="yes")</x:f>
        <x:v>0</x:v>
      </x:c>
      <x:c r="C252" t="str">
        <x:v>yes</x:v>
      </x:c>
      <x:c r="D252" s="19" t="n">
        <x:f>--(LOWER(C252)="yes")</x:f>
        <x:v>1</x:v>
      </x:c>
      <x:c r="E252" t="str">
        <x:v>no</x:v>
      </x:c>
      <x:c r="F252" s="19" t="n">
        <x:f>--(LOWER(E252)="yes")</x:f>
        <x:v>0</x:v>
      </x:c>
      <x:c r="G252" t="str">
        <x:v>yes</x:v>
      </x:c>
      <x:c r="H252" s="19" t="n">
        <x:f>--(LOWER(G252)="yes")</x:f>
        <x:v>1</x:v>
      </x:c>
    </x:row>
    <x:row r="253">
      <x:c r="A253" t="str">
        <x:v>no</x:v>
      </x:c>
      <x:c r="B253" s="19" t="n">
        <x:f>--(LOWER(A253)="yes")</x:f>
        <x:v>0</x:v>
      </x:c>
      <x:c r="C253" t="str">
        <x:v>yes</x:v>
      </x:c>
      <x:c r="D253" s="19" t="n">
        <x:f>--(LOWER(C253)="yes")</x:f>
        <x:v>1</x:v>
      </x:c>
      <x:c r="E253" t="str">
        <x:v>no</x:v>
      </x:c>
      <x:c r="F253" s="19" t="n">
        <x:f>--(LOWER(E253)="yes")</x:f>
        <x:v>0</x:v>
      </x:c>
      <x:c r="G253" t="str">
        <x:v>no</x:v>
      </x:c>
      <x:c r="H253" s="19" t="n">
        <x:f>--(LOWER(G253)="yes")</x:f>
        <x:v>0</x:v>
      </x:c>
    </x:row>
    <x:row r="254">
      <x:c r="A254" t="str">
        <x:v>no</x:v>
      </x:c>
      <x:c r="B254" s="19" t="n">
        <x:f>--(LOWER(A254)="yes")</x:f>
        <x:v>0</x:v>
      </x:c>
      <x:c r="C254" t="str">
        <x:v>no</x:v>
      </x:c>
      <x:c r="D254" s="19" t="n">
        <x:f>--(LOWER(C254)="yes")</x:f>
        <x:v>0</x:v>
      </x:c>
      <x:c r="E254" t="str">
        <x:v>no</x:v>
      </x:c>
      <x:c r="F254" s="19" t="n">
        <x:f>--(LOWER(E254)="yes")</x:f>
        <x:v>0</x:v>
      </x:c>
      <x:c r="G254" t="str">
        <x:v>yes</x:v>
      </x:c>
      <x:c r="H254" s="19" t="n">
        <x:f>--(LOWER(G254)="yes")</x:f>
        <x:v>1</x:v>
      </x:c>
    </x:row>
    <x:row r="255">
      <x:c r="A255" t="str">
        <x:v>no</x:v>
      </x:c>
      <x:c r="B255" s="19" t="n">
        <x:f>--(LOWER(A255)="yes")</x:f>
        <x:v>0</x:v>
      </x:c>
      <x:c r="C255" t="str">
        <x:v>no</x:v>
      </x:c>
      <x:c r="D255" s="19" t="n">
        <x:f>--(LOWER(C255)="yes")</x:f>
        <x:v>0</x:v>
      </x:c>
      <x:c r="E255" t="str">
        <x:v>no</x:v>
      </x:c>
      <x:c r="F255" s="19" t="n">
        <x:f>--(LOWER(E255)="yes")</x:f>
        <x:v>0</x:v>
      </x:c>
      <x:c r="G255" t="str">
        <x:v>yes</x:v>
      </x:c>
      <x:c r="H255" s="19" t="n">
        <x:f>--(LOWER(G255)="yes")</x:f>
        <x:v>1</x:v>
      </x:c>
    </x:row>
    <x:row r="256">
      <x:c r="A256" t="str">
        <x:v>no</x:v>
      </x:c>
      <x:c r="B256" s="19" t="n">
        <x:f>--(LOWER(A256)="yes")</x:f>
        <x:v>0</x:v>
      </x:c>
      <x:c r="C256" t="str">
        <x:v>no</x:v>
      </x:c>
      <x:c r="D256" s="19" t="n">
        <x:f>--(LOWER(C256)="yes")</x:f>
        <x:v>0</x:v>
      </x:c>
      <x:c r="E256" t="str">
        <x:v>no</x:v>
      </x:c>
      <x:c r="F256" s="19" t="n">
        <x:f>--(LOWER(E256)="yes")</x:f>
        <x:v>0</x:v>
      </x:c>
      <x:c r="G256" t="str">
        <x:v>no</x:v>
      </x:c>
      <x:c r="H256" s="19" t="n">
        <x:f>--(LOWER(G256)="yes")</x:f>
        <x:v>0</x:v>
      </x:c>
    </x:row>
    <x:row r="257">
      <x:c r="A257" t="str">
        <x:v>no</x:v>
      </x:c>
      <x:c r="B257" s="19" t="n">
        <x:f>--(LOWER(A257)="yes")</x:f>
        <x:v>0</x:v>
      </x:c>
      <x:c r="C257" t="str">
        <x:v>no</x:v>
      </x:c>
      <x:c r="D257" s="19" t="n">
        <x:f>--(LOWER(C257)="yes")</x:f>
        <x:v>0</x:v>
      </x:c>
      <x:c r="E257" t="str">
        <x:v>no</x:v>
      </x:c>
      <x:c r="F257" s="19" t="n">
        <x:f>--(LOWER(E257)="yes")</x:f>
        <x:v>0</x:v>
      </x:c>
      <x:c r="G257" t="str">
        <x:v>yes</x:v>
      </x:c>
      <x:c r="H257" s="19" t="n">
        <x:f>--(LOWER(G257)="yes")</x:f>
        <x:v>1</x:v>
      </x:c>
    </x:row>
    <x:row r="258">
      <x:c r="A258" t="str">
        <x:v>no</x:v>
      </x:c>
      <x:c r="B258" s="19" t="n">
        <x:f>--(LOWER(A258)="yes")</x:f>
        <x:v>0</x:v>
      </x:c>
      <x:c r="C258" t="str">
        <x:v>yes</x:v>
      </x:c>
      <x:c r="D258" s="19" t="n">
        <x:f>--(LOWER(C258)="yes")</x:f>
        <x:v>1</x:v>
      </x:c>
      <x:c r="E258" t="str">
        <x:v>no</x:v>
      </x:c>
      <x:c r="F258" s="19" t="n">
        <x:f>--(LOWER(E258)="yes")</x:f>
        <x:v>0</x:v>
      </x:c>
      <x:c r="G258" t="str">
        <x:v>no</x:v>
      </x:c>
      <x:c r="H258" s="19" t="n">
        <x:f>--(LOWER(G258)="yes")</x:f>
        <x:v>0</x:v>
      </x:c>
    </x:row>
    <x:row r="259">
      <x:c r="A259" t="str">
        <x:v>no</x:v>
      </x:c>
      <x:c r="B259" s="19" t="n">
        <x:f>--(LOWER(A259)="yes")</x:f>
        <x:v>0</x:v>
      </x:c>
      <x:c r="C259" t="str">
        <x:v>yes</x:v>
      </x:c>
      <x:c r="D259" s="19" t="n">
        <x:f>--(LOWER(C259)="yes")</x:f>
        <x:v>1</x:v>
      </x:c>
      <x:c r="E259" t="str">
        <x:v>no</x:v>
      </x:c>
      <x:c r="F259" s="19" t="n">
        <x:f>--(LOWER(E259)="yes")</x:f>
        <x:v>0</x:v>
      </x:c>
      <x:c r="G259" t="str">
        <x:v>no</x:v>
      </x:c>
      <x:c r="H259" s="19" t="n">
        <x:f>--(LOWER(G259)="yes")</x:f>
        <x:v>0</x:v>
      </x:c>
    </x:row>
    <x:row r="260">
      <x:c r="A260" t="str">
        <x:v>no</x:v>
      </x:c>
      <x:c r="B260" s="19" t="n">
        <x:f>--(LOWER(A260)="yes")</x:f>
        <x:v>0</x:v>
      </x:c>
      <x:c r="C260" t="str">
        <x:v>no</x:v>
      </x:c>
      <x:c r="D260" s="19" t="n">
        <x:f>--(LOWER(C260)="yes")</x:f>
        <x:v>0</x:v>
      </x:c>
      <x:c r="E260" t="str">
        <x:v>no</x:v>
      </x:c>
      <x:c r="F260" s="19" t="n">
        <x:f>--(LOWER(E260)="yes")</x:f>
        <x:v>0</x:v>
      </x:c>
      <x:c r="G260" t="str">
        <x:v>no</x:v>
      </x:c>
      <x:c r="H260" s="19" t="n">
        <x:f>--(LOWER(G260)="yes")</x:f>
        <x:v>0</x:v>
      </x:c>
    </x:row>
    <x:row r="261">
      <x:c r="A261" t="str">
        <x:v>no</x:v>
      </x:c>
      <x:c r="B261" s="19" t="n">
        <x:f>--(LOWER(A261)="yes")</x:f>
        <x:v>0</x:v>
      </x:c>
      <x:c r="C261" t="str">
        <x:v>yes</x:v>
      </x:c>
      <x:c r="D261" s="19" t="n">
        <x:f>--(LOWER(C261)="yes")</x:f>
        <x:v>1</x:v>
      </x:c>
      <x:c r="E261" t="str">
        <x:v>no</x:v>
      </x:c>
      <x:c r="F261" s="19" t="n">
        <x:f>--(LOWER(E261)="yes")</x:f>
        <x:v>0</x:v>
      </x:c>
      <x:c r="G261" t="str">
        <x:v>yes</x:v>
      </x:c>
      <x:c r="H261" s="19" t="n">
        <x:f>--(LOWER(G261)="yes")</x:f>
        <x:v>1</x:v>
      </x:c>
    </x:row>
    <x:row r="262">
      <x:c r="A262" t="str">
        <x:v>no</x:v>
      </x:c>
      <x:c r="B262" s="19" t="n">
        <x:f>--(LOWER(A262)="yes")</x:f>
        <x:v>0</x:v>
      </x:c>
      <x:c r="C262" t="str">
        <x:v>yes</x:v>
      </x:c>
      <x:c r="D262" s="19" t="n">
        <x:f>--(LOWER(C262)="yes")</x:f>
        <x:v>1</x:v>
      </x:c>
      <x:c r="E262" t="str">
        <x:v>no</x:v>
      </x:c>
      <x:c r="F262" s="19" t="n">
        <x:f>--(LOWER(E262)="yes")</x:f>
        <x:v>0</x:v>
      </x:c>
      <x:c r="G262" t="str">
        <x:v>yes</x:v>
      </x:c>
      <x:c r="H262" s="19" t="n">
        <x:f>--(LOWER(G262)="yes")</x:f>
        <x:v>1</x:v>
      </x:c>
    </x:row>
    <x:row r="263">
      <x:c r="A263" t="str">
        <x:v>no</x:v>
      </x:c>
      <x:c r="B263" s="19" t="n">
        <x:f>--(LOWER(A263)="yes")</x:f>
        <x:v>0</x:v>
      </x:c>
      <x:c r="C263" t="str">
        <x:v>no</x:v>
      </x:c>
      <x:c r="D263" s="19" t="n">
        <x:f>--(LOWER(C263)="yes")</x:f>
        <x:v>0</x:v>
      </x:c>
      <x:c r="E263" t="str">
        <x:v>no</x:v>
      </x:c>
      <x:c r="F263" s="19" t="n">
        <x:f>--(LOWER(E263)="yes")</x:f>
        <x:v>0</x:v>
      </x:c>
      <x:c r="G263" t="str">
        <x:v>yes</x:v>
      </x:c>
      <x:c r="H263" s="19" t="n">
        <x:f>--(LOWER(G263)="yes")</x:f>
        <x:v>1</x:v>
      </x:c>
    </x:row>
    <x:row r="264">
      <x:c r="A264" t="str">
        <x:v>no</x:v>
      </x:c>
      <x:c r="B264" s="19" t="n">
        <x:f>--(LOWER(A264)="yes")</x:f>
        <x:v>0</x:v>
      </x:c>
      <x:c r="C264" t="str">
        <x:v>yes</x:v>
      </x:c>
      <x:c r="D264" s="19" t="n">
        <x:f>--(LOWER(C264)="yes")</x:f>
        <x:v>1</x:v>
      </x:c>
      <x:c r="E264" t="str">
        <x:v>no</x:v>
      </x:c>
      <x:c r="F264" s="19" t="n">
        <x:f>--(LOWER(E264)="yes")</x:f>
        <x:v>0</x:v>
      </x:c>
      <x:c r="G264" t="str">
        <x:v>yes</x:v>
      </x:c>
      <x:c r="H264" s="19" t="n">
        <x:f>--(LOWER(G264)="yes")</x:f>
        <x:v>1</x:v>
      </x:c>
    </x:row>
    <x:row r="265">
      <x:c r="A265" t="str">
        <x:v>no</x:v>
      </x:c>
      <x:c r="B265" s="19" t="n">
        <x:f>--(LOWER(A265)="yes")</x:f>
        <x:v>0</x:v>
      </x:c>
      <x:c r="C265" t="str">
        <x:v>no</x:v>
      </x:c>
      <x:c r="D265" s="19" t="n">
        <x:f>--(LOWER(C265)="yes")</x:f>
        <x:v>0</x:v>
      </x:c>
      <x:c r="E265" t="str">
        <x:v>no</x:v>
      </x:c>
      <x:c r="F265" s="19" t="n">
        <x:f>--(LOWER(E265)="yes")</x:f>
        <x:v>0</x:v>
      </x:c>
      <x:c r="G265" t="str">
        <x:v>no</x:v>
      </x:c>
      <x:c r="H265" s="19" t="n">
        <x:f>--(LOWER(G265)="yes")</x:f>
        <x:v>0</x:v>
      </x:c>
    </x:row>
    <x:row r="266">
      <x:c r="A266" t="str">
        <x:v>no</x:v>
      </x:c>
      <x:c r="B266" s="19" t="n">
        <x:f>--(LOWER(A266)="yes")</x:f>
        <x:v>0</x:v>
      </x:c>
      <x:c r="C266" t="str">
        <x:v>no</x:v>
      </x:c>
      <x:c r="D266" s="19" t="n">
        <x:f>--(LOWER(C266)="yes")</x:f>
        <x:v>0</x:v>
      </x:c>
      <x:c r="E266" t="str">
        <x:v>no</x:v>
      </x:c>
      <x:c r="F266" s="19" t="n">
        <x:f>--(LOWER(E266)="yes")</x:f>
        <x:v>0</x:v>
      </x:c>
      <x:c r="G266" t="str">
        <x:v>yes</x:v>
      </x:c>
      <x:c r="H266" s="19" t="n">
        <x:f>--(LOWER(G266)="yes")</x:f>
        <x:v>1</x:v>
      </x:c>
    </x:row>
    <x:row r="267">
      <x:c r="A267" t="str">
        <x:v>no</x:v>
      </x:c>
      <x:c r="B267" s="19" t="n">
        <x:f>--(LOWER(A267)="yes")</x:f>
        <x:v>0</x:v>
      </x:c>
      <x:c r="C267" t="str">
        <x:v>yes</x:v>
      </x:c>
      <x:c r="D267" s="19" t="n">
        <x:f>--(LOWER(C267)="yes")</x:f>
        <x:v>1</x:v>
      </x:c>
      <x:c r="E267" t="str">
        <x:v>no</x:v>
      </x:c>
      <x:c r="F267" s="19" t="n">
        <x:f>--(LOWER(E267)="yes")</x:f>
        <x:v>0</x:v>
      </x:c>
      <x:c r="G267" t="str">
        <x:v>no</x:v>
      </x:c>
      <x:c r="H267" s="19" t="n">
        <x:f>--(LOWER(G267)="yes")</x:f>
        <x:v>0</x:v>
      </x:c>
    </x:row>
    <x:row r="268">
      <x:c r="A268" t="str">
        <x:v>no</x:v>
      </x:c>
      <x:c r="B268" s="19" t="n">
        <x:f>--(LOWER(A268)="yes")</x:f>
        <x:v>0</x:v>
      </x:c>
      <x:c r="C268" t="str">
        <x:v>no</x:v>
      </x:c>
      <x:c r="D268" s="19" t="n">
        <x:f>--(LOWER(C268)="yes")</x:f>
        <x:v>0</x:v>
      </x:c>
      <x:c r="E268" t="str">
        <x:v>no</x:v>
      </x:c>
      <x:c r="F268" s="19" t="n">
        <x:f>--(LOWER(E268)="yes")</x:f>
        <x:v>0</x:v>
      </x:c>
      <x:c r="G268" t="str">
        <x:v>no</x:v>
      </x:c>
      <x:c r="H268" s="19" t="n">
        <x:f>--(LOWER(G268)="yes")</x:f>
        <x:v>0</x:v>
      </x:c>
    </x:row>
    <x:row r="269">
      <x:c r="A269" t="str">
        <x:v>no</x:v>
      </x:c>
      <x:c r="B269" s="19" t="n">
        <x:f>--(LOWER(A269)="yes")</x:f>
        <x:v>0</x:v>
      </x:c>
      <x:c r="C269" t="str">
        <x:v>yes</x:v>
      </x:c>
      <x:c r="D269" s="19" t="n">
        <x:f>--(LOWER(C269)="yes")</x:f>
        <x:v>1</x:v>
      </x:c>
      <x:c r="E269" t="str">
        <x:v>no</x:v>
      </x:c>
      <x:c r="F269" s="19" t="n">
        <x:f>--(LOWER(E269)="yes")</x:f>
        <x:v>0</x:v>
      </x:c>
      <x:c r="G269" t="str">
        <x:v>no</x:v>
      </x:c>
      <x:c r="H269" s="19" t="n">
        <x:f>--(LOWER(G269)="yes")</x:f>
        <x:v>0</x:v>
      </x:c>
    </x:row>
    <x:row r="270">
      <x:c r="A270" t="str">
        <x:v>no</x:v>
      </x:c>
      <x:c r="B270" s="19" t="n">
        <x:f>--(LOWER(A270)="yes")</x:f>
        <x:v>0</x:v>
      </x:c>
      <x:c r="C270" t="str">
        <x:v>no</x:v>
      </x:c>
      <x:c r="D270" s="19" t="n">
        <x:f>--(LOWER(C270)="yes")</x:f>
        <x:v>0</x:v>
      </x:c>
      <x:c r="E270" t="str">
        <x:v>no</x:v>
      </x:c>
      <x:c r="F270" s="19" t="n">
        <x:f>--(LOWER(E270)="yes")</x:f>
        <x:v>0</x:v>
      </x:c>
      <x:c r="G270" t="str">
        <x:v>yes</x:v>
      </x:c>
      <x:c r="H270" s="19" t="n">
        <x:f>--(LOWER(G270)="yes")</x:f>
        <x:v>1</x:v>
      </x:c>
    </x:row>
    <x:row r="271">
      <x:c r="A271" t="str">
        <x:v>no</x:v>
      </x:c>
      <x:c r="B271" s="19" t="n">
        <x:f>--(LOWER(A271)="yes")</x:f>
        <x:v>0</x:v>
      </x:c>
      <x:c r="C271" t="str">
        <x:v>yes</x:v>
      </x:c>
      <x:c r="D271" s="19" t="n">
        <x:f>--(LOWER(C271)="yes")</x:f>
        <x:v>1</x:v>
      </x:c>
      <x:c r="E271" t="str">
        <x:v>no</x:v>
      </x:c>
      <x:c r="F271" s="19" t="n">
        <x:f>--(LOWER(E271)="yes")</x:f>
        <x:v>0</x:v>
      </x:c>
      <x:c r="G271" t="str">
        <x:v>yes</x:v>
      </x:c>
      <x:c r="H271" s="19" t="n">
        <x:f>--(LOWER(G271)="yes")</x:f>
        <x:v>1</x:v>
      </x:c>
    </x:row>
    <x:row r="272">
      <x:c r="A272" t="str">
        <x:v>no</x:v>
      </x:c>
      <x:c r="B272" s="19" t="n">
        <x:f>--(LOWER(A272)="yes")</x:f>
        <x:v>0</x:v>
      </x:c>
      <x:c r="C272" t="str">
        <x:v>no</x:v>
      </x:c>
      <x:c r="D272" s="19" t="n">
        <x:f>--(LOWER(C272)="yes")</x:f>
        <x:v>0</x:v>
      </x:c>
      <x:c r="E272" t="str">
        <x:v>no</x:v>
      </x:c>
      <x:c r="F272" s="19" t="n">
        <x:f>--(LOWER(E272)="yes")</x:f>
        <x:v>0</x:v>
      </x:c>
      <x:c r="G272" t="str">
        <x:v>yes</x:v>
      </x:c>
      <x:c r="H272" s="19" t="n">
        <x:f>--(LOWER(G272)="yes")</x:f>
        <x:v>1</x:v>
      </x:c>
    </x:row>
    <x:row r="273">
      <x:c r="A273" t="str">
        <x:v>no</x:v>
      </x:c>
      <x:c r="B273" s="19" t="n">
        <x:f>--(LOWER(A273)="yes")</x:f>
        <x:v>0</x:v>
      </x:c>
      <x:c r="C273" t="str">
        <x:v>yes</x:v>
      </x:c>
      <x:c r="D273" s="19" t="n">
        <x:f>--(LOWER(C273)="yes")</x:f>
        <x:v>1</x:v>
      </x:c>
      <x:c r="E273" t="str">
        <x:v>no</x:v>
      </x:c>
      <x:c r="F273" s="19" t="n">
        <x:f>--(LOWER(E273)="yes")</x:f>
        <x:v>0</x:v>
      </x:c>
      <x:c r="G273" t="str">
        <x:v>no</x:v>
      </x:c>
      <x:c r="H273" s="19" t="n">
        <x:f>--(LOWER(G273)="yes")</x:f>
        <x:v>0</x:v>
      </x:c>
    </x:row>
    <x:row r="274">
      <x:c r="A274" t="str">
        <x:v>no</x:v>
      </x:c>
      <x:c r="B274" s="19" t="n">
        <x:f>--(LOWER(A274)="yes")</x:f>
        <x:v>0</x:v>
      </x:c>
      <x:c r="C274" t="str">
        <x:v>no</x:v>
      </x:c>
      <x:c r="D274" s="19" t="n">
        <x:f>--(LOWER(C274)="yes")</x:f>
        <x:v>0</x:v>
      </x:c>
      <x:c r="E274" t="str">
        <x:v>no</x:v>
      </x:c>
      <x:c r="F274" s="19" t="n">
        <x:f>--(LOWER(E274)="yes")</x:f>
        <x:v>0</x:v>
      </x:c>
      <x:c r="G274" t="str">
        <x:v>yes</x:v>
      </x:c>
      <x:c r="H274" s="19" t="n">
        <x:f>--(LOWER(G274)="yes")</x:f>
        <x:v>1</x:v>
      </x:c>
    </x:row>
    <x:row r="275">
      <x:c r="A275" t="str">
        <x:v>no</x:v>
      </x:c>
      <x:c r="B275" s="19" t="n">
        <x:f>--(LOWER(A275)="yes")</x:f>
        <x:v>0</x:v>
      </x:c>
      <x:c r="C275" t="str">
        <x:v>no</x:v>
      </x:c>
      <x:c r="D275" s="19" t="n">
        <x:f>--(LOWER(C275)="yes")</x:f>
        <x:v>0</x:v>
      </x:c>
      <x:c r="E275" t="str">
        <x:v>yes</x:v>
      </x:c>
      <x:c r="F275" s="19" t="n">
        <x:f>--(LOWER(E275)="yes")</x:f>
        <x:v>1</x:v>
      </x:c>
      <x:c r="G275" t="str">
        <x:v>yes</x:v>
      </x:c>
      <x:c r="H275" s="19" t="n">
        <x:f>--(LOWER(G275)="yes")</x:f>
        <x:v>1</x:v>
      </x:c>
    </x:row>
    <x:row r="276">
      <x:c r="A276" t="str">
        <x:v>no</x:v>
      </x:c>
      <x:c r="B276" s="19" t="n">
        <x:f>--(LOWER(A276)="yes")</x:f>
        <x:v>0</x:v>
      </x:c>
      <x:c r="C276" t="str">
        <x:v>yes</x:v>
      </x:c>
      <x:c r="D276" s="19" t="n">
        <x:f>--(LOWER(C276)="yes")</x:f>
        <x:v>1</x:v>
      </x:c>
      <x:c r="E276" t="str">
        <x:v>yes</x:v>
      </x:c>
      <x:c r="F276" s="19" t="n">
        <x:f>--(LOWER(E276)="yes")</x:f>
        <x:v>1</x:v>
      </x:c>
      <x:c r="G276" t="str">
        <x:v>no</x:v>
      </x:c>
      <x:c r="H276" s="19" t="n">
        <x:f>--(LOWER(G276)="yes")</x:f>
        <x:v>0</x:v>
      </x:c>
    </x:row>
    <x:row r="277">
      <x:c r="A277" t="str">
        <x:v>no</x:v>
      </x:c>
      <x:c r="B277" s="19" t="n">
        <x:f>--(LOWER(A277)="yes")</x:f>
        <x:v>0</x:v>
      </x:c>
      <x:c r="C277" t="str">
        <x:v>no</x:v>
      </x:c>
      <x:c r="D277" s="19" t="n">
        <x:f>--(LOWER(C277)="yes")</x:f>
        <x:v>0</x:v>
      </x:c>
      <x:c r="E277" t="str">
        <x:v>no</x:v>
      </x:c>
      <x:c r="F277" s="19" t="n">
        <x:f>--(LOWER(E277)="yes")</x:f>
        <x:v>0</x:v>
      </x:c>
      <x:c r="G277" t="str">
        <x:v>no</x:v>
      </x:c>
      <x:c r="H277" s="19" t="n">
        <x:f>--(LOWER(G277)="yes")</x:f>
        <x:v>0</x:v>
      </x:c>
    </x:row>
    <x:row r="278">
      <x:c r="A278" t="str">
        <x:v>no</x:v>
      </x:c>
      <x:c r="B278" s="19" t="n">
        <x:f>--(LOWER(A278)="yes")</x:f>
        <x:v>0</x:v>
      </x:c>
      <x:c r="C278" t="str">
        <x:v>yes</x:v>
      </x:c>
      <x:c r="D278" s="19" t="n">
        <x:f>--(LOWER(C278)="yes")</x:f>
        <x:v>1</x:v>
      </x:c>
      <x:c r="E278" t="str">
        <x:v>no</x:v>
      </x:c>
      <x:c r="F278" s="19" t="n">
        <x:f>--(LOWER(E278)="yes")</x:f>
        <x:v>0</x:v>
      </x:c>
      <x:c r="G278" t="str">
        <x:v>no</x:v>
      </x:c>
      <x:c r="H278" s="19" t="n">
        <x:f>--(LOWER(G278)="yes")</x:f>
        <x:v>0</x:v>
      </x:c>
    </x:row>
    <x:row r="279">
      <x:c r="A279" t="str">
        <x:v>yes</x:v>
      </x:c>
      <x:c r="B279" s="19" t="n">
        <x:f>--(LOWER(A279)="yes")</x:f>
        <x:v>1</x:v>
      </x:c>
      <x:c r="C279" t="str">
        <x:v>no</x:v>
      </x:c>
      <x:c r="D279" s="19" t="n">
        <x:f>--(LOWER(C279)="yes")</x:f>
        <x:v>0</x:v>
      </x:c>
      <x:c r="E279" t="str">
        <x:v>no</x:v>
      </x:c>
      <x:c r="F279" s="19" t="n">
        <x:f>--(LOWER(E279)="yes")</x:f>
        <x:v>0</x:v>
      </x:c>
      <x:c r="G279" t="str">
        <x:v>no</x:v>
      </x:c>
      <x:c r="H279" s="19" t="n">
        <x:f>--(LOWER(G279)="yes")</x:f>
        <x:v>0</x:v>
      </x:c>
    </x:row>
    <x:row r="280">
      <x:c r="A280" t="str">
        <x:v>no</x:v>
      </x:c>
      <x:c r="B280" s="19" t="n">
        <x:f>--(LOWER(A280)="yes")</x:f>
        <x:v>0</x:v>
      </x:c>
      <x:c r="C280" t="str">
        <x:v>yes</x:v>
      </x:c>
      <x:c r="D280" s="19" t="n">
        <x:f>--(LOWER(C280)="yes")</x:f>
        <x:v>1</x:v>
      </x:c>
      <x:c r="E280" t="str">
        <x:v>no</x:v>
      </x:c>
      <x:c r="F280" s="19" t="n">
        <x:f>--(LOWER(E280)="yes")</x:f>
        <x:v>0</x:v>
      </x:c>
      <x:c r="G280" t="str">
        <x:v>no</x:v>
      </x:c>
      <x:c r="H280" s="19" t="n">
        <x:f>--(LOWER(G280)="yes")</x:f>
        <x:v>0</x:v>
      </x:c>
    </x:row>
    <x:row r="281">
      <x:c r="A281" t="str">
        <x:v>no</x:v>
      </x:c>
      <x:c r="B281" s="19" t="n">
        <x:f>--(LOWER(A281)="yes")</x:f>
        <x:v>0</x:v>
      </x:c>
      <x:c r="C281" t="str">
        <x:v>no</x:v>
      </x:c>
      <x:c r="D281" s="19" t="n">
        <x:f>--(LOWER(C281)="yes")</x:f>
        <x:v>0</x:v>
      </x:c>
      <x:c r="E281" t="str">
        <x:v>no</x:v>
      </x:c>
      <x:c r="F281" s="19" t="n">
        <x:f>--(LOWER(E281)="yes")</x:f>
        <x:v>0</x:v>
      </x:c>
      <x:c r="G281" t="str">
        <x:v>no</x:v>
      </x:c>
      <x:c r="H281" s="19" t="n">
        <x:f>--(LOWER(G281)="yes")</x:f>
        <x:v>0</x:v>
      </x:c>
    </x:row>
    <x:row r="282">
      <x:c r="A282" t="str">
        <x:v>no</x:v>
      </x:c>
      <x:c r="B282" s="19" t="n">
        <x:f>--(LOWER(A282)="yes")</x:f>
        <x:v>0</x:v>
      </x:c>
      <x:c r="C282" t="str">
        <x:v>yes</x:v>
      </x:c>
      <x:c r="D282" s="19" t="n">
        <x:f>--(LOWER(C282)="yes")</x:f>
        <x:v>1</x:v>
      </x:c>
      <x:c r="E282" t="str">
        <x:v>no</x:v>
      </x:c>
      <x:c r="F282" s="19" t="n">
        <x:f>--(LOWER(E282)="yes")</x:f>
        <x:v>0</x:v>
      </x:c>
      <x:c r="G282" t="str">
        <x:v>no</x:v>
      </x:c>
      <x:c r="H282" s="19" t="n">
        <x:f>--(LOWER(G282)="yes")</x:f>
        <x:v>0</x:v>
      </x:c>
    </x:row>
    <x:row r="283">
      <x:c r="A283" t="str">
        <x:v>no</x:v>
      </x:c>
      <x:c r="B283" s="19" t="n">
        <x:f>--(LOWER(A283)="yes")</x:f>
        <x:v>0</x:v>
      </x:c>
      <x:c r="C283" t="str">
        <x:v>no</x:v>
      </x:c>
      <x:c r="D283" s="19" t="n">
        <x:f>--(LOWER(C283)="yes")</x:f>
        <x:v>0</x:v>
      </x:c>
      <x:c r="E283" t="str">
        <x:v>no</x:v>
      </x:c>
      <x:c r="F283" s="19" t="n">
        <x:f>--(LOWER(E283)="yes")</x:f>
        <x:v>0</x:v>
      </x:c>
      <x:c r="G283" t="str">
        <x:v>no</x:v>
      </x:c>
      <x:c r="H283" s="19" t="n">
        <x:f>--(LOWER(G283)="yes")</x:f>
        <x:v>0</x:v>
      </x:c>
    </x:row>
    <x:row r="284">
      <x:c r="A284" t="str">
        <x:v>no</x:v>
      </x:c>
      <x:c r="B284" s="19" t="n">
        <x:f>--(LOWER(A284)="yes")</x:f>
        <x:v>0</x:v>
      </x:c>
      <x:c r="C284" t="str">
        <x:v>no</x:v>
      </x:c>
      <x:c r="D284" s="19" t="n">
        <x:f>--(LOWER(C284)="yes")</x:f>
        <x:v>0</x:v>
      </x:c>
      <x:c r="E284" t="str">
        <x:v>no</x:v>
      </x:c>
      <x:c r="F284" s="19" t="n">
        <x:f>--(LOWER(E284)="yes")</x:f>
        <x:v>0</x:v>
      </x:c>
      <x:c r="G284" t="str">
        <x:v>no</x:v>
      </x:c>
      <x:c r="H284" s="19" t="n">
        <x:f>--(LOWER(G284)="yes")</x:f>
        <x:v>0</x:v>
      </x:c>
    </x:row>
    <x:row r="285">
      <x:c r="A285" t="str">
        <x:v>no</x:v>
      </x:c>
      <x:c r="B285" s="19" t="n">
        <x:f>--(LOWER(A285)="yes")</x:f>
        <x:v>0</x:v>
      </x:c>
      <x:c r="C285" t="str">
        <x:v>yes</x:v>
      </x:c>
      <x:c r="D285" s="19" t="n">
        <x:f>--(LOWER(C285)="yes")</x:f>
        <x:v>1</x:v>
      </x:c>
      <x:c r="E285" t="str">
        <x:v>no</x:v>
      </x:c>
      <x:c r="F285" s="19" t="n">
        <x:f>--(LOWER(E285)="yes")</x:f>
        <x:v>0</x:v>
      </x:c>
      <x:c r="G285" t="str">
        <x:v>no</x:v>
      </x:c>
      <x:c r="H285" s="19" t="n">
        <x:f>--(LOWER(G285)="yes")</x:f>
        <x:v>0</x:v>
      </x:c>
    </x:row>
    <x:row r="286">
      <x:c r="A286" t="str">
        <x:v>no</x:v>
      </x:c>
      <x:c r="B286" s="19" t="n">
        <x:f>--(LOWER(A286)="yes")</x:f>
        <x:v>0</x:v>
      </x:c>
      <x:c r="C286" t="str">
        <x:v>no</x:v>
      </x:c>
      <x:c r="D286" s="19" t="n">
        <x:f>--(LOWER(C286)="yes")</x:f>
        <x:v>0</x:v>
      </x:c>
      <x:c r="E286" t="str">
        <x:v>no</x:v>
      </x:c>
      <x:c r="F286" s="19" t="n">
        <x:f>--(LOWER(E286)="yes")</x:f>
        <x:v>0</x:v>
      </x:c>
      <x:c r="G286" t="str">
        <x:v>no</x:v>
      </x:c>
      <x:c r="H286" s="19" t="n">
        <x:f>--(LOWER(G286)="yes")</x:f>
        <x:v>0</x:v>
      </x:c>
    </x:row>
    <x:row r="287">
      <x:c r="A287" t="str">
        <x:v>no</x:v>
      </x:c>
      <x:c r="B287" s="19" t="n">
        <x:f>--(LOWER(A287)="yes")</x:f>
        <x:v>0</x:v>
      </x:c>
      <x:c r="C287" t="str">
        <x:v>no</x:v>
      </x:c>
      <x:c r="D287" s="19" t="n">
        <x:f>--(LOWER(C287)="yes")</x:f>
        <x:v>0</x:v>
      </x:c>
      <x:c r="E287" t="str">
        <x:v>no</x:v>
      </x:c>
      <x:c r="F287" s="19" t="n">
        <x:f>--(LOWER(E287)="yes")</x:f>
        <x:v>0</x:v>
      </x:c>
      <x:c r="G287" t="str">
        <x:v>no</x:v>
      </x:c>
      <x:c r="H287" s="19" t="n">
        <x:f>--(LOWER(G287)="yes")</x:f>
        <x:v>0</x:v>
      </x:c>
    </x:row>
    <x:row r="288">
      <x:c r="A288" t="str">
        <x:v>yes</x:v>
      </x:c>
      <x:c r="B288" s="19" t="n">
        <x:f>--(LOWER(A288)="yes")</x:f>
        <x:v>1</x:v>
      </x:c>
      <x:c r="C288" t="str">
        <x:v>yes</x:v>
      </x:c>
      <x:c r="D288" s="19" t="n">
        <x:f>--(LOWER(C288)="yes")</x:f>
        <x:v>1</x:v>
      </x:c>
      <x:c r="E288" t="str">
        <x:v>no</x:v>
      </x:c>
      <x:c r="F288" s="19" t="n">
        <x:f>--(LOWER(E288)="yes")</x:f>
        <x:v>0</x:v>
      </x:c>
      <x:c r="G288" t="str">
        <x:v>no</x:v>
      </x:c>
      <x:c r="H288" s="19" t="n">
        <x:f>--(LOWER(G288)="yes")</x:f>
        <x:v>0</x:v>
      </x:c>
    </x:row>
    <x:row r="289">
      <x:c r="A289" t="str">
        <x:v>no</x:v>
      </x:c>
      <x:c r="B289" s="19" t="n">
        <x:f>--(LOWER(A289)="yes")</x:f>
        <x:v>0</x:v>
      </x:c>
      <x:c r="C289" t="str">
        <x:v>no</x:v>
      </x:c>
      <x:c r="D289" s="19" t="n">
        <x:f>--(LOWER(C289)="yes")</x:f>
        <x:v>0</x:v>
      </x:c>
      <x:c r="E289" t="str">
        <x:v>no</x:v>
      </x:c>
      <x:c r="F289" s="19" t="n">
        <x:f>--(LOWER(E289)="yes")</x:f>
        <x:v>0</x:v>
      </x:c>
      <x:c r="G289" t="str">
        <x:v>no</x:v>
      </x:c>
      <x:c r="H289" s="19" t="n">
        <x:f>--(LOWER(G289)="yes")</x:f>
        <x:v>0</x:v>
      </x:c>
    </x:row>
    <x:row r="290">
      <x:c r="A290" t="str">
        <x:v>no</x:v>
      </x:c>
      <x:c r="B290" s="19" t="n">
        <x:f>--(LOWER(A290)="yes")</x:f>
        <x:v>0</x:v>
      </x:c>
      <x:c r="C290" t="str">
        <x:v>no</x:v>
      </x:c>
      <x:c r="D290" s="19" t="n">
        <x:f>--(LOWER(C290)="yes")</x:f>
        <x:v>0</x:v>
      </x:c>
      <x:c r="E290" t="str">
        <x:v>no</x:v>
      </x:c>
      <x:c r="F290" s="19" t="n">
        <x:f>--(LOWER(E290)="yes")</x:f>
        <x:v>0</x:v>
      </x:c>
      <x:c r="G290" t="str">
        <x:v>yes</x:v>
      </x:c>
      <x:c r="H290" s="19" t="n">
        <x:f>--(LOWER(G290)="yes")</x:f>
        <x:v>1</x:v>
      </x:c>
    </x:row>
    <x:row r="291">
      <x:c r="A291" t="str">
        <x:v>no</x:v>
      </x:c>
      <x:c r="B291" s="19" t="n">
        <x:f>--(LOWER(A291)="yes")</x:f>
        <x:v>0</x:v>
      </x:c>
      <x:c r="C291" t="str">
        <x:v>no</x:v>
      </x:c>
      <x:c r="D291" s="19" t="n">
        <x:f>--(LOWER(C291)="yes")</x:f>
        <x:v>0</x:v>
      </x:c>
      <x:c r="E291" t="str">
        <x:v>no</x:v>
      </x:c>
      <x:c r="F291" s="19" t="n">
        <x:f>--(LOWER(E291)="yes")</x:f>
        <x:v>0</x:v>
      </x:c>
      <x:c r="G291" t="str">
        <x:v>no</x:v>
      </x:c>
      <x:c r="H291" s="19" t="n">
        <x:f>--(LOWER(G291)="yes")</x:f>
        <x:v>0</x:v>
      </x:c>
    </x:row>
    <x:row r="292">
      <x:c r="A292" t="str">
        <x:v>no</x:v>
      </x:c>
      <x:c r="B292" s="19" t="n">
        <x:f>--(LOWER(A292)="yes")</x:f>
        <x:v>0</x:v>
      </x:c>
      <x:c r="C292" t="str">
        <x:v>yes</x:v>
      </x:c>
      <x:c r="D292" s="19" t="n">
        <x:f>--(LOWER(C292)="yes")</x:f>
        <x:v>1</x:v>
      </x:c>
      <x:c r="E292" t="str">
        <x:v>no</x:v>
      </x:c>
      <x:c r="F292" s="19" t="n">
        <x:f>--(LOWER(E292)="yes")</x:f>
        <x:v>0</x:v>
      </x:c>
      <x:c r="G292" t="str">
        <x:v>yes</x:v>
      </x:c>
      <x:c r="H292" s="19" t="n">
        <x:f>--(LOWER(G292)="yes")</x:f>
        <x:v>1</x:v>
      </x:c>
    </x:row>
    <x:row r="293">
      <x:c r="A293" t="str">
        <x:v>no</x:v>
      </x:c>
      <x:c r="B293" s="19" t="n">
        <x:f>--(LOWER(A293)="yes")</x:f>
        <x:v>0</x:v>
      </x:c>
      <x:c r="C293" t="str">
        <x:v>yes</x:v>
      </x:c>
      <x:c r="D293" s="19" t="n">
        <x:f>--(LOWER(C293)="yes")</x:f>
        <x:v>1</x:v>
      </x:c>
      <x:c r="E293" t="str">
        <x:v>no</x:v>
      </x:c>
      <x:c r="F293" s="19" t="n">
        <x:f>--(LOWER(E293)="yes")</x:f>
        <x:v>0</x:v>
      </x:c>
      <x:c r="G293" t="str">
        <x:v>no</x:v>
      </x:c>
      <x:c r="H293" s="19" t="n">
        <x:f>--(LOWER(G293)="yes")</x:f>
        <x:v>0</x:v>
      </x:c>
    </x:row>
    <x:row r="294">
      <x:c r="A294" t="str">
        <x:v>no</x:v>
      </x:c>
      <x:c r="B294" s="19" t="n">
        <x:f>--(LOWER(A294)="yes")</x:f>
        <x:v>0</x:v>
      </x:c>
      <x:c r="C294" t="str">
        <x:v>yes</x:v>
      </x:c>
      <x:c r="D294" s="19" t="n">
        <x:f>--(LOWER(C294)="yes")</x:f>
        <x:v>1</x:v>
      </x:c>
      <x:c r="E294" t="str">
        <x:v>no</x:v>
      </x:c>
      <x:c r="F294" s="19" t="n">
        <x:f>--(LOWER(E294)="yes")</x:f>
        <x:v>0</x:v>
      </x:c>
      <x:c r="G294" t="str">
        <x:v>yes</x:v>
      </x:c>
      <x:c r="H294" s="19" t="n">
        <x:f>--(LOWER(G294)="yes")</x:f>
        <x:v>1</x:v>
      </x:c>
    </x:row>
    <x:row r="295">
      <x:c r="A295" t="str">
        <x:v>no</x:v>
      </x:c>
      <x:c r="B295" s="19" t="n">
        <x:f>--(LOWER(A295)="yes")</x:f>
        <x:v>0</x:v>
      </x:c>
      <x:c r="C295" t="str">
        <x:v>yes</x:v>
      </x:c>
      <x:c r="D295" s="19" t="n">
        <x:f>--(LOWER(C295)="yes")</x:f>
        <x:v>1</x:v>
      </x:c>
      <x:c r="E295" t="str">
        <x:v>no</x:v>
      </x:c>
      <x:c r="F295" s="19" t="n">
        <x:f>--(LOWER(E295)="yes")</x:f>
        <x:v>0</x:v>
      </x:c>
      <x:c r="G295" t="str">
        <x:v>no</x:v>
      </x:c>
      <x:c r="H295" s="19" t="n">
        <x:f>--(LOWER(G295)="yes")</x:f>
        <x:v>0</x:v>
      </x:c>
    </x:row>
    <x:row r="296">
      <x:c r="A296" t="str">
        <x:v>no</x:v>
      </x:c>
      <x:c r="B296" s="19" t="n">
        <x:f>--(LOWER(A296)="yes")</x:f>
        <x:v>0</x:v>
      </x:c>
      <x:c r="C296" t="str">
        <x:v>no</x:v>
      </x:c>
      <x:c r="D296" s="19" t="n">
        <x:f>--(LOWER(C296)="yes")</x:f>
        <x:v>0</x:v>
      </x:c>
      <x:c r="E296" t="str">
        <x:v>no</x:v>
      </x:c>
      <x:c r="F296" s="19" t="n">
        <x:f>--(LOWER(E296)="yes")</x:f>
        <x:v>0</x:v>
      </x:c>
      <x:c r="G296" t="str">
        <x:v>yes</x:v>
      </x:c>
      <x:c r="H296" s="19" t="n">
        <x:f>--(LOWER(G296)="yes")</x:f>
        <x:v>1</x:v>
      </x:c>
    </x:row>
    <x:row r="297">
      <x:c r="A297" t="str">
        <x:v>no</x:v>
      </x:c>
      <x:c r="B297" s="19" t="n">
        <x:f>--(LOWER(A297)="yes")</x:f>
        <x:v>0</x:v>
      </x:c>
      <x:c r="C297" t="str">
        <x:v>yes</x:v>
      </x:c>
      <x:c r="D297" s="19" t="n">
        <x:f>--(LOWER(C297)="yes")</x:f>
        <x:v>1</x:v>
      </x:c>
      <x:c r="E297" t="str">
        <x:v>no</x:v>
      </x:c>
      <x:c r="F297" s="19" t="n">
        <x:f>--(LOWER(E297)="yes")</x:f>
        <x:v>0</x:v>
      </x:c>
      <x:c r="G297" t="str">
        <x:v>yes</x:v>
      </x:c>
      <x:c r="H297" s="19" t="n">
        <x:f>--(LOWER(G297)="yes")</x:f>
        <x:v>1</x:v>
      </x:c>
    </x:row>
    <x:row r="298">
      <x:c r="A298" t="str">
        <x:v>no</x:v>
      </x:c>
      <x:c r="B298" s="19" t="n">
        <x:f>--(LOWER(A298)="yes")</x:f>
        <x:v>0</x:v>
      </x:c>
      <x:c r="C298" t="str">
        <x:v>yes</x:v>
      </x:c>
      <x:c r="D298" s="19" t="n">
        <x:f>--(LOWER(C298)="yes")</x:f>
        <x:v>1</x:v>
      </x:c>
      <x:c r="E298" t="str">
        <x:v>no</x:v>
      </x:c>
      <x:c r="F298" s="19" t="n">
        <x:f>--(LOWER(E298)="yes")</x:f>
        <x:v>0</x:v>
      </x:c>
      <x:c r="G298" t="str">
        <x:v>no</x:v>
      </x:c>
      <x:c r="H298" s="19" t="n">
        <x:f>--(LOWER(G298)="yes")</x:f>
        <x:v>0</x:v>
      </x:c>
    </x:row>
    <x:row r="299">
      <x:c r="A299" t="str">
        <x:v>yes</x:v>
      </x:c>
      <x:c r="B299" s="19" t="n">
        <x:f>--(LOWER(A299)="yes")</x:f>
        <x:v>1</x:v>
      </x:c>
      <x:c r="C299" t="str">
        <x:v>no</x:v>
      </x:c>
      <x:c r="D299" s="19" t="n">
        <x:f>--(LOWER(C299)="yes")</x:f>
        <x:v>0</x:v>
      </x:c>
      <x:c r="E299" t="str">
        <x:v>no</x:v>
      </x:c>
      <x:c r="F299" s="19" t="n">
        <x:f>--(LOWER(E299)="yes")</x:f>
        <x:v>0</x:v>
      </x:c>
      <x:c r="G299" t="str">
        <x:v>no</x:v>
      </x:c>
      <x:c r="H299" s="19" t="n">
        <x:f>--(LOWER(G299)="yes")</x:f>
        <x:v>0</x:v>
      </x:c>
    </x:row>
    <x:row r="300">
      <x:c r="A300" t="str">
        <x:v>no</x:v>
      </x:c>
      <x:c r="B300" s="19" t="n">
        <x:f>--(LOWER(A300)="yes")</x:f>
        <x:v>0</x:v>
      </x:c>
      <x:c r="C300" t="str">
        <x:v>yes</x:v>
      </x:c>
      <x:c r="D300" s="19" t="n">
        <x:f>--(LOWER(C300)="yes")</x:f>
        <x:v>1</x:v>
      </x:c>
      <x:c r="E300" t="str">
        <x:v>no</x:v>
      </x:c>
      <x:c r="F300" s="19" t="n">
        <x:f>--(LOWER(E300)="yes")</x:f>
        <x:v>0</x:v>
      </x:c>
      <x:c r="G300" t="str">
        <x:v>no</x:v>
      </x:c>
      <x:c r="H300" s="19" t="n">
        <x:f>--(LOWER(G300)="yes")</x:f>
        <x:v>0</x:v>
      </x:c>
    </x:row>
    <x:row r="301">
      <x:c r="A301" t="str">
        <x:v>no</x:v>
      </x:c>
      <x:c r="B301" s="19" t="n">
        <x:f>--(LOWER(A301)="yes")</x:f>
        <x:v>0</x:v>
      </x:c>
      <x:c r="C301" t="str">
        <x:v>no</x:v>
      </x:c>
      <x:c r="D301" s="19" t="n">
        <x:f>--(LOWER(C301)="yes")</x:f>
        <x:v>0</x:v>
      </x:c>
      <x:c r="E301" t="str">
        <x:v>no</x:v>
      </x:c>
      <x:c r="F301" s="19" t="n">
        <x:f>--(LOWER(E301)="yes")</x:f>
        <x:v>0</x:v>
      </x:c>
      <x:c r="G301" t="str">
        <x:v>yes</x:v>
      </x:c>
      <x:c r="H301" s="19" t="n">
        <x:f>--(LOWER(G301)="yes")</x:f>
        <x:v>1</x:v>
      </x:c>
    </x:row>
    <x:row r="302">
      <x:c r="A302" t="str">
        <x:v>no</x:v>
      </x:c>
      <x:c r="B302" s="19" t="n">
        <x:f>--(LOWER(A302)="yes")</x:f>
        <x:v>0</x:v>
      </x:c>
      <x:c r="C302" t="str">
        <x:v>no</x:v>
      </x:c>
      <x:c r="D302" s="19" t="n">
        <x:f>--(LOWER(C302)="yes")</x:f>
        <x:v>0</x:v>
      </x:c>
      <x:c r="E302" t="str">
        <x:v>no</x:v>
      </x:c>
      <x:c r="F302" s="19" t="n">
        <x:f>--(LOWER(E302)="yes")</x:f>
        <x:v>0</x:v>
      </x:c>
      <x:c r="G302" t="str">
        <x:v>no</x:v>
      </x:c>
      <x:c r="H302" s="19" t="n">
        <x:f>--(LOWER(G302)="yes")</x:f>
        <x:v>0</x:v>
      </x:c>
    </x:row>
    <x:row r="303">
      <x:c r="A303" t="str">
        <x:v>no</x:v>
      </x:c>
      <x:c r="B303" s="19" t="n">
        <x:f>--(LOWER(A303)="yes")</x:f>
        <x:v>0</x:v>
      </x:c>
      <x:c r="C303" t="str">
        <x:v>no</x:v>
      </x:c>
      <x:c r="D303" s="19" t="n">
        <x:f>--(LOWER(C303)="yes")</x:f>
        <x:v>0</x:v>
      </x:c>
      <x:c r="E303" t="str">
        <x:v>no</x:v>
      </x:c>
      <x:c r="F303" s="19" t="n">
        <x:f>--(LOWER(E303)="yes")</x:f>
        <x:v>0</x:v>
      </x:c>
      <x:c r="G303" t="str">
        <x:v>yes</x:v>
      </x:c>
      <x:c r="H303" s="19" t="n">
        <x:f>--(LOWER(G303)="yes")</x:f>
        <x:v>1</x:v>
      </x:c>
    </x:row>
    <x:row r="304">
      <x:c r="A304" t="str">
        <x:v>no</x:v>
      </x:c>
      <x:c r="B304" s="19" t="n">
        <x:f>--(LOWER(A304)="yes")</x:f>
        <x:v>0</x:v>
      </x:c>
      <x:c r="C304" t="str">
        <x:v>yes</x:v>
      </x:c>
      <x:c r="D304" s="19" t="n">
        <x:f>--(LOWER(C304)="yes")</x:f>
        <x:v>1</x:v>
      </x:c>
      <x:c r="E304" t="str">
        <x:v>yes</x:v>
      </x:c>
      <x:c r="F304" s="19" t="n">
        <x:f>--(LOWER(E304)="yes")</x:f>
        <x:v>1</x:v>
      </x:c>
      <x:c r="G304" t="str">
        <x:v>yes</x:v>
      </x:c>
      <x:c r="H304" s="19" t="n">
        <x:f>--(LOWER(G304)="yes")</x:f>
        <x:v>1</x:v>
      </x:c>
    </x:row>
    <x:row r="305">
      <x:c r="A305" t="str">
        <x:v>no</x:v>
      </x:c>
      <x:c r="B305" s="19" t="n">
        <x:f>--(LOWER(A305)="yes")</x:f>
        <x:v>0</x:v>
      </x:c>
      <x:c r="C305" t="str">
        <x:v>yes</x:v>
      </x:c>
      <x:c r="D305" s="19" t="n">
        <x:f>--(LOWER(C305)="yes")</x:f>
        <x:v>1</x:v>
      </x:c>
      <x:c r="E305" t="str">
        <x:v>no</x:v>
      </x:c>
      <x:c r="F305" s="19" t="n">
        <x:f>--(LOWER(E305)="yes")</x:f>
        <x:v>0</x:v>
      </x:c>
      <x:c r="G305" t="str">
        <x:v>no</x:v>
      </x:c>
      <x:c r="H305" s="19" t="n">
        <x:f>--(LOWER(G305)="yes")</x:f>
        <x:v>0</x:v>
      </x:c>
    </x:row>
    <x:row r="306">
      <x:c r="A306" t="str">
        <x:v>no</x:v>
      </x:c>
      <x:c r="B306" s="19" t="n">
        <x:f>--(LOWER(A306)="yes")</x:f>
        <x:v>0</x:v>
      </x:c>
      <x:c r="C306" t="str">
        <x:v>yes</x:v>
      </x:c>
      <x:c r="D306" s="19" t="n">
        <x:f>--(LOWER(C306)="yes")</x:f>
        <x:v>1</x:v>
      </x:c>
      <x:c r="E306" t="str">
        <x:v>no</x:v>
      </x:c>
      <x:c r="F306" s="19" t="n">
        <x:f>--(LOWER(E306)="yes")</x:f>
        <x:v>0</x:v>
      </x:c>
      <x:c r="G306" t="str">
        <x:v>no</x:v>
      </x:c>
      <x:c r="H306" s="19" t="n">
        <x:f>--(LOWER(G306)="yes")</x:f>
        <x:v>0</x:v>
      </x:c>
    </x:row>
    <x:row r="307">
      <x:c r="A307" t="str">
        <x:v>no</x:v>
      </x:c>
      <x:c r="B307" s="19" t="n">
        <x:f>--(LOWER(A307)="yes")</x:f>
        <x:v>0</x:v>
      </x:c>
      <x:c r="C307" t="str">
        <x:v>no</x:v>
      </x:c>
      <x:c r="D307" s="19" t="n">
        <x:f>--(LOWER(C307)="yes")</x:f>
        <x:v>0</x:v>
      </x:c>
      <x:c r="E307" t="str">
        <x:v>no</x:v>
      </x:c>
      <x:c r="F307" s="19" t="n">
        <x:f>--(LOWER(E307)="yes")</x:f>
        <x:v>0</x:v>
      </x:c>
      <x:c r="G307" t="str">
        <x:v>yes</x:v>
      </x:c>
      <x:c r="H307" s="19" t="n">
        <x:f>--(LOWER(G307)="yes")</x:f>
        <x:v>1</x:v>
      </x:c>
    </x:row>
    <x:row r="308">
      <x:c r="A308" t="str">
        <x:v>no</x:v>
      </x:c>
      <x:c r="B308" s="19" t="n">
        <x:f>--(LOWER(A308)="yes")</x:f>
        <x:v>0</x:v>
      </x:c>
      <x:c r="C308" t="str">
        <x:v>no</x:v>
      </x:c>
      <x:c r="D308" s="19" t="n">
        <x:f>--(LOWER(C308)="yes")</x:f>
        <x:v>0</x:v>
      </x:c>
      <x:c r="E308" t="str">
        <x:v>no</x:v>
      </x:c>
      <x:c r="F308" s="19" t="n">
        <x:f>--(LOWER(E308)="yes")</x:f>
        <x:v>0</x:v>
      </x:c>
      <x:c r="G308" t="str">
        <x:v>yes</x:v>
      </x:c>
      <x:c r="H308" s="19" t="n">
        <x:f>--(LOWER(G308)="yes")</x:f>
        <x:v>1</x:v>
      </x:c>
    </x:row>
    <x:row r="309">
      <x:c r="A309" t="str">
        <x:v>no</x:v>
      </x:c>
      <x:c r="B309" s="19" t="n">
        <x:f>--(LOWER(A309)="yes")</x:f>
        <x:v>0</x:v>
      </x:c>
      <x:c r="C309" t="str">
        <x:v>yes</x:v>
      </x:c>
      <x:c r="D309" s="19" t="n">
        <x:f>--(LOWER(C309)="yes")</x:f>
        <x:v>1</x:v>
      </x:c>
      <x:c r="E309" t="str">
        <x:v>no</x:v>
      </x:c>
      <x:c r="F309" s="19" t="n">
        <x:f>--(LOWER(E309)="yes")</x:f>
        <x:v>0</x:v>
      </x:c>
      <x:c r="G309" t="str">
        <x:v>yes</x:v>
      </x:c>
      <x:c r="H309" s="19" t="n">
        <x:f>--(LOWER(G309)="yes")</x:f>
        <x:v>1</x:v>
      </x:c>
    </x:row>
    <x:row r="310">
      <x:c r="A310" t="str">
        <x:v>no</x:v>
      </x:c>
      <x:c r="B310" s="19" t="n">
        <x:f>--(LOWER(A310)="yes")</x:f>
        <x:v>0</x:v>
      </x:c>
      <x:c r="C310" t="str">
        <x:v>no</x:v>
      </x:c>
      <x:c r="D310" s="19" t="n">
        <x:f>--(LOWER(C310)="yes")</x:f>
        <x:v>0</x:v>
      </x:c>
      <x:c r="E310" t="str">
        <x:v>no</x:v>
      </x:c>
      <x:c r="F310" s="19" t="n">
        <x:f>--(LOWER(E310)="yes")</x:f>
        <x:v>0</x:v>
      </x:c>
      <x:c r="G310" t="str">
        <x:v>no</x:v>
      </x:c>
      <x:c r="H310" s="19" t="n">
        <x:f>--(LOWER(G310)="yes")</x:f>
        <x:v>0</x:v>
      </x:c>
    </x:row>
    <x:row r="311">
      <x:c r="A311" t="str">
        <x:v>no</x:v>
      </x:c>
      <x:c r="B311" s="19" t="n">
        <x:f>--(LOWER(A311)="yes")</x:f>
        <x:v>0</x:v>
      </x:c>
      <x:c r="C311" t="str">
        <x:v>yes</x:v>
      </x:c>
      <x:c r="D311" s="19" t="n">
        <x:f>--(LOWER(C311)="yes")</x:f>
        <x:v>1</x:v>
      </x:c>
      <x:c r="E311" t="str">
        <x:v>no</x:v>
      </x:c>
      <x:c r="F311" s="19" t="n">
        <x:f>--(LOWER(E311)="yes")</x:f>
        <x:v>0</x:v>
      </x:c>
      <x:c r="G311" t="str">
        <x:v>yes</x:v>
      </x:c>
      <x:c r="H311" s="19" t="n">
        <x:f>--(LOWER(G311)="yes")</x:f>
        <x:v>1</x:v>
      </x:c>
    </x:row>
    <x:row r="312">
      <x:c r="A312" t="str">
        <x:v>no</x:v>
      </x:c>
      <x:c r="B312" s="19" t="n">
        <x:f>--(LOWER(A312)="yes")</x:f>
        <x:v>0</x:v>
      </x:c>
      <x:c r="C312" t="str">
        <x:v>no</x:v>
      </x:c>
      <x:c r="D312" s="19" t="n">
        <x:f>--(LOWER(C312)="yes")</x:f>
        <x:v>0</x:v>
      </x:c>
      <x:c r="E312" t="str">
        <x:v>no</x:v>
      </x:c>
      <x:c r="F312" s="19" t="n">
        <x:f>--(LOWER(E312)="yes")</x:f>
        <x:v>0</x:v>
      </x:c>
      <x:c r="G312" t="str">
        <x:v>yes</x:v>
      </x:c>
      <x:c r="H312" s="19" t="n">
        <x:f>--(LOWER(G312)="yes")</x:f>
        <x:v>1</x:v>
      </x:c>
    </x:row>
    <x:row r="313">
      <x:c r="A313" t="str">
        <x:v>no</x:v>
      </x:c>
      <x:c r="B313" s="19" t="n">
        <x:f>--(LOWER(A313)="yes")</x:f>
        <x:v>0</x:v>
      </x:c>
      <x:c r="C313" t="str">
        <x:v>no</x:v>
      </x:c>
      <x:c r="D313" s="19" t="n">
        <x:f>--(LOWER(C313)="yes")</x:f>
        <x:v>0</x:v>
      </x:c>
      <x:c r="E313" t="str">
        <x:v>no</x:v>
      </x:c>
      <x:c r="F313" s="19" t="n">
        <x:f>--(LOWER(E313)="yes")</x:f>
        <x:v>0</x:v>
      </x:c>
      <x:c r="G313" t="str">
        <x:v>yes</x:v>
      </x:c>
      <x:c r="H313" s="19" t="n">
        <x:f>--(LOWER(G313)="yes")</x:f>
        <x:v>1</x:v>
      </x:c>
    </x:row>
    <x:row r="314">
      <x:c r="A314" t="str">
        <x:v>no</x:v>
      </x:c>
      <x:c r="B314" s="19" t="n">
        <x:f>--(LOWER(A314)="yes")</x:f>
        <x:v>0</x:v>
      </x:c>
      <x:c r="C314" t="str">
        <x:v>yes</x:v>
      </x:c>
      <x:c r="D314" s="19" t="n">
        <x:f>--(LOWER(C314)="yes")</x:f>
        <x:v>1</x:v>
      </x:c>
      <x:c r="E314" t="str">
        <x:v>no</x:v>
      </x:c>
      <x:c r="F314" s="19" t="n">
        <x:f>--(LOWER(E314)="yes")</x:f>
        <x:v>0</x:v>
      </x:c>
      <x:c r="G314" t="str">
        <x:v>yes</x:v>
      </x:c>
      <x:c r="H314" s="19" t="n">
        <x:f>--(LOWER(G314)="yes")</x:f>
        <x:v>1</x:v>
      </x:c>
    </x:row>
    <x:row r="315">
      <x:c r="A315" t="str">
        <x:v>no</x:v>
      </x:c>
      <x:c r="B315" s="19" t="n">
        <x:f>--(LOWER(A315)="yes")</x:f>
        <x:v>0</x:v>
      </x:c>
      <x:c r="C315" t="str">
        <x:v>yes</x:v>
      </x:c>
      <x:c r="D315" s="19" t="n">
        <x:f>--(LOWER(C315)="yes")</x:f>
        <x:v>1</x:v>
      </x:c>
      <x:c r="E315" t="str">
        <x:v>no</x:v>
      </x:c>
      <x:c r="F315" s="19" t="n">
        <x:f>--(LOWER(E315)="yes")</x:f>
        <x:v>0</x:v>
      </x:c>
      <x:c r="G315" t="str">
        <x:v>no</x:v>
      </x:c>
      <x:c r="H315" s="19" t="n">
        <x:f>--(LOWER(G315)="yes")</x:f>
        <x:v>0</x:v>
      </x:c>
    </x:row>
    <x:row r="316">
      <x:c r="A316" t="str">
        <x:v>no</x:v>
      </x:c>
      <x:c r="B316" s="19" t="n">
        <x:f>--(LOWER(A316)="yes")</x:f>
        <x:v>0</x:v>
      </x:c>
      <x:c r="C316" t="str">
        <x:v>yes</x:v>
      </x:c>
      <x:c r="D316" s="19" t="n">
        <x:f>--(LOWER(C316)="yes")</x:f>
        <x:v>1</x:v>
      </x:c>
      <x:c r="E316" t="str">
        <x:v>no</x:v>
      </x:c>
      <x:c r="F316" s="19" t="n">
        <x:f>--(LOWER(E316)="yes")</x:f>
        <x:v>0</x:v>
      </x:c>
      <x:c r="G316" t="str">
        <x:v>yes</x:v>
      </x:c>
      <x:c r="H316" s="19" t="n">
        <x:f>--(LOWER(G316)="yes")</x:f>
        <x:v>1</x:v>
      </x:c>
    </x:row>
    <x:row r="317">
      <x:c r="A317" t="str">
        <x:v>no</x:v>
      </x:c>
      <x:c r="B317" s="19" t="n">
        <x:f>--(LOWER(A317)="yes")</x:f>
        <x:v>0</x:v>
      </x:c>
      <x:c r="C317" t="str">
        <x:v>yes</x:v>
      </x:c>
      <x:c r="D317" s="19" t="n">
        <x:f>--(LOWER(C317)="yes")</x:f>
        <x:v>1</x:v>
      </x:c>
      <x:c r="E317" t="str">
        <x:v>no</x:v>
      </x:c>
      <x:c r="F317" s="19" t="n">
        <x:f>--(LOWER(E317)="yes")</x:f>
        <x:v>0</x:v>
      </x:c>
      <x:c r="G317" t="str">
        <x:v>yes</x:v>
      </x:c>
      <x:c r="H317" s="19" t="n">
        <x:f>--(LOWER(G317)="yes")</x:f>
        <x:v>1</x:v>
      </x:c>
    </x:row>
    <x:row r="318">
      <x:c r="A318" t="str">
        <x:v>no</x:v>
      </x:c>
      <x:c r="B318" s="19" t="n">
        <x:f>--(LOWER(A318)="yes")</x:f>
        <x:v>0</x:v>
      </x:c>
      <x:c r="C318" t="str">
        <x:v>yes</x:v>
      </x:c>
      <x:c r="D318" s="19" t="n">
        <x:f>--(LOWER(C318)="yes")</x:f>
        <x:v>1</x:v>
      </x:c>
      <x:c r="E318" t="str">
        <x:v>no</x:v>
      </x:c>
      <x:c r="F318" s="19" t="n">
        <x:f>--(LOWER(E318)="yes")</x:f>
        <x:v>0</x:v>
      </x:c>
      <x:c r="G318" t="str">
        <x:v>no</x:v>
      </x:c>
      <x:c r="H318" s="19" t="n">
        <x:f>--(LOWER(G318)="yes")</x:f>
        <x:v>0</x:v>
      </x:c>
    </x:row>
    <x:row r="319">
      <x:c r="A319" t="str">
        <x:v>no</x:v>
      </x:c>
      <x:c r="B319" s="19" t="n">
        <x:f>--(LOWER(A319)="yes")</x:f>
        <x:v>0</x:v>
      </x:c>
      <x:c r="C319" t="str">
        <x:v>yes</x:v>
      </x:c>
      <x:c r="D319" s="19" t="n">
        <x:f>--(LOWER(C319)="yes")</x:f>
        <x:v>1</x:v>
      </x:c>
      <x:c r="E319" t="str">
        <x:v>no</x:v>
      </x:c>
      <x:c r="F319" s="19" t="n">
        <x:f>--(LOWER(E319)="yes")</x:f>
        <x:v>0</x:v>
      </x:c>
      <x:c r="G319" t="str">
        <x:v>yes</x:v>
      </x:c>
      <x:c r="H319" s="19" t="n">
        <x:f>--(LOWER(G319)="yes")</x:f>
        <x:v>1</x:v>
      </x:c>
    </x:row>
    <x:row r="320">
      <x:c r="A320" t="str">
        <x:v>no</x:v>
      </x:c>
      <x:c r="B320" s="19" t="n">
        <x:f>--(LOWER(A320)="yes")</x:f>
        <x:v>0</x:v>
      </x:c>
      <x:c r="C320" t="str">
        <x:v>yes</x:v>
      </x:c>
      <x:c r="D320" s="19" t="n">
        <x:f>--(LOWER(C320)="yes")</x:f>
        <x:v>1</x:v>
      </x:c>
      <x:c r="E320" t="str">
        <x:v>no</x:v>
      </x:c>
      <x:c r="F320" s="19" t="n">
        <x:f>--(LOWER(E320)="yes")</x:f>
        <x:v>0</x:v>
      </x:c>
      <x:c r="G320" t="str">
        <x:v>no</x:v>
      </x:c>
      <x:c r="H320" s="19" t="n">
        <x:f>--(LOWER(G320)="yes")</x:f>
        <x:v>0</x:v>
      </x:c>
    </x:row>
    <x:row r="321">
      <x:c r="A321" t="str">
        <x:v>no</x:v>
      </x:c>
      <x:c r="B321" s="19" t="n">
        <x:f>--(LOWER(A321)="yes")</x:f>
        <x:v>0</x:v>
      </x:c>
      <x:c r="C321" t="str">
        <x:v>yes</x:v>
      </x:c>
      <x:c r="D321" s="19" t="n">
        <x:f>--(LOWER(C321)="yes")</x:f>
        <x:v>1</x:v>
      </x:c>
      <x:c r="E321" t="str">
        <x:v>no</x:v>
      </x:c>
      <x:c r="F321" s="19" t="n">
        <x:f>--(LOWER(E321)="yes")</x:f>
        <x:v>0</x:v>
      </x:c>
      <x:c r="G321" t="str">
        <x:v>no</x:v>
      </x:c>
      <x:c r="H321" s="19" t="n">
        <x:f>--(LOWER(G321)="yes")</x:f>
        <x:v>0</x:v>
      </x:c>
    </x:row>
    <x:row r="322">
      <x:c r="A322" t="str">
        <x:v>yes</x:v>
      </x:c>
      <x:c r="B322" s="19" t="n">
        <x:f>--(LOWER(A322)="yes")</x:f>
        <x:v>1</x:v>
      </x:c>
      <x:c r="C322" t="str">
        <x:v>yes</x:v>
      </x:c>
      <x:c r="D322" s="19" t="n">
        <x:f>--(LOWER(C322)="yes")</x:f>
        <x:v>1</x:v>
      </x:c>
      <x:c r="E322" t="str">
        <x:v>no</x:v>
      </x:c>
      <x:c r="F322" s="19" t="n">
        <x:f>--(LOWER(E322)="yes")</x:f>
        <x:v>0</x:v>
      </x:c>
      <x:c r="G322" t="str">
        <x:v>no</x:v>
      </x:c>
      <x:c r="H322" s="19" t="n">
        <x:f>--(LOWER(G322)="yes")</x:f>
        <x:v>0</x:v>
      </x:c>
    </x:row>
    <x:row r="323">
      <x:c r="A323" t="str">
        <x:v>no</x:v>
      </x:c>
      <x:c r="B323" s="19" t="n">
        <x:f>--(LOWER(A323)="yes")</x:f>
        <x:v>0</x:v>
      </x:c>
      <x:c r="C323" t="str">
        <x:v>no</x:v>
      </x:c>
      <x:c r="D323" s="19" t="n">
        <x:f>--(LOWER(C323)="yes")</x:f>
        <x:v>0</x:v>
      </x:c>
      <x:c r="E323" t="str">
        <x:v>no</x:v>
      </x:c>
      <x:c r="F323" s="19" t="n">
        <x:f>--(LOWER(E323)="yes")</x:f>
        <x:v>0</x:v>
      </x:c>
      <x:c r="G323" t="str">
        <x:v>no</x:v>
      </x:c>
      <x:c r="H323" s="19" t="n">
        <x:f>--(LOWER(G323)="yes")</x:f>
        <x:v>0</x:v>
      </x:c>
    </x:row>
    <x:row r="324">
      <x:c r="A324" t="str">
        <x:v>no</x:v>
      </x:c>
      <x:c r="B324" s="19" t="n">
        <x:f>--(LOWER(A324)="yes")</x:f>
        <x:v>0</x:v>
      </x:c>
      <x:c r="C324" t="str">
        <x:v>no</x:v>
      </x:c>
      <x:c r="D324" s="19" t="n">
        <x:f>--(LOWER(C324)="yes")</x:f>
        <x:v>0</x:v>
      </x:c>
      <x:c r="E324" t="str">
        <x:v>no</x:v>
      </x:c>
      <x:c r="F324" s="19" t="n">
        <x:f>--(LOWER(E324)="yes")</x:f>
        <x:v>0</x:v>
      </x:c>
      <x:c r="G324" t="str">
        <x:v>yes</x:v>
      </x:c>
      <x:c r="H324" s="19" t="n">
        <x:f>--(LOWER(G324)="yes")</x:f>
        <x:v>1</x:v>
      </x:c>
    </x:row>
    <x:row r="325">
      <x:c r="A325" t="str">
        <x:v>yes</x:v>
      </x:c>
      <x:c r="B325" s="19" t="n">
        <x:f>--(LOWER(A325)="yes")</x:f>
        <x:v>1</x:v>
      </x:c>
      <x:c r="C325" t="str">
        <x:v>yes</x:v>
      </x:c>
      <x:c r="D325" s="19" t="n">
        <x:f>--(LOWER(C325)="yes")</x:f>
        <x:v>1</x:v>
      </x:c>
      <x:c r="E325" t="str">
        <x:v>no</x:v>
      </x:c>
      <x:c r="F325" s="19" t="n">
        <x:f>--(LOWER(E325)="yes")</x:f>
        <x:v>0</x:v>
      </x:c>
      <x:c r="G325" t="str">
        <x:v>yes</x:v>
      </x:c>
      <x:c r="H325" s="19" t="n">
        <x:f>--(LOWER(G325)="yes")</x:f>
        <x:v>1</x:v>
      </x:c>
    </x:row>
    <x:row r="326">
      <x:c r="A326" t="str">
        <x:v>no</x:v>
      </x:c>
      <x:c r="B326" s="19" t="n">
        <x:f>--(LOWER(A326)="yes")</x:f>
        <x:v>0</x:v>
      </x:c>
      <x:c r="C326" t="str">
        <x:v>yes</x:v>
      </x:c>
      <x:c r="D326" s="19" t="n">
        <x:f>--(LOWER(C326)="yes")</x:f>
        <x:v>1</x:v>
      </x:c>
      <x:c r="E326" t="str">
        <x:v>no</x:v>
      </x:c>
      <x:c r="F326" s="19" t="n">
        <x:f>--(LOWER(E326)="yes")</x:f>
        <x:v>0</x:v>
      </x:c>
      <x:c r="G326" t="str">
        <x:v>no</x:v>
      </x:c>
      <x:c r="H326" s="19" t="n">
        <x:f>--(LOWER(G326)="yes")</x:f>
        <x:v>0</x:v>
      </x:c>
    </x:row>
    <x:row r="327">
      <x:c r="A327" t="str">
        <x:v>yes</x:v>
      </x:c>
      <x:c r="B327" s="19" t="n">
        <x:f>--(LOWER(A327)="yes")</x:f>
        <x:v>1</x:v>
      </x:c>
      <x:c r="C327" t="str">
        <x:v>yes</x:v>
      </x:c>
      <x:c r="D327" s="19" t="n">
        <x:f>--(LOWER(C327)="yes")</x:f>
        <x:v>1</x:v>
      </x:c>
      <x:c r="E327" t="str">
        <x:v>no</x:v>
      </x:c>
      <x:c r="F327" s="19" t="n">
        <x:f>--(LOWER(E327)="yes")</x:f>
        <x:v>0</x:v>
      </x:c>
      <x:c r="G327" t="str">
        <x:v>no</x:v>
      </x:c>
      <x:c r="H327" s="19" t="n">
        <x:f>--(LOWER(G327)="yes")</x:f>
        <x:v>0</x:v>
      </x:c>
    </x:row>
    <x:row r="328">
      <x:c r="A328" t="str">
        <x:v>no</x:v>
      </x:c>
      <x:c r="B328" s="19" t="n">
        <x:f>--(LOWER(A328)="yes")</x:f>
        <x:v>0</x:v>
      </x:c>
      <x:c r="C328" t="str">
        <x:v>no</x:v>
      </x:c>
      <x:c r="D328" s="19" t="n">
        <x:f>--(LOWER(C328)="yes")</x:f>
        <x:v>0</x:v>
      </x:c>
      <x:c r="E328" t="str">
        <x:v>no</x:v>
      </x:c>
      <x:c r="F328" s="19" t="n">
        <x:f>--(LOWER(E328)="yes")</x:f>
        <x:v>0</x:v>
      </x:c>
      <x:c r="G328" t="str">
        <x:v>yes</x:v>
      </x:c>
      <x:c r="H328" s="19" t="n">
        <x:f>--(LOWER(G328)="yes")</x:f>
        <x:v>1</x:v>
      </x:c>
    </x:row>
    <x:row r="329">
      <x:c r="A329" t="str">
        <x:v>no</x:v>
      </x:c>
      <x:c r="B329" s="19" t="n">
        <x:f>--(LOWER(A329)="yes")</x:f>
        <x:v>0</x:v>
      </x:c>
      <x:c r="C329" t="str">
        <x:v>no</x:v>
      </x:c>
      <x:c r="D329" s="19" t="n">
        <x:f>--(LOWER(C329)="yes")</x:f>
        <x:v>0</x:v>
      </x:c>
      <x:c r="E329" t="str">
        <x:v>no</x:v>
      </x:c>
      <x:c r="F329" s="19" t="n">
        <x:f>--(LOWER(E329)="yes")</x:f>
        <x:v>0</x:v>
      </x:c>
      <x:c r="G329" t="str">
        <x:v>no</x:v>
      </x:c>
      <x:c r="H329" s="19" t="n">
        <x:f>--(LOWER(G329)="yes")</x:f>
        <x:v>0</x:v>
      </x:c>
    </x:row>
    <x:row r="330">
      <x:c r="A330" t="str">
        <x:v>no</x:v>
      </x:c>
      <x:c r="B330" s="19" t="n">
        <x:f>--(LOWER(A330)="yes")</x:f>
        <x:v>0</x:v>
      </x:c>
      <x:c r="C330" t="str">
        <x:v>no</x:v>
      </x:c>
      <x:c r="D330" s="19" t="n">
        <x:f>--(LOWER(C330)="yes")</x:f>
        <x:v>0</x:v>
      </x:c>
      <x:c r="E330" t="str">
        <x:v>no</x:v>
      </x:c>
      <x:c r="F330" s="19" t="n">
        <x:f>--(LOWER(E330)="yes")</x:f>
        <x:v>0</x:v>
      </x:c>
      <x:c r="G330" t="str">
        <x:v>yes</x:v>
      </x:c>
      <x:c r="H330" s="19" t="n">
        <x:f>--(LOWER(G330)="yes")</x:f>
        <x:v>1</x:v>
      </x:c>
    </x:row>
    <x:row r="331">
      <x:c r="A331" t="str">
        <x:v>no</x:v>
      </x:c>
      <x:c r="B331" s="19" t="n">
        <x:f>--(LOWER(A331)="yes")</x:f>
        <x:v>0</x:v>
      </x:c>
      <x:c r="C331" t="str">
        <x:v>no</x:v>
      </x:c>
      <x:c r="D331" s="19" t="n">
        <x:f>--(LOWER(C331)="yes")</x:f>
        <x:v>0</x:v>
      </x:c>
      <x:c r="E331" t="str">
        <x:v>no</x:v>
      </x:c>
      <x:c r="F331" s="19" t="n">
        <x:f>--(LOWER(E331)="yes")</x:f>
        <x:v>0</x:v>
      </x:c>
      <x:c r="G331" t="str">
        <x:v>no</x:v>
      </x:c>
      <x:c r="H331" s="19" t="n">
        <x:f>--(LOWER(G331)="yes")</x:f>
        <x:v>0</x:v>
      </x:c>
    </x:row>
    <x:row r="332">
      <x:c r="A332" t="str">
        <x:v>no</x:v>
      </x:c>
      <x:c r="B332" s="19" t="n">
        <x:f>--(LOWER(A332)="yes")</x:f>
        <x:v>0</x:v>
      </x:c>
      <x:c r="C332" t="str">
        <x:v>yes</x:v>
      </x:c>
      <x:c r="D332" s="19" t="n">
        <x:f>--(LOWER(C332)="yes")</x:f>
        <x:v>1</x:v>
      </x:c>
      <x:c r="E332" t="str">
        <x:v>no</x:v>
      </x:c>
      <x:c r="F332" s="19" t="n">
        <x:f>--(LOWER(E332)="yes")</x:f>
        <x:v>0</x:v>
      </x:c>
      <x:c r="G332" t="str">
        <x:v>yes</x:v>
      </x:c>
      <x:c r="H332" s="19" t="n">
        <x:f>--(LOWER(G332)="yes")</x:f>
        <x:v>1</x:v>
      </x:c>
    </x:row>
    <x:row r="333">
      <x:c r="A333" t="str">
        <x:v>yes</x:v>
      </x:c>
      <x:c r="B333" s="19" t="n">
        <x:f>--(LOWER(A333)="yes")</x:f>
        <x:v>1</x:v>
      </x:c>
      <x:c r="C333" t="str">
        <x:v>no</x:v>
      </x:c>
      <x:c r="D333" s="19" t="n">
        <x:f>--(LOWER(C333)="yes")</x:f>
        <x:v>0</x:v>
      </x:c>
      <x:c r="E333" t="str">
        <x:v>no</x:v>
      </x:c>
      <x:c r="F333" s="19" t="n">
        <x:f>--(LOWER(E333)="yes")</x:f>
        <x:v>0</x:v>
      </x:c>
      <x:c r="G333" t="str">
        <x:v>yes</x:v>
      </x:c>
      <x:c r="H333" s="19" t="n">
        <x:f>--(LOWER(G333)="yes")</x:f>
        <x:v>1</x:v>
      </x:c>
    </x:row>
    <x:row r="334">
      <x:c r="A334" t="str">
        <x:v>no</x:v>
      </x:c>
      <x:c r="B334" s="19" t="n">
        <x:f>--(LOWER(A334)="yes")</x:f>
        <x:v>0</x:v>
      </x:c>
      <x:c r="C334" t="str">
        <x:v>yes</x:v>
      </x:c>
      <x:c r="D334" s="19" t="n">
        <x:f>--(LOWER(C334)="yes")</x:f>
        <x:v>1</x:v>
      </x:c>
      <x:c r="E334" t="str">
        <x:v>no</x:v>
      </x:c>
      <x:c r="F334" s="19" t="n">
        <x:f>--(LOWER(E334)="yes")</x:f>
        <x:v>0</x:v>
      </x:c>
      <x:c r="G334" t="str">
        <x:v>no</x:v>
      </x:c>
      <x:c r="H334" s="19" t="n">
        <x:f>--(LOWER(G334)="yes")</x:f>
        <x:v>0</x:v>
      </x:c>
    </x:row>
    <x:row r="335">
      <x:c r="A335" t="str">
        <x:v>no</x:v>
      </x:c>
      <x:c r="B335" s="19" t="n">
        <x:f>--(LOWER(A335)="yes")</x:f>
        <x:v>0</x:v>
      </x:c>
      <x:c r="C335" t="str">
        <x:v>no</x:v>
      </x:c>
      <x:c r="D335" s="19" t="n">
        <x:f>--(LOWER(C335)="yes")</x:f>
        <x:v>0</x:v>
      </x:c>
      <x:c r="E335" t="str">
        <x:v>no</x:v>
      </x:c>
      <x:c r="F335" s="19" t="n">
        <x:f>--(LOWER(E335)="yes")</x:f>
        <x:v>0</x:v>
      </x:c>
      <x:c r="G335" t="str">
        <x:v>yes</x:v>
      </x:c>
      <x:c r="H335" s="19" t="n">
        <x:f>--(LOWER(G335)="yes")</x:f>
        <x:v>1</x:v>
      </x:c>
    </x:row>
    <x:row r="336">
      <x:c r="A336" t="str">
        <x:v>no</x:v>
      </x:c>
      <x:c r="B336" s="19" t="n">
        <x:f>--(LOWER(A336)="yes")</x:f>
        <x:v>0</x:v>
      </x:c>
      <x:c r="C336" t="str">
        <x:v>no</x:v>
      </x:c>
      <x:c r="D336" s="19" t="n">
        <x:f>--(LOWER(C336)="yes")</x:f>
        <x:v>0</x:v>
      </x:c>
      <x:c r="E336" t="str">
        <x:v>no</x:v>
      </x:c>
      <x:c r="F336" s="19" t="n">
        <x:f>--(LOWER(E336)="yes")</x:f>
        <x:v>0</x:v>
      </x:c>
      <x:c r="G336" t="str">
        <x:v>no</x:v>
      </x:c>
      <x:c r="H336" s="19" t="n">
        <x:f>--(LOWER(G336)="yes")</x:f>
        <x:v>0</x:v>
      </x:c>
    </x:row>
    <x:row r="337">
      <x:c r="A337" t="str">
        <x:v>no</x:v>
      </x:c>
      <x:c r="B337" s="19" t="n">
        <x:f>--(LOWER(A337)="yes")</x:f>
        <x:v>0</x:v>
      </x:c>
      <x:c r="C337" t="str">
        <x:v>yes</x:v>
      </x:c>
      <x:c r="D337" s="19" t="n">
        <x:f>--(LOWER(C337)="yes")</x:f>
        <x:v>1</x:v>
      </x:c>
      <x:c r="E337" t="str">
        <x:v>no</x:v>
      </x:c>
      <x:c r="F337" s="19" t="n">
        <x:f>--(LOWER(E337)="yes")</x:f>
        <x:v>0</x:v>
      </x:c>
      <x:c r="G337" t="str">
        <x:v>no</x:v>
      </x:c>
      <x:c r="H337" s="19" t="n">
        <x:f>--(LOWER(G337)="yes")</x:f>
        <x:v>0</x:v>
      </x:c>
    </x:row>
    <x:row r="338">
      <x:c r="A338" t="str">
        <x:v>no</x:v>
      </x:c>
      <x:c r="B338" s="19" t="n">
        <x:f>--(LOWER(A338)="yes")</x:f>
        <x:v>0</x:v>
      </x:c>
      <x:c r="C338" t="str">
        <x:v>yes</x:v>
      </x:c>
      <x:c r="D338" s="19" t="n">
        <x:f>--(LOWER(C338)="yes")</x:f>
        <x:v>1</x:v>
      </x:c>
      <x:c r="E338" t="str">
        <x:v>no</x:v>
      </x:c>
      <x:c r="F338" s="19" t="n">
        <x:f>--(LOWER(E338)="yes")</x:f>
        <x:v>0</x:v>
      </x:c>
      <x:c r="G338" t="str">
        <x:v>no</x:v>
      </x:c>
      <x:c r="H338" s="19" t="n">
        <x:f>--(LOWER(G338)="yes")</x:f>
        <x:v>0</x:v>
      </x:c>
    </x:row>
    <x:row r="339">
      <x:c r="A339" t="str">
        <x:v>no</x:v>
      </x:c>
      <x:c r="B339" s="19" t="n">
        <x:f>--(LOWER(A339)="yes")</x:f>
        <x:v>0</x:v>
      </x:c>
      <x:c r="C339" t="str">
        <x:v>no</x:v>
      </x:c>
      <x:c r="D339" s="19" t="n">
        <x:f>--(LOWER(C339)="yes")</x:f>
        <x:v>0</x:v>
      </x:c>
      <x:c r="E339" t="str">
        <x:v>no</x:v>
      </x:c>
      <x:c r="F339" s="19" t="n">
        <x:f>--(LOWER(E339)="yes")</x:f>
        <x:v>0</x:v>
      </x:c>
      <x:c r="G339" t="str">
        <x:v>yes</x:v>
      </x:c>
      <x:c r="H339" s="19" t="n">
        <x:f>--(LOWER(G339)="yes")</x:f>
        <x:v>1</x:v>
      </x:c>
    </x:row>
    <x:row r="340">
      <x:c r="A340" t="str">
        <x:v>no</x:v>
      </x:c>
      <x:c r="B340" s="19" t="n">
        <x:f>--(LOWER(A340)="yes")</x:f>
        <x:v>0</x:v>
      </x:c>
      <x:c r="C340" t="str">
        <x:v>yes</x:v>
      </x:c>
      <x:c r="D340" s="19" t="n">
        <x:f>--(LOWER(C340)="yes")</x:f>
        <x:v>1</x:v>
      </x:c>
      <x:c r="E340" t="str">
        <x:v>no</x:v>
      </x:c>
      <x:c r="F340" s="19" t="n">
        <x:f>--(LOWER(E340)="yes")</x:f>
        <x:v>0</x:v>
      </x:c>
      <x:c r="G340" t="str">
        <x:v>yes</x:v>
      </x:c>
      <x:c r="H340" s="19" t="n">
        <x:f>--(LOWER(G340)="yes")</x:f>
        <x:v>1</x:v>
      </x:c>
    </x:row>
    <x:row r="341">
      <x:c r="A341" t="str">
        <x:v>no</x:v>
      </x:c>
      <x:c r="B341" s="19" t="n">
        <x:f>--(LOWER(A341)="yes")</x:f>
        <x:v>0</x:v>
      </x:c>
      <x:c r="C341" t="str">
        <x:v>yes</x:v>
      </x:c>
      <x:c r="D341" s="19" t="n">
        <x:f>--(LOWER(C341)="yes")</x:f>
        <x:v>1</x:v>
      </x:c>
      <x:c r="E341" t="str">
        <x:v>no</x:v>
      </x:c>
      <x:c r="F341" s="19" t="n">
        <x:f>--(LOWER(E341)="yes")</x:f>
        <x:v>0</x:v>
      </x:c>
      <x:c r="G341" t="str">
        <x:v>yes</x:v>
      </x:c>
      <x:c r="H341" s="19" t="n">
        <x:f>--(LOWER(G341)="yes")</x:f>
        <x:v>1</x:v>
      </x:c>
    </x:row>
    <x:row r="342">
      <x:c r="A342" t="str">
        <x:v>no</x:v>
      </x:c>
      <x:c r="B342" s="19" t="n">
        <x:f>--(LOWER(A342)="yes")</x:f>
        <x:v>0</x:v>
      </x:c>
      <x:c r="C342" t="str">
        <x:v>yes</x:v>
      </x:c>
      <x:c r="D342" s="19" t="n">
        <x:f>--(LOWER(C342)="yes")</x:f>
        <x:v>1</x:v>
      </x:c>
      <x:c r="E342" t="str">
        <x:v>no</x:v>
      </x:c>
      <x:c r="F342" s="19" t="n">
        <x:f>--(LOWER(E342)="yes")</x:f>
        <x:v>0</x:v>
      </x:c>
      <x:c r="G342" t="str">
        <x:v>no</x:v>
      </x:c>
      <x:c r="H342" s="19" t="n">
        <x:f>--(LOWER(G342)="yes")</x:f>
        <x:v>0</x:v>
      </x:c>
    </x:row>
    <x:row r="343">
      <x:c r="A343" t="str">
        <x:v>no</x:v>
      </x:c>
      <x:c r="B343" s="19" t="n">
        <x:f>--(LOWER(A343)="yes")</x:f>
        <x:v>0</x:v>
      </x:c>
      <x:c r="C343" t="str">
        <x:v>yes</x:v>
      </x:c>
      <x:c r="D343" s="19" t="n">
        <x:f>--(LOWER(C343)="yes")</x:f>
        <x:v>1</x:v>
      </x:c>
      <x:c r="E343" t="str">
        <x:v>no</x:v>
      </x:c>
      <x:c r="F343" s="19" t="n">
        <x:f>--(LOWER(E343)="yes")</x:f>
        <x:v>0</x:v>
      </x:c>
      <x:c r="G343" t="str">
        <x:v>no</x:v>
      </x:c>
      <x:c r="H343" s="19" t="n">
        <x:f>--(LOWER(G343)="yes")</x:f>
        <x:v>0</x:v>
      </x:c>
    </x:row>
    <x:row r="344">
      <x:c r="A344" t="str">
        <x:v>no</x:v>
      </x:c>
      <x:c r="B344" s="19" t="n">
        <x:f>--(LOWER(A344)="yes")</x:f>
        <x:v>0</x:v>
      </x:c>
      <x:c r="C344" t="str">
        <x:v>yes</x:v>
      </x:c>
      <x:c r="D344" s="19" t="n">
        <x:f>--(LOWER(C344)="yes")</x:f>
        <x:v>1</x:v>
      </x:c>
      <x:c r="E344" t="str">
        <x:v>no</x:v>
      </x:c>
      <x:c r="F344" s="19" t="n">
        <x:f>--(LOWER(E344)="yes")</x:f>
        <x:v>0</x:v>
      </x:c>
      <x:c r="G344" t="str">
        <x:v>yes</x:v>
      </x:c>
      <x:c r="H344" s="19" t="n">
        <x:f>--(LOWER(G344)="yes")</x:f>
        <x:v>1</x:v>
      </x:c>
    </x:row>
    <x:row r="345">
      <x:c r="A345" t="str">
        <x:v>no</x:v>
      </x:c>
      <x:c r="B345" s="19" t="n">
        <x:f>--(LOWER(A345)="yes")</x:f>
        <x:v>0</x:v>
      </x:c>
      <x:c r="C345" t="str">
        <x:v>yes</x:v>
      </x:c>
      <x:c r="D345" s="19" t="n">
        <x:f>--(LOWER(C345)="yes")</x:f>
        <x:v>1</x:v>
      </x:c>
      <x:c r="E345" t="str">
        <x:v>no</x:v>
      </x:c>
      <x:c r="F345" s="19" t="n">
        <x:f>--(LOWER(E345)="yes")</x:f>
        <x:v>0</x:v>
      </x:c>
      <x:c r="G345" t="str">
        <x:v>no</x:v>
      </x:c>
      <x:c r="H345" s="19" t="n">
        <x:f>--(LOWER(G345)="yes")</x:f>
        <x:v>0</x:v>
      </x:c>
    </x:row>
    <x:row r="346">
      <x:c r="A346" t="str">
        <x:v>no</x:v>
      </x:c>
      <x:c r="B346" s="19" t="n">
        <x:f>--(LOWER(A346)="yes")</x:f>
        <x:v>0</x:v>
      </x:c>
      <x:c r="C346" t="str">
        <x:v>yes</x:v>
      </x:c>
      <x:c r="D346" s="19" t="n">
        <x:f>--(LOWER(C346)="yes")</x:f>
        <x:v>1</x:v>
      </x:c>
      <x:c r="E346" t="str">
        <x:v>no</x:v>
      </x:c>
      <x:c r="F346" s="19" t="n">
        <x:f>--(LOWER(E346)="yes")</x:f>
        <x:v>0</x:v>
      </x:c>
      <x:c r="G346" t="str">
        <x:v>yes</x:v>
      </x:c>
      <x:c r="H346" s="19" t="n">
        <x:f>--(LOWER(G346)="yes")</x:f>
        <x:v>1</x:v>
      </x:c>
    </x:row>
    <x:row r="347">
      <x:c r="A347" t="str">
        <x:v>no</x:v>
      </x:c>
      <x:c r="B347" s="19" t="n">
        <x:f>--(LOWER(A347)="yes")</x:f>
        <x:v>0</x:v>
      </x:c>
      <x:c r="C347" t="str">
        <x:v>yes</x:v>
      </x:c>
      <x:c r="D347" s="19" t="n">
        <x:f>--(LOWER(C347)="yes")</x:f>
        <x:v>1</x:v>
      </x:c>
      <x:c r="E347" t="str">
        <x:v>no</x:v>
      </x:c>
      <x:c r="F347" s="19" t="n">
        <x:f>--(LOWER(E347)="yes")</x:f>
        <x:v>0</x:v>
      </x:c>
      <x:c r="G347" t="str">
        <x:v>no</x:v>
      </x:c>
      <x:c r="H347" s="19" t="n">
        <x:f>--(LOWER(G347)="yes")</x:f>
        <x:v>0</x:v>
      </x:c>
    </x:row>
    <x:row r="348">
      <x:c r="A348" t="str">
        <x:v>no</x:v>
      </x:c>
      <x:c r="B348" s="19" t="n">
        <x:f>--(LOWER(A348)="yes")</x:f>
        <x:v>0</x:v>
      </x:c>
      <x:c r="C348" t="str">
        <x:v>yes</x:v>
      </x:c>
      <x:c r="D348" s="19" t="n">
        <x:f>--(LOWER(C348)="yes")</x:f>
        <x:v>1</x:v>
      </x:c>
      <x:c r="E348" t="str">
        <x:v>no</x:v>
      </x:c>
      <x:c r="F348" s="19" t="n">
        <x:f>--(LOWER(E348)="yes")</x:f>
        <x:v>0</x:v>
      </x:c>
      <x:c r="G348" t="str">
        <x:v>no</x:v>
      </x:c>
      <x:c r="H348" s="19" t="n">
        <x:f>--(LOWER(G348)="yes")</x:f>
        <x:v>0</x:v>
      </x:c>
    </x:row>
    <x:row r="349">
      <x:c r="A349" t="str">
        <x:v>no</x:v>
      </x:c>
      <x:c r="B349" s="19" t="n">
        <x:f>--(LOWER(A349)="yes")</x:f>
        <x:v>0</x:v>
      </x:c>
      <x:c r="C349" t="str">
        <x:v>yes</x:v>
      </x:c>
      <x:c r="D349" s="19" t="n">
        <x:f>--(LOWER(C349)="yes")</x:f>
        <x:v>1</x:v>
      </x:c>
      <x:c r="E349" t="str">
        <x:v>no</x:v>
      </x:c>
      <x:c r="F349" s="19" t="n">
        <x:f>--(LOWER(E349)="yes")</x:f>
        <x:v>0</x:v>
      </x:c>
      <x:c r="G349" t="str">
        <x:v>no</x:v>
      </x:c>
      <x:c r="H349" s="19" t="n">
        <x:f>--(LOWER(G349)="yes")</x:f>
        <x:v>0</x:v>
      </x:c>
    </x:row>
    <x:row r="350">
      <x:c r="A350" t="str">
        <x:v>no</x:v>
      </x:c>
      <x:c r="B350" s="19" t="n">
        <x:f>--(LOWER(A350)="yes")</x:f>
        <x:v>0</x:v>
      </x:c>
      <x:c r="C350" t="str">
        <x:v>yes</x:v>
      </x:c>
      <x:c r="D350" s="19" t="n">
        <x:f>--(LOWER(C350)="yes")</x:f>
        <x:v>1</x:v>
      </x:c>
      <x:c r="E350" t="str">
        <x:v>yes</x:v>
      </x:c>
      <x:c r="F350" s="19" t="n">
        <x:f>--(LOWER(E350)="yes")</x:f>
        <x:v>1</x:v>
      </x:c>
      <x:c r="G350" t="str">
        <x:v>no</x:v>
      </x:c>
      <x:c r="H350" s="19" t="n">
        <x:f>--(LOWER(G350)="yes")</x:f>
        <x:v>0</x:v>
      </x:c>
    </x:row>
    <x:row r="351">
      <x:c r="A351" t="str">
        <x:v>no</x:v>
      </x:c>
      <x:c r="B351" s="19" t="n">
        <x:f>--(LOWER(A351)="yes")</x:f>
        <x:v>0</x:v>
      </x:c>
      <x:c r="C351" t="str">
        <x:v>no</x:v>
      </x:c>
      <x:c r="D351" s="19" t="n">
        <x:f>--(LOWER(C351)="yes")</x:f>
        <x:v>0</x:v>
      </x:c>
      <x:c r="E351" t="str">
        <x:v>no</x:v>
      </x:c>
      <x:c r="F351" s="19" t="n">
        <x:f>--(LOWER(E351)="yes")</x:f>
        <x:v>0</x:v>
      </x:c>
      <x:c r="G351" t="str">
        <x:v>no</x:v>
      </x:c>
      <x:c r="H351" s="19" t="n">
        <x:f>--(LOWER(G351)="yes")</x:f>
        <x:v>0</x:v>
      </x:c>
    </x:row>
    <x:row r="352">
      <x:c r="A352" t="str">
        <x:v>no</x:v>
      </x:c>
      <x:c r="B352" s="19" t="n">
        <x:f>--(LOWER(A352)="yes")</x:f>
        <x:v>0</x:v>
      </x:c>
      <x:c r="C352" t="str">
        <x:v>yes</x:v>
      </x:c>
      <x:c r="D352" s="19" t="n">
        <x:f>--(LOWER(C352)="yes")</x:f>
        <x:v>1</x:v>
      </x:c>
      <x:c r="E352" t="str">
        <x:v>no</x:v>
      </x:c>
      <x:c r="F352" s="19" t="n">
        <x:f>--(LOWER(E352)="yes")</x:f>
        <x:v>0</x:v>
      </x:c>
      <x:c r="G352" t="str">
        <x:v>yes</x:v>
      </x:c>
      <x:c r="H352" s="19" t="n">
        <x:f>--(LOWER(G352)="yes")</x:f>
        <x:v>1</x:v>
      </x:c>
    </x:row>
    <x:row r="353">
      <x:c r="A353" t="str">
        <x:v>no</x:v>
      </x:c>
      <x:c r="B353" s="19" t="n">
        <x:f>--(LOWER(A353)="yes")</x:f>
        <x:v>0</x:v>
      </x:c>
      <x:c r="C353" t="str">
        <x:v>yes</x:v>
      </x:c>
      <x:c r="D353" s="19" t="n">
        <x:f>--(LOWER(C353)="yes")</x:f>
        <x:v>1</x:v>
      </x:c>
      <x:c r="E353" t="str">
        <x:v>no</x:v>
      </x:c>
      <x:c r="F353" s="19" t="n">
        <x:f>--(LOWER(E353)="yes")</x:f>
        <x:v>0</x:v>
      </x:c>
      <x:c r="G353" t="str">
        <x:v>no</x:v>
      </x:c>
      <x:c r="H353" s="19" t="n">
        <x:f>--(LOWER(G353)="yes")</x:f>
        <x:v>0</x:v>
      </x:c>
    </x:row>
    <x:row r="354">
      <x:c r="A354" t="str">
        <x:v>no</x:v>
      </x:c>
      <x:c r="B354" s="19" t="n">
        <x:f>--(LOWER(A354)="yes")</x:f>
        <x:v>0</x:v>
      </x:c>
      <x:c r="C354" t="str">
        <x:v>yes</x:v>
      </x:c>
      <x:c r="D354" s="19" t="n">
        <x:f>--(LOWER(C354)="yes")</x:f>
        <x:v>1</x:v>
      </x:c>
      <x:c r="E354" t="str">
        <x:v>no</x:v>
      </x:c>
      <x:c r="F354" s="19" t="n">
        <x:f>--(LOWER(E354)="yes")</x:f>
        <x:v>0</x:v>
      </x:c>
      <x:c r="G354" t="str">
        <x:v>yes</x:v>
      </x:c>
      <x:c r="H354" s="19" t="n">
        <x:f>--(LOWER(G354)="yes")</x:f>
        <x:v>1</x:v>
      </x:c>
    </x:row>
    <x:row r="355">
      <x:c r="A355" t="str">
        <x:v>no</x:v>
      </x:c>
      <x:c r="B355" s="19" t="n">
        <x:f>--(LOWER(A355)="yes")</x:f>
        <x:v>0</x:v>
      </x:c>
      <x:c r="C355" t="str">
        <x:v>no</x:v>
      </x:c>
      <x:c r="D355" s="19" t="n">
        <x:f>--(LOWER(C355)="yes")</x:f>
        <x:v>0</x:v>
      </x:c>
      <x:c r="E355" t="str">
        <x:v>no</x:v>
      </x:c>
      <x:c r="F355" s="19" t="n">
        <x:f>--(LOWER(E355)="yes")</x:f>
        <x:v>0</x:v>
      </x:c>
      <x:c r="G355" t="str">
        <x:v>yes</x:v>
      </x:c>
      <x:c r="H355" s="19" t="n">
        <x:f>--(LOWER(G355)="yes")</x:f>
        <x:v>1</x:v>
      </x:c>
    </x:row>
    <x:row r="356">
      <x:c r="A356" t="str">
        <x:v>no</x:v>
      </x:c>
      <x:c r="B356" s="19" t="n">
        <x:f>--(LOWER(A356)="yes")</x:f>
        <x:v>0</x:v>
      </x:c>
      <x:c r="C356" t="str">
        <x:v>no</x:v>
      </x:c>
      <x:c r="D356" s="19" t="n">
        <x:f>--(LOWER(C356)="yes")</x:f>
        <x:v>0</x:v>
      </x:c>
      <x:c r="E356" t="str">
        <x:v>no</x:v>
      </x:c>
      <x:c r="F356" s="19" t="n">
        <x:f>--(LOWER(E356)="yes")</x:f>
        <x:v>0</x:v>
      </x:c>
      <x:c r="G356" t="str">
        <x:v>yes</x:v>
      </x:c>
      <x:c r="H356" s="19" t="n">
        <x:f>--(LOWER(G356)="yes")</x:f>
        <x:v>1</x:v>
      </x:c>
    </x:row>
    <x:row r="357">
      <x:c r="A357" t="str">
        <x:v>no</x:v>
      </x:c>
      <x:c r="B357" s="19" t="n">
        <x:f>--(LOWER(A357)="yes")</x:f>
        <x:v>0</x:v>
      </x:c>
      <x:c r="C357" t="str">
        <x:v>no</x:v>
      </x:c>
      <x:c r="D357" s="19" t="n">
        <x:f>--(LOWER(C357)="yes")</x:f>
        <x:v>0</x:v>
      </x:c>
      <x:c r="E357" t="str">
        <x:v>no</x:v>
      </x:c>
      <x:c r="F357" s="19" t="n">
        <x:f>--(LOWER(E357)="yes")</x:f>
        <x:v>0</x:v>
      </x:c>
      <x:c r="G357" t="str">
        <x:v>yes</x:v>
      </x:c>
      <x:c r="H357" s="19" t="n">
        <x:f>--(LOWER(G357)="yes")</x:f>
        <x:v>1</x:v>
      </x:c>
    </x:row>
    <x:row r="358">
      <x:c r="A358" t="str">
        <x:v>yes</x:v>
      </x:c>
      <x:c r="B358" s="19" t="n">
        <x:f>--(LOWER(A358)="yes")</x:f>
        <x:v>1</x:v>
      </x:c>
      <x:c r="C358" t="str">
        <x:v>yes</x:v>
      </x:c>
      <x:c r="D358" s="19" t="n">
        <x:f>--(LOWER(C358)="yes")</x:f>
        <x:v>1</x:v>
      </x:c>
      <x:c r="E358" t="str">
        <x:v>no</x:v>
      </x:c>
      <x:c r="F358" s="19" t="n">
        <x:f>--(LOWER(E358)="yes")</x:f>
        <x:v>0</x:v>
      </x:c>
      <x:c r="G358" t="str">
        <x:v>no</x:v>
      </x:c>
      <x:c r="H358" s="19" t="n">
        <x:f>--(LOWER(G358)="yes")</x:f>
        <x:v>0</x:v>
      </x:c>
    </x:row>
    <x:row r="359">
      <x:c r="A359" t="str">
        <x:v>no</x:v>
      </x:c>
      <x:c r="B359" s="19" t="n">
        <x:f>--(LOWER(A359)="yes")</x:f>
        <x:v>0</x:v>
      </x:c>
      <x:c r="C359" t="str">
        <x:v>yes</x:v>
      </x:c>
      <x:c r="D359" s="19" t="n">
        <x:f>--(LOWER(C359)="yes")</x:f>
        <x:v>1</x:v>
      </x:c>
      <x:c r="E359" t="str">
        <x:v>no</x:v>
      </x:c>
      <x:c r="F359" s="19" t="n">
        <x:f>--(LOWER(E359)="yes")</x:f>
        <x:v>0</x:v>
      </x:c>
      <x:c r="G359" t="str">
        <x:v>yes</x:v>
      </x:c>
      <x:c r="H359" s="19" t="n">
        <x:f>--(LOWER(G359)="yes")</x:f>
        <x:v>1</x:v>
      </x:c>
    </x:row>
    <x:row r="360">
      <x:c r="A360" t="str">
        <x:v>no</x:v>
      </x:c>
      <x:c r="B360" s="19" t="n">
        <x:f>--(LOWER(A360)="yes")</x:f>
        <x:v>0</x:v>
      </x:c>
      <x:c r="C360" t="str">
        <x:v>no</x:v>
      </x:c>
      <x:c r="D360" s="19" t="n">
        <x:f>--(LOWER(C360)="yes")</x:f>
        <x:v>0</x:v>
      </x:c>
      <x:c r="E360" t="str">
        <x:v>no</x:v>
      </x:c>
      <x:c r="F360" s="19" t="n">
        <x:f>--(LOWER(E360)="yes")</x:f>
        <x:v>0</x:v>
      </x:c>
      <x:c r="G360" t="str">
        <x:v>yes</x:v>
      </x:c>
      <x:c r="H360" s="19" t="n">
        <x:f>--(LOWER(G360)="yes")</x:f>
        <x:v>1</x:v>
      </x:c>
    </x:row>
    <x:row r="361">
      <x:c r="A361" t="str">
        <x:v>no</x:v>
      </x:c>
      <x:c r="B361" s="19" t="n">
        <x:f>--(LOWER(A361)="yes")</x:f>
        <x:v>0</x:v>
      </x:c>
      <x:c r="C361" t="str">
        <x:v>no</x:v>
      </x:c>
      <x:c r="D361" s="19" t="n">
        <x:f>--(LOWER(C361)="yes")</x:f>
        <x:v>0</x:v>
      </x:c>
      <x:c r="E361" t="str">
        <x:v>no</x:v>
      </x:c>
      <x:c r="F361" s="19" t="n">
        <x:f>--(LOWER(E361)="yes")</x:f>
        <x:v>0</x:v>
      </x:c>
      <x:c r="G361" t="str">
        <x:v>yes</x:v>
      </x:c>
      <x:c r="H361" s="19" t="n">
        <x:f>--(LOWER(G361)="yes")</x:f>
        <x:v>1</x:v>
      </x:c>
    </x:row>
    <x:row r="362">
      <x:c r="A362" t="str">
        <x:v>no</x:v>
      </x:c>
      <x:c r="B362" s="19" t="n">
        <x:f>--(LOWER(A362)="yes")</x:f>
        <x:v>0</x:v>
      </x:c>
      <x:c r="C362" t="str">
        <x:v>yes</x:v>
      </x:c>
      <x:c r="D362" s="19" t="n">
        <x:f>--(LOWER(C362)="yes")</x:f>
        <x:v>1</x:v>
      </x:c>
      <x:c r="E362" t="str">
        <x:v>no</x:v>
      </x:c>
      <x:c r="F362" s="19" t="n">
        <x:f>--(LOWER(E362)="yes")</x:f>
        <x:v>0</x:v>
      </x:c>
      <x:c r="G362" t="str">
        <x:v>yes</x:v>
      </x:c>
      <x:c r="H362" s="19" t="n">
        <x:f>--(LOWER(G362)="yes")</x:f>
        <x:v>1</x:v>
      </x:c>
    </x:row>
    <x:row r="363">
      <x:c r="A363" t="str">
        <x:v>no</x:v>
      </x:c>
      <x:c r="B363" s="19" t="n">
        <x:f>--(LOWER(A363)="yes")</x:f>
        <x:v>0</x:v>
      </x:c>
      <x:c r="C363" t="str">
        <x:v>yes</x:v>
      </x:c>
      <x:c r="D363" s="19" t="n">
        <x:f>--(LOWER(C363)="yes")</x:f>
        <x:v>1</x:v>
      </x:c>
      <x:c r="E363" t="str">
        <x:v>no</x:v>
      </x:c>
      <x:c r="F363" s="19" t="n">
        <x:f>--(LOWER(E363)="yes")</x:f>
        <x:v>0</x:v>
      </x:c>
      <x:c r="G363" t="str">
        <x:v>no</x:v>
      </x:c>
      <x:c r="H363" s="19" t="n">
        <x:f>--(LOWER(G363)="yes")</x:f>
        <x:v>0</x:v>
      </x:c>
    </x:row>
    <x:row r="364">
      <x:c r="A364" t="str">
        <x:v>no</x:v>
      </x:c>
      <x:c r="B364" s="19" t="n">
        <x:f>--(LOWER(A364)="yes")</x:f>
        <x:v>0</x:v>
      </x:c>
      <x:c r="C364" t="str">
        <x:v>yes</x:v>
      </x:c>
      <x:c r="D364" s="19" t="n">
        <x:f>--(LOWER(C364)="yes")</x:f>
        <x:v>1</x:v>
      </x:c>
      <x:c r="E364" t="str">
        <x:v>no</x:v>
      </x:c>
      <x:c r="F364" s="19" t="n">
        <x:f>--(LOWER(E364)="yes")</x:f>
        <x:v>0</x:v>
      </x:c>
      <x:c r="G364" t="str">
        <x:v>yes</x:v>
      </x:c>
      <x:c r="H364" s="19" t="n">
        <x:f>--(LOWER(G364)="yes")</x:f>
        <x:v>1</x:v>
      </x:c>
    </x:row>
    <x:row r="365">
      <x:c r="A365" t="str">
        <x:v>no</x:v>
      </x:c>
      <x:c r="B365" s="19" t="n">
        <x:f>--(LOWER(A365)="yes")</x:f>
        <x:v>0</x:v>
      </x:c>
      <x:c r="C365" t="str">
        <x:v>yes</x:v>
      </x:c>
      <x:c r="D365" s="19" t="n">
        <x:f>--(LOWER(C365)="yes")</x:f>
        <x:v>1</x:v>
      </x:c>
      <x:c r="E365" t="str">
        <x:v>no</x:v>
      </x:c>
      <x:c r="F365" s="19" t="n">
        <x:f>--(LOWER(E365)="yes")</x:f>
        <x:v>0</x:v>
      </x:c>
      <x:c r="G365" t="str">
        <x:v>no</x:v>
      </x:c>
      <x:c r="H365" s="19" t="n">
        <x:f>--(LOWER(G365)="yes")</x:f>
        <x:v>0</x:v>
      </x:c>
    </x:row>
    <x:row r="366">
      <x:c r="A366" t="str">
        <x:v>no</x:v>
      </x:c>
      <x:c r="B366" s="19" t="n">
        <x:f>--(LOWER(A366)="yes")</x:f>
        <x:v>0</x:v>
      </x:c>
      <x:c r="C366" t="str">
        <x:v>yes</x:v>
      </x:c>
      <x:c r="D366" s="19" t="n">
        <x:f>--(LOWER(C366)="yes")</x:f>
        <x:v>1</x:v>
      </x:c>
      <x:c r="E366" t="str">
        <x:v>no</x:v>
      </x:c>
      <x:c r="F366" s="19" t="n">
        <x:f>--(LOWER(E366)="yes")</x:f>
        <x:v>0</x:v>
      </x:c>
      <x:c r="G366" t="str">
        <x:v>yes</x:v>
      </x:c>
      <x:c r="H366" s="19" t="n">
        <x:f>--(LOWER(G366)="yes")</x:f>
        <x:v>1</x:v>
      </x:c>
    </x:row>
    <x:row r="367">
      <x:c r="A367" t="str">
        <x:v>no</x:v>
      </x:c>
      <x:c r="B367" s="19" t="n">
        <x:f>--(LOWER(A367)="yes")</x:f>
        <x:v>0</x:v>
      </x:c>
      <x:c r="C367" t="str">
        <x:v>yes</x:v>
      </x:c>
      <x:c r="D367" s="19" t="n">
        <x:f>--(LOWER(C367)="yes")</x:f>
        <x:v>1</x:v>
      </x:c>
      <x:c r="E367" t="str">
        <x:v>no</x:v>
      </x:c>
      <x:c r="F367" s="19" t="n">
        <x:f>--(LOWER(E367)="yes")</x:f>
        <x:v>0</x:v>
      </x:c>
      <x:c r="G367" t="str">
        <x:v>no</x:v>
      </x:c>
      <x:c r="H367" s="19" t="n">
        <x:f>--(LOWER(G367)="yes")</x:f>
        <x:v>0</x:v>
      </x:c>
    </x:row>
    <x:row r="368">
      <x:c r="A368" t="str">
        <x:v>no</x:v>
      </x:c>
      <x:c r="B368" s="19" t="n">
        <x:f>--(LOWER(A368)="yes")</x:f>
        <x:v>0</x:v>
      </x:c>
      <x:c r="C368" t="str">
        <x:v>yes</x:v>
      </x:c>
      <x:c r="D368" s="19" t="n">
        <x:f>--(LOWER(C368)="yes")</x:f>
        <x:v>1</x:v>
      </x:c>
      <x:c r="E368" t="str">
        <x:v>no</x:v>
      </x:c>
      <x:c r="F368" s="19" t="n">
        <x:f>--(LOWER(E368)="yes")</x:f>
        <x:v>0</x:v>
      </x:c>
      <x:c r="G368" t="str">
        <x:v>yes</x:v>
      </x:c>
      <x:c r="H368" s="19" t="n">
        <x:f>--(LOWER(G368)="yes")</x:f>
        <x:v>1</x:v>
      </x:c>
    </x:row>
    <x:row r="369">
      <x:c r="A369" t="str">
        <x:v>no</x:v>
      </x:c>
      <x:c r="B369" s="19" t="n">
        <x:f>--(LOWER(A369)="yes")</x:f>
        <x:v>0</x:v>
      </x:c>
      <x:c r="C369" t="str">
        <x:v>no</x:v>
      </x:c>
      <x:c r="D369" s="19" t="n">
        <x:f>--(LOWER(C369)="yes")</x:f>
        <x:v>0</x:v>
      </x:c>
      <x:c r="E369" t="str">
        <x:v>no</x:v>
      </x:c>
      <x:c r="F369" s="19" t="n">
        <x:f>--(LOWER(E369)="yes")</x:f>
        <x:v>0</x:v>
      </x:c>
      <x:c r="G369" t="str">
        <x:v>yes</x:v>
      </x:c>
      <x:c r="H369" s="19" t="n">
        <x:f>--(LOWER(G369)="yes")</x:f>
        <x:v>1</x:v>
      </x:c>
    </x:row>
    <x:row r="370">
      <x:c r="A370" t="str">
        <x:v>no</x:v>
      </x:c>
      <x:c r="B370" s="19" t="n">
        <x:f>--(LOWER(A370)="yes")</x:f>
        <x:v>0</x:v>
      </x:c>
      <x:c r="C370" t="str">
        <x:v>yes</x:v>
      </x:c>
      <x:c r="D370" s="19" t="n">
        <x:f>--(LOWER(C370)="yes")</x:f>
        <x:v>1</x:v>
      </x:c>
      <x:c r="E370" t="str">
        <x:v>no</x:v>
      </x:c>
      <x:c r="F370" s="19" t="n">
        <x:f>--(LOWER(E370)="yes")</x:f>
        <x:v>0</x:v>
      </x:c>
      <x:c r="G370" t="str">
        <x:v>no</x:v>
      </x:c>
      <x:c r="H370" s="19" t="n">
        <x:f>--(LOWER(G370)="yes")</x:f>
        <x:v>0</x:v>
      </x:c>
    </x:row>
    <x:row r="371">
      <x:c r="A371" t="str">
        <x:v>yes</x:v>
      </x:c>
      <x:c r="B371" s="19" t="n">
        <x:f>--(LOWER(A371)="yes")</x:f>
        <x:v>1</x:v>
      </x:c>
      <x:c r="C371" t="str">
        <x:v>yes</x:v>
      </x:c>
      <x:c r="D371" s="19" t="n">
        <x:f>--(LOWER(C371)="yes")</x:f>
        <x:v>1</x:v>
      </x:c>
      <x:c r="E371" t="str">
        <x:v>no</x:v>
      </x:c>
      <x:c r="F371" s="19" t="n">
        <x:f>--(LOWER(E371)="yes")</x:f>
        <x:v>0</x:v>
      </x:c>
      <x:c r="G371" t="str">
        <x:v>no</x:v>
      </x:c>
      <x:c r="H371" s="19" t="n">
        <x:f>--(LOWER(G371)="yes")</x:f>
        <x:v>0</x:v>
      </x:c>
    </x:row>
    <x:row r="372">
      <x:c r="A372" t="str">
        <x:v>no</x:v>
      </x:c>
      <x:c r="B372" s="19" t="n">
        <x:f>--(LOWER(A372)="yes")</x:f>
        <x:v>0</x:v>
      </x:c>
      <x:c r="C372" t="str">
        <x:v>no</x:v>
      </x:c>
      <x:c r="D372" s="19" t="n">
        <x:f>--(LOWER(C372)="yes")</x:f>
        <x:v>0</x:v>
      </x:c>
      <x:c r="E372" t="str">
        <x:v>no</x:v>
      </x:c>
      <x:c r="F372" s="19" t="n">
        <x:f>--(LOWER(E372)="yes")</x:f>
        <x:v>0</x:v>
      </x:c>
      <x:c r="G372" t="str">
        <x:v>yes</x:v>
      </x:c>
      <x:c r="H372" s="19" t="n">
        <x:f>--(LOWER(G372)="yes")</x:f>
        <x:v>1</x:v>
      </x:c>
    </x:row>
    <x:row r="373">
      <x:c r="A373" t="str">
        <x:v>no</x:v>
      </x:c>
      <x:c r="B373" s="19" t="n">
        <x:f>--(LOWER(A373)="yes")</x:f>
        <x:v>0</x:v>
      </x:c>
      <x:c r="C373" t="str">
        <x:v>yes</x:v>
      </x:c>
      <x:c r="D373" s="19" t="n">
        <x:f>--(LOWER(C373)="yes")</x:f>
        <x:v>1</x:v>
      </x:c>
      <x:c r="E373" t="str">
        <x:v>no</x:v>
      </x:c>
      <x:c r="F373" s="19" t="n">
        <x:f>--(LOWER(E373)="yes")</x:f>
        <x:v>0</x:v>
      </x:c>
      <x:c r="G373" t="str">
        <x:v>no</x:v>
      </x:c>
      <x:c r="H373" s="19" t="n">
        <x:f>--(LOWER(G373)="yes")</x:f>
        <x:v>0</x:v>
      </x:c>
    </x:row>
    <x:row r="374">
      <x:c r="A374" t="str">
        <x:v>no</x:v>
      </x:c>
      <x:c r="B374" s="19" t="n">
        <x:f>--(LOWER(A374)="yes")</x:f>
        <x:v>0</x:v>
      </x:c>
      <x:c r="C374" t="str">
        <x:v>no</x:v>
      </x:c>
      <x:c r="D374" s="19" t="n">
        <x:f>--(LOWER(C374)="yes")</x:f>
        <x:v>0</x:v>
      </x:c>
      <x:c r="E374" t="str">
        <x:v>no</x:v>
      </x:c>
      <x:c r="F374" s="19" t="n">
        <x:f>--(LOWER(E374)="yes")</x:f>
        <x:v>0</x:v>
      </x:c>
      <x:c r="G374" t="str">
        <x:v>yes</x:v>
      </x:c>
      <x:c r="H374" s="19" t="n">
        <x:f>--(LOWER(G374)="yes")</x:f>
        <x:v>1</x:v>
      </x:c>
    </x:row>
    <x:row r="375">
      <x:c r="A375" t="str">
        <x:v>no</x:v>
      </x:c>
      <x:c r="B375" s="19" t="n">
        <x:f>--(LOWER(A375)="yes")</x:f>
        <x:v>0</x:v>
      </x:c>
      <x:c r="C375" t="str">
        <x:v>yes</x:v>
      </x:c>
      <x:c r="D375" s="19" t="n">
        <x:f>--(LOWER(C375)="yes")</x:f>
        <x:v>1</x:v>
      </x:c>
      <x:c r="E375" t="str">
        <x:v>no</x:v>
      </x:c>
      <x:c r="F375" s="19" t="n">
        <x:f>--(LOWER(E375)="yes")</x:f>
        <x:v>0</x:v>
      </x:c>
      <x:c r="G375" t="str">
        <x:v>no</x:v>
      </x:c>
      <x:c r="H375" s="19" t="n">
        <x:f>--(LOWER(G375)="yes")</x:f>
        <x:v>0</x:v>
      </x:c>
    </x:row>
    <x:row r="376">
      <x:c r="A376" t="str">
        <x:v>no</x:v>
      </x:c>
      <x:c r="B376" s="19" t="n">
        <x:f>--(LOWER(A376)="yes")</x:f>
        <x:v>0</x:v>
      </x:c>
      <x:c r="C376" t="str">
        <x:v>yes</x:v>
      </x:c>
      <x:c r="D376" s="19" t="n">
        <x:f>--(LOWER(C376)="yes")</x:f>
        <x:v>1</x:v>
      </x:c>
      <x:c r="E376" t="str">
        <x:v>no</x:v>
      </x:c>
      <x:c r="F376" s="19" t="n">
        <x:f>--(LOWER(E376)="yes")</x:f>
        <x:v>0</x:v>
      </x:c>
      <x:c r="G376" t="str">
        <x:v>yes</x:v>
      </x:c>
      <x:c r="H376" s="19" t="n">
        <x:f>--(LOWER(G376)="yes")</x:f>
        <x:v>1</x:v>
      </x:c>
    </x:row>
    <x:row r="377">
      <x:c r="A377" t="str">
        <x:v>no</x:v>
      </x:c>
      <x:c r="B377" s="19" t="n">
        <x:f>--(LOWER(A377)="yes")</x:f>
        <x:v>0</x:v>
      </x:c>
      <x:c r="C377" t="str">
        <x:v>yes</x:v>
      </x:c>
      <x:c r="D377" s="19" t="n">
        <x:f>--(LOWER(C377)="yes")</x:f>
        <x:v>1</x:v>
      </x:c>
      <x:c r="E377" t="str">
        <x:v>no</x:v>
      </x:c>
      <x:c r="F377" s="19" t="n">
        <x:f>--(LOWER(E377)="yes")</x:f>
        <x:v>0</x:v>
      </x:c>
      <x:c r="G377" t="str">
        <x:v>no</x:v>
      </x:c>
      <x:c r="H377" s="19" t="n">
        <x:f>--(LOWER(G377)="yes")</x:f>
        <x:v>0</x:v>
      </x:c>
    </x:row>
    <x:row r="378">
      <x:c r="A378" t="str">
        <x:v>no</x:v>
      </x:c>
      <x:c r="B378" s="19" t="n">
        <x:f>--(LOWER(A378)="yes")</x:f>
        <x:v>0</x:v>
      </x:c>
      <x:c r="C378" t="str">
        <x:v>yes</x:v>
      </x:c>
      <x:c r="D378" s="19" t="n">
        <x:f>--(LOWER(C378)="yes")</x:f>
        <x:v>1</x:v>
      </x:c>
      <x:c r="E378" t="str">
        <x:v>no</x:v>
      </x:c>
      <x:c r="F378" s="19" t="n">
        <x:f>--(LOWER(E378)="yes")</x:f>
        <x:v>0</x:v>
      </x:c>
      <x:c r="G378" t="str">
        <x:v>yes</x:v>
      </x:c>
      <x:c r="H378" s="19" t="n">
        <x:f>--(LOWER(G378)="yes")</x:f>
        <x:v>1</x:v>
      </x:c>
    </x:row>
    <x:row r="379">
      <x:c r="A379" t="str">
        <x:v>no</x:v>
      </x:c>
      <x:c r="B379" s="19" t="n">
        <x:f>--(LOWER(A379)="yes")</x:f>
        <x:v>0</x:v>
      </x:c>
      <x:c r="C379" t="str">
        <x:v>yes</x:v>
      </x:c>
      <x:c r="D379" s="19" t="n">
        <x:f>--(LOWER(C379)="yes")</x:f>
        <x:v>1</x:v>
      </x:c>
      <x:c r="E379" t="str">
        <x:v>no</x:v>
      </x:c>
      <x:c r="F379" s="19" t="n">
        <x:f>--(LOWER(E379)="yes")</x:f>
        <x:v>0</x:v>
      </x:c>
      <x:c r="G379" t="str">
        <x:v>no</x:v>
      </x:c>
      <x:c r="H379" s="19" t="n">
        <x:f>--(LOWER(G379)="yes")</x:f>
        <x:v>0</x:v>
      </x:c>
    </x:row>
    <x:row r="380">
      <x:c r="A380" t="str">
        <x:v>no</x:v>
      </x:c>
      <x:c r="B380" s="19" t="n">
        <x:f>--(LOWER(A380)="yes")</x:f>
        <x:v>0</x:v>
      </x:c>
      <x:c r="C380" t="str">
        <x:v>no</x:v>
      </x:c>
      <x:c r="D380" s="19" t="n">
        <x:f>--(LOWER(C380)="yes")</x:f>
        <x:v>0</x:v>
      </x:c>
      <x:c r="E380" t="str">
        <x:v>no</x:v>
      </x:c>
      <x:c r="F380" s="19" t="n">
        <x:f>--(LOWER(E380)="yes")</x:f>
        <x:v>0</x:v>
      </x:c>
      <x:c r="G380" t="str">
        <x:v>no</x:v>
      </x:c>
      <x:c r="H380" s="19" t="n">
        <x:f>--(LOWER(G380)="yes")</x:f>
        <x:v>0</x:v>
      </x:c>
    </x:row>
    <x:row r="381">
      <x:c r="A381" t="str">
        <x:v>no</x:v>
      </x:c>
      <x:c r="B381" s="19" t="n">
        <x:f>--(LOWER(A381)="yes")</x:f>
        <x:v>0</x:v>
      </x:c>
      <x:c r="C381" t="str">
        <x:v>no</x:v>
      </x:c>
      <x:c r="D381" s="19" t="n">
        <x:f>--(LOWER(C381)="yes")</x:f>
        <x:v>0</x:v>
      </x:c>
      <x:c r="E381" t="str">
        <x:v>no</x:v>
      </x:c>
      <x:c r="F381" s="19" t="n">
        <x:f>--(LOWER(E381)="yes")</x:f>
        <x:v>0</x:v>
      </x:c>
      <x:c r="G381" t="str">
        <x:v>yes</x:v>
      </x:c>
      <x:c r="H381" s="19" t="n">
        <x:f>--(LOWER(G381)="yes")</x:f>
        <x:v>1</x:v>
      </x:c>
    </x:row>
    <x:row r="382">
      <x:c r="A382" t="str">
        <x:v>no</x:v>
      </x:c>
      <x:c r="B382" s="19" t="n">
        <x:f>--(LOWER(A382)="yes")</x:f>
        <x:v>0</x:v>
      </x:c>
      <x:c r="C382" t="str">
        <x:v>no</x:v>
      </x:c>
      <x:c r="D382" s="19" t="n">
        <x:f>--(LOWER(C382)="yes")</x:f>
        <x:v>0</x:v>
      </x:c>
      <x:c r="E382" t="str">
        <x:v>no</x:v>
      </x:c>
      <x:c r="F382" s="19" t="n">
        <x:f>--(LOWER(E382)="yes")</x:f>
        <x:v>0</x:v>
      </x:c>
      <x:c r="G382" t="str">
        <x:v>yes</x:v>
      </x:c>
      <x:c r="H382" s="19" t="n">
        <x:f>--(LOWER(G382)="yes")</x:f>
        <x:v>1</x:v>
      </x:c>
    </x:row>
    <x:row r="383">
      <x:c r="A383" t="str">
        <x:v>no</x:v>
      </x:c>
      <x:c r="B383" s="19" t="n">
        <x:f>--(LOWER(A383)="yes")</x:f>
        <x:v>0</x:v>
      </x:c>
      <x:c r="C383" t="str">
        <x:v>no</x:v>
      </x:c>
      <x:c r="D383" s="19" t="n">
        <x:f>--(LOWER(C383)="yes")</x:f>
        <x:v>0</x:v>
      </x:c>
      <x:c r="E383" t="str">
        <x:v>no</x:v>
      </x:c>
      <x:c r="F383" s="19" t="n">
        <x:f>--(LOWER(E383)="yes")</x:f>
        <x:v>0</x:v>
      </x:c>
      <x:c r="G383" t="str">
        <x:v>yes</x:v>
      </x:c>
      <x:c r="H383" s="19" t="n">
        <x:f>--(LOWER(G383)="yes")</x:f>
        <x:v>1</x:v>
      </x:c>
    </x:row>
    <x:row r="384">
      <x:c r="A384" t="str">
        <x:v>no</x:v>
      </x:c>
      <x:c r="B384" s="19" t="n">
        <x:f>--(LOWER(A384)="yes")</x:f>
        <x:v>0</x:v>
      </x:c>
      <x:c r="C384" t="str">
        <x:v>yes</x:v>
      </x:c>
      <x:c r="D384" s="19" t="n">
        <x:f>--(LOWER(C384)="yes")</x:f>
        <x:v>1</x:v>
      </x:c>
      <x:c r="E384" t="str">
        <x:v>no</x:v>
      </x:c>
      <x:c r="F384" s="19" t="n">
        <x:f>--(LOWER(E384)="yes")</x:f>
        <x:v>0</x:v>
      </x:c>
      <x:c r="G384" t="str">
        <x:v>no</x:v>
      </x:c>
      <x:c r="H384" s="19" t="n">
        <x:f>--(LOWER(G384)="yes")</x:f>
        <x:v>0</x:v>
      </x:c>
    </x:row>
    <x:row r="385">
      <x:c r="A385" t="str">
        <x:v>no</x:v>
      </x:c>
      <x:c r="B385" s="19" t="n">
        <x:f>--(LOWER(A385)="yes")</x:f>
        <x:v>0</x:v>
      </x:c>
      <x:c r="C385" t="str">
        <x:v>yes</x:v>
      </x:c>
      <x:c r="D385" s="19" t="n">
        <x:f>--(LOWER(C385)="yes")</x:f>
        <x:v>1</x:v>
      </x:c>
      <x:c r="E385" t="str">
        <x:v>no</x:v>
      </x:c>
      <x:c r="F385" s="19" t="n">
        <x:f>--(LOWER(E385)="yes")</x:f>
        <x:v>0</x:v>
      </x:c>
      <x:c r="G385" t="str">
        <x:v>yes</x:v>
      </x:c>
      <x:c r="H385" s="19" t="n">
        <x:f>--(LOWER(G385)="yes")</x:f>
        <x:v>1</x:v>
      </x:c>
    </x:row>
    <x:row r="386">
      <x:c r="A386" t="str">
        <x:v>no</x:v>
      </x:c>
      <x:c r="B386" s="19" t="n">
        <x:f>--(LOWER(A386)="yes")</x:f>
        <x:v>0</x:v>
      </x:c>
      <x:c r="C386" t="str">
        <x:v>yes</x:v>
      </x:c>
      <x:c r="D386" s="19" t="n">
        <x:f>--(LOWER(C386)="yes")</x:f>
        <x:v>1</x:v>
      </x:c>
      <x:c r="E386" t="str">
        <x:v>no</x:v>
      </x:c>
      <x:c r="F386" s="19" t="n">
        <x:f>--(LOWER(E386)="yes")</x:f>
        <x:v>0</x:v>
      </x:c>
      <x:c r="G386" t="str">
        <x:v>no</x:v>
      </x:c>
      <x:c r="H386" s="19" t="n">
        <x:f>--(LOWER(G386)="yes")</x:f>
        <x:v>0</x:v>
      </x:c>
    </x:row>
    <x:row r="387">
      <x:c r="A387" t="str">
        <x:v>no</x:v>
      </x:c>
      <x:c r="B387" s="19" t="n">
        <x:f>--(LOWER(A387)="yes")</x:f>
        <x:v>0</x:v>
      </x:c>
      <x:c r="C387" t="str">
        <x:v>yes</x:v>
      </x:c>
      <x:c r="D387" s="19" t="n">
        <x:f>--(LOWER(C387)="yes")</x:f>
        <x:v>1</x:v>
      </x:c>
      <x:c r="E387" t="str">
        <x:v>yes</x:v>
      </x:c>
      <x:c r="F387" s="19" t="n">
        <x:f>--(LOWER(E387)="yes")</x:f>
        <x:v>1</x:v>
      </x:c>
      <x:c r="G387" t="str">
        <x:v>yes</x:v>
      </x:c>
      <x:c r="H387" s="19" t="n">
        <x:f>--(LOWER(G387)="yes")</x:f>
        <x:v>1</x:v>
      </x:c>
    </x:row>
    <x:row r="388">
      <x:c r="A388" t="str">
        <x:v>no</x:v>
      </x:c>
      <x:c r="B388" s="19" t="n">
        <x:f>--(LOWER(A388)="yes")</x:f>
        <x:v>0</x:v>
      </x:c>
      <x:c r="C388" t="str">
        <x:v>yes</x:v>
      </x:c>
      <x:c r="D388" s="19" t="n">
        <x:f>--(LOWER(C388)="yes")</x:f>
        <x:v>1</x:v>
      </x:c>
      <x:c r="E388" t="str">
        <x:v>yes</x:v>
      </x:c>
      <x:c r="F388" s="19" t="n">
        <x:f>--(LOWER(E388)="yes")</x:f>
        <x:v>1</x:v>
      </x:c>
      <x:c r="G388" t="str">
        <x:v>yes</x:v>
      </x:c>
      <x:c r="H388" s="19" t="n">
        <x:f>--(LOWER(G388)="yes")</x:f>
        <x:v>1</x:v>
      </x:c>
    </x:row>
    <x:row r="389">
      <x:c r="A389" t="str">
        <x:v>no</x:v>
      </x:c>
      <x:c r="B389" s="19" t="n">
        <x:f>--(LOWER(A389)="yes")</x:f>
        <x:v>0</x:v>
      </x:c>
      <x:c r="C389" t="str">
        <x:v>yes</x:v>
      </x:c>
      <x:c r="D389" s="19" t="n">
        <x:f>--(LOWER(C389)="yes")</x:f>
        <x:v>1</x:v>
      </x:c>
      <x:c r="E389" t="str">
        <x:v>no</x:v>
      </x:c>
      <x:c r="F389" s="19" t="n">
        <x:f>--(LOWER(E389)="yes")</x:f>
        <x:v>0</x:v>
      </x:c>
      <x:c r="G389" t="str">
        <x:v>no</x:v>
      </x:c>
      <x:c r="H389" s="19" t="n">
        <x:f>--(LOWER(G389)="yes")</x:f>
        <x:v>0</x:v>
      </x:c>
    </x:row>
    <x:row r="390">
      <x:c r="A390" t="str">
        <x:v>no</x:v>
      </x:c>
      <x:c r="B390" s="19" t="n">
        <x:f>--(LOWER(A390)="yes")</x:f>
        <x:v>0</x:v>
      </x:c>
      <x:c r="C390" t="str">
        <x:v>no</x:v>
      </x:c>
      <x:c r="D390" s="19" t="n">
        <x:f>--(LOWER(C390)="yes")</x:f>
        <x:v>0</x:v>
      </x:c>
      <x:c r="E390" t="str">
        <x:v>no</x:v>
      </x:c>
      <x:c r="F390" s="19" t="n">
        <x:f>--(LOWER(E390)="yes")</x:f>
        <x:v>0</x:v>
      </x:c>
      <x:c r="G390" t="str">
        <x:v>yes</x:v>
      </x:c>
      <x:c r="H390" s="19" t="n">
        <x:f>--(LOWER(G390)="yes")</x:f>
        <x:v>1</x:v>
      </x:c>
    </x:row>
    <x:row r="391">
      <x:c r="A391" t="str">
        <x:v>no</x:v>
      </x:c>
      <x:c r="B391" s="19" t="n">
        <x:f>--(LOWER(A391)="yes")</x:f>
        <x:v>0</x:v>
      </x:c>
      <x:c r="C391" t="str">
        <x:v>yes</x:v>
      </x:c>
      <x:c r="D391" s="19" t="n">
        <x:f>--(LOWER(C391)="yes")</x:f>
        <x:v>1</x:v>
      </x:c>
      <x:c r="E391" t="str">
        <x:v>no</x:v>
      </x:c>
      <x:c r="F391" s="19" t="n">
        <x:f>--(LOWER(E391)="yes")</x:f>
        <x:v>0</x:v>
      </x:c>
      <x:c r="G391" t="str">
        <x:v>no</x:v>
      </x:c>
      <x:c r="H391" s="19" t="n">
        <x:f>--(LOWER(G391)="yes")</x:f>
        <x:v>0</x:v>
      </x:c>
    </x:row>
    <x:row r="392">
      <x:c r="A392" t="str">
        <x:v>no</x:v>
      </x:c>
      <x:c r="B392" s="19" t="n">
        <x:f>--(LOWER(A392)="yes")</x:f>
        <x:v>0</x:v>
      </x:c>
      <x:c r="C392" t="str">
        <x:v>no</x:v>
      </x:c>
      <x:c r="D392" s="19" t="n">
        <x:f>--(LOWER(C392)="yes")</x:f>
        <x:v>0</x:v>
      </x:c>
      <x:c r="E392" t="str">
        <x:v>no</x:v>
      </x:c>
      <x:c r="F392" s="19" t="n">
        <x:f>--(LOWER(E392)="yes")</x:f>
        <x:v>0</x:v>
      </x:c>
      <x:c r="G392" t="str">
        <x:v>no</x:v>
      </x:c>
      <x:c r="H392" s="19" t="n">
        <x:f>--(LOWER(G392)="yes")</x:f>
        <x:v>0</x:v>
      </x:c>
    </x:row>
    <x:row r="393">
      <x:c r="A393" t="str">
        <x:v>no</x:v>
      </x:c>
      <x:c r="B393" s="19" t="n">
        <x:f>--(LOWER(A393)="yes")</x:f>
        <x:v>0</x:v>
      </x:c>
      <x:c r="C393" t="str">
        <x:v>no</x:v>
      </x:c>
      <x:c r="D393" s="19" t="n">
        <x:f>--(LOWER(C393)="yes")</x:f>
        <x:v>0</x:v>
      </x:c>
      <x:c r="E393" t="str">
        <x:v>no</x:v>
      </x:c>
      <x:c r="F393" s="19" t="n">
        <x:f>--(LOWER(E393)="yes")</x:f>
        <x:v>0</x:v>
      </x:c>
      <x:c r="G393" t="str">
        <x:v>yes</x:v>
      </x:c>
      <x:c r="H393" s="19" t="n">
        <x:f>--(LOWER(G393)="yes")</x:f>
        <x:v>1</x:v>
      </x:c>
    </x:row>
    <x:row r="394">
      <x:c r="A394" t="str">
        <x:v>no</x:v>
      </x:c>
      <x:c r="B394" s="19" t="n">
        <x:f>--(LOWER(A394)="yes")</x:f>
        <x:v>0</x:v>
      </x:c>
      <x:c r="C394" t="str">
        <x:v>no</x:v>
      </x:c>
      <x:c r="D394" s="19" t="n">
        <x:f>--(LOWER(C394)="yes")</x:f>
        <x:v>0</x:v>
      </x:c>
      <x:c r="E394" t="str">
        <x:v>no</x:v>
      </x:c>
      <x:c r="F394" s="19" t="n">
        <x:f>--(LOWER(E394)="yes")</x:f>
        <x:v>0</x:v>
      </x:c>
      <x:c r="G394" t="str">
        <x:v>yes</x:v>
      </x:c>
      <x:c r="H394" s="19" t="n">
        <x:f>--(LOWER(G394)="yes")</x:f>
        <x:v>1</x:v>
      </x:c>
    </x:row>
    <x:row r="395">
      <x:c r="A395" t="str">
        <x:v>no</x:v>
      </x:c>
      <x:c r="B395" s="19" t="n">
        <x:f>--(LOWER(A395)="yes")</x:f>
        <x:v>0</x:v>
      </x:c>
      <x:c r="C395" t="str">
        <x:v>no</x:v>
      </x:c>
      <x:c r="D395" s="19" t="n">
        <x:f>--(LOWER(C395)="yes")</x:f>
        <x:v>0</x:v>
      </x:c>
      <x:c r="E395" t="str">
        <x:v>no</x:v>
      </x:c>
      <x:c r="F395" s="19" t="n">
        <x:f>--(LOWER(E395)="yes")</x:f>
        <x:v>0</x:v>
      </x:c>
      <x:c r="G395" t="str">
        <x:v>yes</x:v>
      </x:c>
      <x:c r="H395" s="19" t="n">
        <x:f>--(LOWER(G395)="yes")</x:f>
        <x:v>1</x:v>
      </x:c>
    </x:row>
    <x:row r="396">
      <x:c r="A396" t="str">
        <x:v>no</x:v>
      </x:c>
      <x:c r="B396" s="19" t="n">
        <x:f>--(LOWER(A396)="yes")</x:f>
        <x:v>0</x:v>
      </x:c>
      <x:c r="C396" t="str">
        <x:v>no</x:v>
      </x:c>
      <x:c r="D396" s="19" t="n">
        <x:f>--(LOWER(C396)="yes")</x:f>
        <x:v>0</x:v>
      </x:c>
      <x:c r="E396" t="str">
        <x:v>no</x:v>
      </x:c>
      <x:c r="F396" s="19" t="n">
        <x:f>--(LOWER(E396)="yes")</x:f>
        <x:v>0</x:v>
      </x:c>
      <x:c r="G396" t="str">
        <x:v>no</x:v>
      </x:c>
      <x:c r="H396" s="19" t="n">
        <x:f>--(LOWER(G396)="yes")</x:f>
        <x:v>0</x:v>
      </x:c>
    </x:row>
    <x:row r="397">
      <x:c r="A397" t="str">
        <x:v>no</x:v>
      </x:c>
      <x:c r="B397" s="19" t="n">
        <x:f>--(LOWER(A397)="yes")</x:f>
        <x:v>0</x:v>
      </x:c>
      <x:c r="C397" t="str">
        <x:v>yes</x:v>
      </x:c>
      <x:c r="D397" s="19" t="n">
        <x:f>--(LOWER(C397)="yes")</x:f>
        <x:v>1</x:v>
      </x:c>
      <x:c r="E397" t="str">
        <x:v>no</x:v>
      </x:c>
      <x:c r="F397" s="19" t="n">
        <x:f>--(LOWER(E397)="yes")</x:f>
        <x:v>0</x:v>
      </x:c>
      <x:c r="G397" t="str">
        <x:v>no</x:v>
      </x:c>
      <x:c r="H397" s="19" t="n">
        <x:f>--(LOWER(G397)="yes")</x:f>
        <x:v>0</x:v>
      </x:c>
    </x:row>
    <x:row r="398">
      <x:c r="A398" t="str">
        <x:v>no</x:v>
      </x:c>
      <x:c r="B398" s="19" t="n">
        <x:f>--(LOWER(A398)="yes")</x:f>
        <x:v>0</x:v>
      </x:c>
      <x:c r="C398" t="str">
        <x:v>yes</x:v>
      </x:c>
      <x:c r="D398" s="19" t="n">
        <x:f>--(LOWER(C398)="yes")</x:f>
        <x:v>1</x:v>
      </x:c>
      <x:c r="E398" t="str">
        <x:v>no</x:v>
      </x:c>
      <x:c r="F398" s="19" t="n">
        <x:f>--(LOWER(E398)="yes")</x:f>
        <x:v>0</x:v>
      </x:c>
      <x:c r="G398" t="str">
        <x:v>no</x:v>
      </x:c>
      <x:c r="H398" s="19" t="n">
        <x:f>--(LOWER(G398)="yes")</x:f>
        <x:v>0</x:v>
      </x:c>
    </x:row>
    <x:row r="399">
      <x:c r="A399" t="str">
        <x:v>no</x:v>
      </x:c>
      <x:c r="B399" s="19" t="n">
        <x:f>--(LOWER(A399)="yes")</x:f>
        <x:v>0</x:v>
      </x:c>
      <x:c r="C399" t="str">
        <x:v>yes</x:v>
      </x:c>
      <x:c r="D399" s="19" t="n">
        <x:f>--(LOWER(C399)="yes")</x:f>
        <x:v>1</x:v>
      </x:c>
      <x:c r="E399" t="str">
        <x:v>no</x:v>
      </x:c>
      <x:c r="F399" s="19" t="n">
        <x:f>--(LOWER(E399)="yes")</x:f>
        <x:v>0</x:v>
      </x:c>
      <x:c r="G399" t="str">
        <x:v>no</x:v>
      </x:c>
      <x:c r="H399" s="19" t="n">
        <x:f>--(LOWER(G399)="yes")</x:f>
        <x:v>0</x:v>
      </x:c>
    </x:row>
    <x:row r="400">
      <x:c r="A400" t="str">
        <x:v>no</x:v>
      </x:c>
      <x:c r="B400" s="19" t="n">
        <x:f>--(LOWER(A400)="yes")</x:f>
        <x:v>0</x:v>
      </x:c>
      <x:c r="C400" t="str">
        <x:v>yes</x:v>
      </x:c>
      <x:c r="D400" s="19" t="n">
        <x:f>--(LOWER(C400)="yes")</x:f>
        <x:v>1</x:v>
      </x:c>
      <x:c r="E400" t="str">
        <x:v>no</x:v>
      </x:c>
      <x:c r="F400" s="19" t="n">
        <x:f>--(LOWER(E400)="yes")</x:f>
        <x:v>0</x:v>
      </x:c>
      <x:c r="G400" t="str">
        <x:v>yes</x:v>
      </x:c>
      <x:c r="H400" s="19" t="n">
        <x:f>--(LOWER(G400)="yes")</x:f>
        <x:v>1</x:v>
      </x:c>
    </x:row>
    <x:row r="401">
      <x:c r="A401" t="str">
        <x:v>no</x:v>
      </x:c>
      <x:c r="B401" s="19" t="n">
        <x:f>--(LOWER(A401)="yes")</x:f>
        <x:v>0</x:v>
      </x:c>
      <x:c r="C401" t="str">
        <x:v>no</x:v>
      </x:c>
      <x:c r="D401" s="19" t="n">
        <x:f>--(LOWER(C401)="yes")</x:f>
        <x:v>0</x:v>
      </x:c>
      <x:c r="E401" t="str">
        <x:v>no</x:v>
      </x:c>
      <x:c r="F401" s="19" t="n">
        <x:f>--(LOWER(E401)="yes")</x:f>
        <x:v>0</x:v>
      </x:c>
      <x:c r="G401" t="str">
        <x:v>yes</x:v>
      </x:c>
      <x:c r="H401" s="19" t="n">
        <x:f>--(LOWER(G401)="yes")</x:f>
        <x:v>1</x:v>
      </x:c>
    </x:row>
    <x:row r="402">
      <x:c r="A402" t="str">
        <x:v>no</x:v>
      </x:c>
      <x:c r="B402" s="19" t="n">
        <x:f>--(LOWER(A402)="yes")</x:f>
        <x:v>0</x:v>
      </x:c>
      <x:c r="C402" t="str">
        <x:v>yes</x:v>
      </x:c>
      <x:c r="D402" s="19" t="n">
        <x:f>--(LOWER(C402)="yes")</x:f>
        <x:v>1</x:v>
      </x:c>
      <x:c r="E402" t="str">
        <x:v>no</x:v>
      </x:c>
      <x:c r="F402" s="19" t="n">
        <x:f>--(LOWER(E402)="yes")</x:f>
        <x:v>0</x:v>
      </x:c>
      <x:c r="G402" t="str">
        <x:v>no</x:v>
      </x:c>
      <x:c r="H402" s="19" t="n">
        <x:f>--(LOWER(G402)="yes")</x:f>
        <x:v>0</x:v>
      </x:c>
    </x:row>
    <x:row r="403">
      <x:c r="A403" t="str">
        <x:v>no</x:v>
      </x:c>
      <x:c r="B403" s="19" t="n">
        <x:f>--(LOWER(A403)="yes")</x:f>
        <x:v>0</x:v>
      </x:c>
      <x:c r="C403" t="str">
        <x:v>yes</x:v>
      </x:c>
      <x:c r="D403" s="19" t="n">
        <x:f>--(LOWER(C403)="yes")</x:f>
        <x:v>1</x:v>
      </x:c>
      <x:c r="E403" t="str">
        <x:v>no</x:v>
      </x:c>
      <x:c r="F403" s="19" t="n">
        <x:f>--(LOWER(E403)="yes")</x:f>
        <x:v>0</x:v>
      </x:c>
      <x:c r="G403" t="str">
        <x:v>no</x:v>
      </x:c>
      <x:c r="H403" s="19" t="n">
        <x:f>--(LOWER(G403)="yes")</x:f>
        <x:v>0</x:v>
      </x:c>
    </x:row>
    <x:row r="404">
      <x:c r="A404" t="str">
        <x:v>no</x:v>
      </x:c>
      <x:c r="B404" s="19" t="n">
        <x:f>--(LOWER(A404)="yes")</x:f>
        <x:v>0</x:v>
      </x:c>
      <x:c r="C404" t="str">
        <x:v>no</x:v>
      </x:c>
      <x:c r="D404" s="19" t="n">
        <x:f>--(LOWER(C404)="yes")</x:f>
        <x:v>0</x:v>
      </x:c>
      <x:c r="E404" t="str">
        <x:v>no</x:v>
      </x:c>
      <x:c r="F404" s="19" t="n">
        <x:f>--(LOWER(E404)="yes")</x:f>
        <x:v>0</x:v>
      </x:c>
      <x:c r="G404" t="str">
        <x:v>no</x:v>
      </x:c>
      <x:c r="H404" s="19" t="n">
        <x:f>--(LOWER(G404)="yes")</x:f>
        <x:v>0</x:v>
      </x:c>
    </x:row>
    <x:row r="405">
      <x:c r="A405" t="str">
        <x:v>no</x:v>
      </x:c>
      <x:c r="B405" s="19" t="n">
        <x:f>--(LOWER(A405)="yes")</x:f>
        <x:v>0</x:v>
      </x:c>
      <x:c r="C405" t="str">
        <x:v>no</x:v>
      </x:c>
      <x:c r="D405" s="19" t="n">
        <x:f>--(LOWER(C405)="yes")</x:f>
        <x:v>0</x:v>
      </x:c>
      <x:c r="E405" t="str">
        <x:v>no</x:v>
      </x:c>
      <x:c r="F405" s="19" t="n">
        <x:f>--(LOWER(E405)="yes")</x:f>
        <x:v>0</x:v>
      </x:c>
      <x:c r="G405" t="str">
        <x:v>no</x:v>
      </x:c>
      <x:c r="H405" s="19" t="n">
        <x:f>--(LOWER(G405)="yes")</x:f>
        <x:v>0</x:v>
      </x:c>
    </x:row>
    <x:row r="406">
      <x:c r="A406" t="str">
        <x:v>no</x:v>
      </x:c>
      <x:c r="B406" s="19" t="n">
        <x:f>--(LOWER(A406)="yes")</x:f>
        <x:v>0</x:v>
      </x:c>
      <x:c r="C406" t="str">
        <x:v>yes</x:v>
      </x:c>
      <x:c r="D406" s="19" t="n">
        <x:f>--(LOWER(C406)="yes")</x:f>
        <x:v>1</x:v>
      </x:c>
      <x:c r="E406" t="str">
        <x:v>no</x:v>
      </x:c>
      <x:c r="F406" s="19" t="n">
        <x:f>--(LOWER(E406)="yes")</x:f>
        <x:v>0</x:v>
      </x:c>
      <x:c r="G406" t="str">
        <x:v>no</x:v>
      </x:c>
      <x:c r="H406" s="19" t="n">
        <x:f>--(LOWER(G406)="yes")</x:f>
        <x:v>0</x:v>
      </x:c>
    </x:row>
    <x:row r="407">
      <x:c r="A407" t="str">
        <x:v>no</x:v>
      </x:c>
      <x:c r="B407" s="19" t="n">
        <x:f>--(LOWER(A407)="yes")</x:f>
        <x:v>0</x:v>
      </x:c>
      <x:c r="C407" t="str">
        <x:v>yes</x:v>
      </x:c>
      <x:c r="D407" s="19" t="n">
        <x:f>--(LOWER(C407)="yes")</x:f>
        <x:v>1</x:v>
      </x:c>
      <x:c r="E407" t="str">
        <x:v>no</x:v>
      </x:c>
      <x:c r="F407" s="19" t="n">
        <x:f>--(LOWER(E407)="yes")</x:f>
        <x:v>0</x:v>
      </x:c>
      <x:c r="G407" t="str">
        <x:v>yes</x:v>
      </x:c>
      <x:c r="H407" s="19" t="n">
        <x:f>--(LOWER(G407)="yes")</x:f>
        <x:v>1</x:v>
      </x:c>
    </x:row>
    <x:row r="408">
      <x:c r="A408" t="str">
        <x:v>no</x:v>
      </x:c>
      <x:c r="B408" s="19" t="n">
        <x:f>--(LOWER(A408)="yes")</x:f>
        <x:v>0</x:v>
      </x:c>
      <x:c r="C408" t="str">
        <x:v>yes</x:v>
      </x:c>
      <x:c r="D408" s="19" t="n">
        <x:f>--(LOWER(C408)="yes")</x:f>
        <x:v>1</x:v>
      </x:c>
      <x:c r="E408" t="str">
        <x:v>no</x:v>
      </x:c>
      <x:c r="F408" s="19" t="n">
        <x:f>--(LOWER(E408)="yes")</x:f>
        <x:v>0</x:v>
      </x:c>
      <x:c r="G408" t="str">
        <x:v>yes</x:v>
      </x:c>
      <x:c r="H408" s="19" t="n">
        <x:f>--(LOWER(G408)="yes")</x:f>
        <x:v>1</x:v>
      </x:c>
    </x:row>
    <x:row r="409">
      <x:c r="A409" t="str">
        <x:v>no</x:v>
      </x:c>
      <x:c r="B409" s="19" t="n">
        <x:f>--(LOWER(A409)="yes")</x:f>
        <x:v>0</x:v>
      </x:c>
      <x:c r="C409" t="str">
        <x:v>yes</x:v>
      </x:c>
      <x:c r="D409" s="19" t="n">
        <x:f>--(LOWER(C409)="yes")</x:f>
        <x:v>1</x:v>
      </x:c>
      <x:c r="E409" t="str">
        <x:v>no</x:v>
      </x:c>
      <x:c r="F409" s="19" t="n">
        <x:f>--(LOWER(E409)="yes")</x:f>
        <x:v>0</x:v>
      </x:c>
      <x:c r="G409" t="str">
        <x:v>yes</x:v>
      </x:c>
      <x:c r="H409" s="19" t="n">
        <x:f>--(LOWER(G409)="yes")</x:f>
        <x:v>1</x:v>
      </x:c>
    </x:row>
    <x:row r="410">
      <x:c r="A410" t="str">
        <x:v>no</x:v>
      </x:c>
      <x:c r="B410" s="19" t="n">
        <x:f>--(LOWER(A410)="yes")</x:f>
        <x:v>0</x:v>
      </x:c>
      <x:c r="C410" t="str">
        <x:v>no</x:v>
      </x:c>
      <x:c r="D410" s="19" t="n">
        <x:f>--(LOWER(C410)="yes")</x:f>
        <x:v>0</x:v>
      </x:c>
      <x:c r="E410" t="str">
        <x:v>no</x:v>
      </x:c>
      <x:c r="F410" s="19" t="n">
        <x:f>--(LOWER(E410)="yes")</x:f>
        <x:v>0</x:v>
      </x:c>
      <x:c r="G410" t="str">
        <x:v>no</x:v>
      </x:c>
      <x:c r="H410" s="19" t="n">
        <x:f>--(LOWER(G410)="yes")</x:f>
        <x:v>0</x:v>
      </x:c>
    </x:row>
    <x:row r="411">
      <x:c r="A411" t="str">
        <x:v>no</x:v>
      </x:c>
      <x:c r="B411" s="19" t="n">
        <x:f>--(LOWER(A411)="yes")</x:f>
        <x:v>0</x:v>
      </x:c>
      <x:c r="C411" t="str">
        <x:v>yes</x:v>
      </x:c>
      <x:c r="D411" s="19" t="n">
        <x:f>--(LOWER(C411)="yes")</x:f>
        <x:v>1</x:v>
      </x:c>
      <x:c r="E411" t="str">
        <x:v>yes</x:v>
      </x:c>
      <x:c r="F411" s="19" t="n">
        <x:f>--(LOWER(E411)="yes")</x:f>
        <x:v>1</x:v>
      </x:c>
      <x:c r="G411" t="str">
        <x:v>no</x:v>
      </x:c>
      <x:c r="H411" s="19" t="n">
        <x:f>--(LOWER(G411)="yes")</x:f>
        <x:v>0</x:v>
      </x:c>
    </x:row>
    <x:row r="412">
      <x:c r="A412" t="str">
        <x:v>no</x:v>
      </x:c>
      <x:c r="B412" s="19" t="n">
        <x:f>--(LOWER(A412)="yes")</x:f>
        <x:v>0</x:v>
      </x:c>
      <x:c r="C412" t="str">
        <x:v>no</x:v>
      </x:c>
      <x:c r="D412" s="19" t="n">
        <x:f>--(LOWER(C412)="yes")</x:f>
        <x:v>0</x:v>
      </x:c>
      <x:c r="E412" t="str">
        <x:v>yes</x:v>
      </x:c>
      <x:c r="F412" s="19" t="n">
        <x:f>--(LOWER(E412)="yes")</x:f>
        <x:v>1</x:v>
      </x:c>
      <x:c r="G412" t="str">
        <x:v>yes</x:v>
      </x:c>
      <x:c r="H412" s="19" t="n">
        <x:f>--(LOWER(G412)="yes")</x:f>
        <x:v>1</x:v>
      </x:c>
    </x:row>
    <x:row r="413">
      <x:c r="A413" t="str">
        <x:v>no</x:v>
      </x:c>
      <x:c r="B413" s="19" t="n">
        <x:f>--(LOWER(A413)="yes")</x:f>
        <x:v>0</x:v>
      </x:c>
      <x:c r="C413" t="str">
        <x:v>yes</x:v>
      </x:c>
      <x:c r="D413" s="19" t="n">
        <x:f>--(LOWER(C413)="yes")</x:f>
        <x:v>1</x:v>
      </x:c>
      <x:c r="E413" t="str">
        <x:v>no</x:v>
      </x:c>
      <x:c r="F413" s="19" t="n">
        <x:f>--(LOWER(E413)="yes")</x:f>
        <x:v>0</x:v>
      </x:c>
      <x:c r="G413" t="str">
        <x:v>yes</x:v>
      </x:c>
      <x:c r="H413" s="19" t="n">
        <x:f>--(LOWER(G413)="yes")</x:f>
        <x:v>1</x:v>
      </x:c>
    </x:row>
    <x:row r="414">
      <x:c r="A414" t="str">
        <x:v>no</x:v>
      </x:c>
      <x:c r="B414" s="19" t="n">
        <x:f>--(LOWER(A414)="yes")</x:f>
        <x:v>0</x:v>
      </x:c>
      <x:c r="C414" t="str">
        <x:v>no</x:v>
      </x:c>
      <x:c r="D414" s="19" t="n">
        <x:f>--(LOWER(C414)="yes")</x:f>
        <x:v>0</x:v>
      </x:c>
      <x:c r="E414" t="str">
        <x:v>no</x:v>
      </x:c>
      <x:c r="F414" s="19" t="n">
        <x:f>--(LOWER(E414)="yes")</x:f>
        <x:v>0</x:v>
      </x:c>
      <x:c r="G414" t="str">
        <x:v>yes</x:v>
      </x:c>
      <x:c r="H414" s="19" t="n">
        <x:f>--(LOWER(G414)="yes")</x:f>
        <x:v>1</x:v>
      </x:c>
    </x:row>
    <x:row r="415">
      <x:c r="A415" t="str">
        <x:v>no</x:v>
      </x:c>
      <x:c r="B415" s="19" t="n">
        <x:f>--(LOWER(A415)="yes")</x:f>
        <x:v>0</x:v>
      </x:c>
      <x:c r="C415" t="str">
        <x:v>yes</x:v>
      </x:c>
      <x:c r="D415" s="19" t="n">
        <x:f>--(LOWER(C415)="yes")</x:f>
        <x:v>1</x:v>
      </x:c>
      <x:c r="E415" t="str">
        <x:v>no</x:v>
      </x:c>
      <x:c r="F415" s="19" t="n">
        <x:f>--(LOWER(E415)="yes")</x:f>
        <x:v>0</x:v>
      </x:c>
      <x:c r="G415" t="str">
        <x:v>yes</x:v>
      </x:c>
      <x:c r="H415" s="19" t="n">
        <x:f>--(LOWER(G415)="yes")</x:f>
        <x:v>1</x:v>
      </x:c>
    </x:row>
    <x:row r="416">
      <x:c r="A416" t="str">
        <x:v>no</x:v>
      </x:c>
      <x:c r="B416" s="19" t="n">
        <x:f>--(LOWER(A416)="yes")</x:f>
        <x:v>0</x:v>
      </x:c>
      <x:c r="C416" t="str">
        <x:v>yes</x:v>
      </x:c>
      <x:c r="D416" s="19" t="n">
        <x:f>--(LOWER(C416)="yes")</x:f>
        <x:v>1</x:v>
      </x:c>
      <x:c r="E416" t="str">
        <x:v>no</x:v>
      </x:c>
      <x:c r="F416" s="19" t="n">
        <x:f>--(LOWER(E416)="yes")</x:f>
        <x:v>0</x:v>
      </x:c>
      <x:c r="G416" t="str">
        <x:v>no</x:v>
      </x:c>
      <x:c r="H416" s="19" t="n">
        <x:f>--(LOWER(G416)="yes")</x:f>
        <x:v>0</x:v>
      </x:c>
    </x:row>
    <x:row r="417">
      <x:c r="A417" t="str">
        <x:v>no</x:v>
      </x:c>
      <x:c r="B417" s="19" t="n">
        <x:f>--(LOWER(A417)="yes")</x:f>
        <x:v>0</x:v>
      </x:c>
      <x:c r="C417" t="str">
        <x:v>yes</x:v>
      </x:c>
      <x:c r="D417" s="19" t="n">
        <x:f>--(LOWER(C417)="yes")</x:f>
        <x:v>1</x:v>
      </x:c>
      <x:c r="E417" t="str">
        <x:v>no</x:v>
      </x:c>
      <x:c r="F417" s="19" t="n">
        <x:f>--(LOWER(E417)="yes")</x:f>
        <x:v>0</x:v>
      </x:c>
      <x:c r="G417" t="str">
        <x:v>yes</x:v>
      </x:c>
      <x:c r="H417" s="19" t="n">
        <x:f>--(LOWER(G417)="yes")</x:f>
        <x:v>1</x:v>
      </x:c>
    </x:row>
    <x:row r="418">
      <x:c r="A418" t="str">
        <x:v>no</x:v>
      </x:c>
      <x:c r="B418" s="19" t="n">
        <x:f>--(LOWER(A418)="yes")</x:f>
        <x:v>0</x:v>
      </x:c>
      <x:c r="C418" t="str">
        <x:v>yes</x:v>
      </x:c>
      <x:c r="D418" s="19" t="n">
        <x:f>--(LOWER(C418)="yes")</x:f>
        <x:v>1</x:v>
      </x:c>
      <x:c r="E418" t="str">
        <x:v>no</x:v>
      </x:c>
      <x:c r="F418" s="19" t="n">
        <x:f>--(LOWER(E418)="yes")</x:f>
        <x:v>0</x:v>
      </x:c>
      <x:c r="G418" t="str">
        <x:v>yes</x:v>
      </x:c>
      <x:c r="H418" s="19" t="n">
        <x:f>--(LOWER(G418)="yes")</x:f>
        <x:v>1</x:v>
      </x:c>
    </x:row>
    <x:row r="419">
      <x:c r="A419" t="str">
        <x:v>no</x:v>
      </x:c>
      <x:c r="B419" s="19" t="n">
        <x:f>--(LOWER(A419)="yes")</x:f>
        <x:v>0</x:v>
      </x:c>
      <x:c r="C419" t="str">
        <x:v>no</x:v>
      </x:c>
      <x:c r="D419" s="19" t="n">
        <x:f>--(LOWER(C419)="yes")</x:f>
        <x:v>0</x:v>
      </x:c>
      <x:c r="E419" t="str">
        <x:v>no</x:v>
      </x:c>
      <x:c r="F419" s="19" t="n">
        <x:f>--(LOWER(E419)="yes")</x:f>
        <x:v>0</x:v>
      </x:c>
      <x:c r="G419" t="str">
        <x:v>no</x:v>
      </x:c>
      <x:c r="H419" s="19" t="n">
        <x:f>--(LOWER(G419)="yes")</x:f>
        <x:v>0</x:v>
      </x:c>
    </x:row>
    <x:row r="420">
      <x:c r="A420" t="str">
        <x:v>no</x:v>
      </x:c>
      <x:c r="B420" s="19" t="n">
        <x:f>--(LOWER(A420)="yes")</x:f>
        <x:v>0</x:v>
      </x:c>
      <x:c r="C420" t="str">
        <x:v>yes</x:v>
      </x:c>
      <x:c r="D420" s="19" t="n">
        <x:f>--(LOWER(C420)="yes")</x:f>
        <x:v>1</x:v>
      </x:c>
      <x:c r="E420" t="str">
        <x:v>no</x:v>
      </x:c>
      <x:c r="F420" s="19" t="n">
        <x:f>--(LOWER(E420)="yes")</x:f>
        <x:v>0</x:v>
      </x:c>
      <x:c r="G420" t="str">
        <x:v>no</x:v>
      </x:c>
      <x:c r="H420" s="19" t="n">
        <x:f>--(LOWER(G420)="yes")</x:f>
        <x:v>0</x:v>
      </x:c>
    </x:row>
    <x:row r="421">
      <x:c r="A421" t="str">
        <x:v>no</x:v>
      </x:c>
      <x:c r="B421" s="19" t="n">
        <x:f>--(LOWER(A421)="yes")</x:f>
        <x:v>0</x:v>
      </x:c>
      <x:c r="C421" t="str">
        <x:v>yes</x:v>
      </x:c>
      <x:c r="D421" s="19" t="n">
        <x:f>--(LOWER(C421)="yes")</x:f>
        <x:v>1</x:v>
      </x:c>
      <x:c r="E421" t="str">
        <x:v>no</x:v>
      </x:c>
      <x:c r="F421" s="19" t="n">
        <x:f>--(LOWER(E421)="yes")</x:f>
        <x:v>0</x:v>
      </x:c>
      <x:c r="G421" t="str">
        <x:v>no</x:v>
      </x:c>
      <x:c r="H421" s="19" t="n">
        <x:f>--(LOWER(G421)="yes")</x:f>
        <x:v>0</x:v>
      </x:c>
    </x:row>
    <x:row r="422">
      <x:c r="A422" t="str">
        <x:v>no</x:v>
      </x:c>
      <x:c r="B422" s="19" t="n">
        <x:f>--(LOWER(A422)="yes")</x:f>
        <x:v>0</x:v>
      </x:c>
      <x:c r="C422" t="str">
        <x:v>yes</x:v>
      </x:c>
      <x:c r="D422" s="19" t="n">
        <x:f>--(LOWER(C422)="yes")</x:f>
        <x:v>1</x:v>
      </x:c>
      <x:c r="E422" t="str">
        <x:v>no</x:v>
      </x:c>
      <x:c r="F422" s="19" t="n">
        <x:f>--(LOWER(E422)="yes")</x:f>
        <x:v>0</x:v>
      </x:c>
      <x:c r="G422" t="str">
        <x:v>no</x:v>
      </x:c>
      <x:c r="H422" s="19" t="n">
        <x:f>--(LOWER(G422)="yes")</x:f>
        <x:v>0</x:v>
      </x:c>
    </x:row>
    <x:row r="423">
      <x:c r="A423" t="str">
        <x:v>no</x:v>
      </x:c>
      <x:c r="B423" s="19" t="n">
        <x:f>--(LOWER(A423)="yes")</x:f>
        <x:v>0</x:v>
      </x:c>
      <x:c r="C423" t="str">
        <x:v>no</x:v>
      </x:c>
      <x:c r="D423" s="19" t="n">
        <x:f>--(LOWER(C423)="yes")</x:f>
        <x:v>0</x:v>
      </x:c>
      <x:c r="E423" t="str">
        <x:v>no</x:v>
      </x:c>
      <x:c r="F423" s="19" t="n">
        <x:f>--(LOWER(E423)="yes")</x:f>
        <x:v>0</x:v>
      </x:c>
      <x:c r="G423" t="str">
        <x:v>no</x:v>
      </x:c>
      <x:c r="H423" s="19" t="n">
        <x:f>--(LOWER(G423)="yes")</x:f>
        <x:v>0</x:v>
      </x:c>
    </x:row>
    <x:row r="424">
      <x:c r="A424" t="str">
        <x:v>no</x:v>
      </x:c>
      <x:c r="B424" s="19" t="n">
        <x:f>--(LOWER(A424)="yes")</x:f>
        <x:v>0</x:v>
      </x:c>
      <x:c r="C424" t="str">
        <x:v>no</x:v>
      </x:c>
      <x:c r="D424" s="19" t="n">
        <x:f>--(LOWER(C424)="yes")</x:f>
        <x:v>0</x:v>
      </x:c>
      <x:c r="E424" t="str">
        <x:v>no</x:v>
      </x:c>
      <x:c r="F424" s="19" t="n">
        <x:f>--(LOWER(E424)="yes")</x:f>
        <x:v>0</x:v>
      </x:c>
      <x:c r="G424" t="str">
        <x:v>no</x:v>
      </x:c>
      <x:c r="H424" s="19" t="n">
        <x:f>--(LOWER(G424)="yes")</x:f>
        <x:v>0</x:v>
      </x:c>
    </x:row>
    <x:row r="425">
      <x:c r="A425" t="str">
        <x:v>no</x:v>
      </x:c>
      <x:c r="B425" s="19" t="n">
        <x:f>--(LOWER(A425)="yes")</x:f>
        <x:v>0</x:v>
      </x:c>
      <x:c r="C425" t="str">
        <x:v>yes</x:v>
      </x:c>
      <x:c r="D425" s="19" t="n">
        <x:f>--(LOWER(C425)="yes")</x:f>
        <x:v>1</x:v>
      </x:c>
      <x:c r="E425" t="str">
        <x:v>no</x:v>
      </x:c>
      <x:c r="F425" s="19" t="n">
        <x:f>--(LOWER(E425)="yes")</x:f>
        <x:v>0</x:v>
      </x:c>
      <x:c r="G425" t="str">
        <x:v>no</x:v>
      </x:c>
      <x:c r="H425" s="19" t="n">
        <x:f>--(LOWER(G425)="yes")</x:f>
        <x:v>0</x:v>
      </x:c>
    </x:row>
    <x:row r="426">
      <x:c r="A426" t="str">
        <x:v>yes</x:v>
      </x:c>
      <x:c r="B426" s="19" t="n">
        <x:f>--(LOWER(A426)="yes")</x:f>
        <x:v>1</x:v>
      </x:c>
      <x:c r="C426" t="str">
        <x:v>no</x:v>
      </x:c>
      <x:c r="D426" s="19" t="n">
        <x:f>--(LOWER(C426)="yes")</x:f>
        <x:v>0</x:v>
      </x:c>
      <x:c r="E426" t="str">
        <x:v>no</x:v>
      </x:c>
      <x:c r="F426" s="19" t="n">
        <x:f>--(LOWER(E426)="yes")</x:f>
        <x:v>0</x:v>
      </x:c>
      <x:c r="G426" t="str">
        <x:v>no</x:v>
      </x:c>
      <x:c r="H426" s="19" t="n">
        <x:f>--(LOWER(G426)="yes")</x:f>
        <x:v>0</x:v>
      </x:c>
    </x:row>
    <x:row r="427">
      <x:c r="A427" t="str">
        <x:v>no</x:v>
      </x:c>
      <x:c r="B427" s="19" t="n">
        <x:f>--(LOWER(A427)="yes")</x:f>
        <x:v>0</x:v>
      </x:c>
      <x:c r="C427" t="str">
        <x:v>yes</x:v>
      </x:c>
      <x:c r="D427" s="19" t="n">
        <x:f>--(LOWER(C427)="yes")</x:f>
        <x:v>1</x:v>
      </x:c>
      <x:c r="E427" t="str">
        <x:v>no</x:v>
      </x:c>
      <x:c r="F427" s="19" t="n">
        <x:f>--(LOWER(E427)="yes")</x:f>
        <x:v>0</x:v>
      </x:c>
      <x:c r="G427" t="str">
        <x:v>yes</x:v>
      </x:c>
      <x:c r="H427" s="19" t="n">
        <x:f>--(LOWER(G427)="yes")</x:f>
        <x:v>1</x:v>
      </x:c>
    </x:row>
    <x:row r="428">
      <x:c r="A428" t="str">
        <x:v>no</x:v>
      </x:c>
      <x:c r="B428" s="19" t="n">
        <x:f>--(LOWER(A428)="yes")</x:f>
        <x:v>0</x:v>
      </x:c>
      <x:c r="C428" t="str">
        <x:v>yes</x:v>
      </x:c>
      <x:c r="D428" s="19" t="n">
        <x:f>--(LOWER(C428)="yes")</x:f>
        <x:v>1</x:v>
      </x:c>
      <x:c r="E428" t="str">
        <x:v>no</x:v>
      </x:c>
      <x:c r="F428" s="19" t="n">
        <x:f>--(LOWER(E428)="yes")</x:f>
        <x:v>0</x:v>
      </x:c>
      <x:c r="G428" t="str">
        <x:v>no</x:v>
      </x:c>
      <x:c r="H428" s="19" t="n">
        <x:f>--(LOWER(G428)="yes")</x:f>
        <x:v>0</x:v>
      </x:c>
    </x:row>
    <x:row r="429">
      <x:c r="A429" t="str">
        <x:v>no</x:v>
      </x:c>
      <x:c r="B429" s="19" t="n">
        <x:f>--(LOWER(A429)="yes")</x:f>
        <x:v>0</x:v>
      </x:c>
      <x:c r="C429" t="str">
        <x:v>yes</x:v>
      </x:c>
      <x:c r="D429" s="19" t="n">
        <x:f>--(LOWER(C429)="yes")</x:f>
        <x:v>1</x:v>
      </x:c>
      <x:c r="E429" t="str">
        <x:v>no</x:v>
      </x:c>
      <x:c r="F429" s="19" t="n">
        <x:f>--(LOWER(E429)="yes")</x:f>
        <x:v>0</x:v>
      </x:c>
      <x:c r="G429" t="str">
        <x:v>yes</x:v>
      </x:c>
      <x:c r="H429" s="19" t="n">
        <x:f>--(LOWER(G429)="yes")</x:f>
        <x:v>1</x:v>
      </x:c>
    </x:row>
    <x:row r="430">
      <x:c r="A430" t="str">
        <x:v>no</x:v>
      </x:c>
      <x:c r="B430" s="19" t="n">
        <x:f>--(LOWER(A430)="yes")</x:f>
        <x:v>0</x:v>
      </x:c>
      <x:c r="C430" t="str">
        <x:v>yes</x:v>
      </x:c>
      <x:c r="D430" s="19" t="n">
        <x:f>--(LOWER(C430)="yes")</x:f>
        <x:v>1</x:v>
      </x:c>
      <x:c r="E430" t="str">
        <x:v>no</x:v>
      </x:c>
      <x:c r="F430" s="19" t="n">
        <x:f>--(LOWER(E430)="yes")</x:f>
        <x:v>0</x:v>
      </x:c>
      <x:c r="G430" t="str">
        <x:v>no</x:v>
      </x:c>
      <x:c r="H430" s="19" t="n">
        <x:f>--(LOWER(G430)="yes")</x:f>
        <x:v>0</x:v>
      </x:c>
    </x:row>
    <x:row r="431">
      <x:c r="A431" t="str">
        <x:v>no</x:v>
      </x:c>
      <x:c r="B431" s="19" t="n">
        <x:f>--(LOWER(A431)="yes")</x:f>
        <x:v>0</x:v>
      </x:c>
      <x:c r="C431" t="str">
        <x:v>yes</x:v>
      </x:c>
      <x:c r="D431" s="19" t="n">
        <x:f>--(LOWER(C431)="yes")</x:f>
        <x:v>1</x:v>
      </x:c>
      <x:c r="E431" t="str">
        <x:v>no</x:v>
      </x:c>
      <x:c r="F431" s="19" t="n">
        <x:f>--(LOWER(E431)="yes")</x:f>
        <x:v>0</x:v>
      </x:c>
      <x:c r="G431" t="str">
        <x:v>no</x:v>
      </x:c>
      <x:c r="H431" s="19" t="n">
        <x:f>--(LOWER(G431)="yes")</x:f>
        <x:v>0</x:v>
      </x:c>
    </x:row>
    <x:row r="432">
      <x:c r="A432" t="str">
        <x:v>no</x:v>
      </x:c>
      <x:c r="B432" s="19" t="n">
        <x:f>--(LOWER(A432)="yes")</x:f>
        <x:v>0</x:v>
      </x:c>
      <x:c r="C432" t="str">
        <x:v>no</x:v>
      </x:c>
      <x:c r="D432" s="19" t="n">
        <x:f>--(LOWER(C432)="yes")</x:f>
        <x:v>0</x:v>
      </x:c>
      <x:c r="E432" t="str">
        <x:v>no</x:v>
      </x:c>
      <x:c r="F432" s="19" t="n">
        <x:f>--(LOWER(E432)="yes")</x:f>
        <x:v>0</x:v>
      </x:c>
      <x:c r="G432" t="str">
        <x:v>no</x:v>
      </x:c>
      <x:c r="H432" s="19" t="n">
        <x:f>--(LOWER(G432)="yes")</x:f>
        <x:v>0</x:v>
      </x:c>
    </x:row>
    <x:row r="433">
      <x:c r="A433" t="str">
        <x:v>no</x:v>
      </x:c>
      <x:c r="B433" s="19" t="n">
        <x:f>--(LOWER(A433)="yes")</x:f>
        <x:v>0</x:v>
      </x:c>
      <x:c r="C433" t="str">
        <x:v>no</x:v>
      </x:c>
      <x:c r="D433" s="19" t="n">
        <x:f>--(LOWER(C433)="yes")</x:f>
        <x:v>0</x:v>
      </x:c>
      <x:c r="E433" t="str">
        <x:v>no</x:v>
      </x:c>
      <x:c r="F433" s="19" t="n">
        <x:f>--(LOWER(E433)="yes")</x:f>
        <x:v>0</x:v>
      </x:c>
      <x:c r="G433" t="str">
        <x:v>no</x:v>
      </x:c>
      <x:c r="H433" s="19" t="n">
        <x:f>--(LOWER(G433)="yes")</x:f>
        <x:v>0</x:v>
      </x:c>
    </x:row>
    <x:row r="434">
      <x:c r="A434" t="str">
        <x:v>no</x:v>
      </x:c>
      <x:c r="B434" s="19" t="n">
        <x:f>--(LOWER(A434)="yes")</x:f>
        <x:v>0</x:v>
      </x:c>
      <x:c r="C434" t="str">
        <x:v>yes</x:v>
      </x:c>
      <x:c r="D434" s="19" t="n">
        <x:f>--(LOWER(C434)="yes")</x:f>
        <x:v>1</x:v>
      </x:c>
      <x:c r="E434" t="str">
        <x:v>no</x:v>
      </x:c>
      <x:c r="F434" s="19" t="n">
        <x:f>--(LOWER(E434)="yes")</x:f>
        <x:v>0</x:v>
      </x:c>
      <x:c r="G434" t="str">
        <x:v>no</x:v>
      </x:c>
      <x:c r="H434" s="19" t="n">
        <x:f>--(LOWER(G434)="yes")</x:f>
        <x:v>0</x:v>
      </x:c>
    </x:row>
    <x:row r="435">
      <x:c r="A435" t="str">
        <x:v>yes</x:v>
      </x:c>
      <x:c r="B435" s="19" t="n">
        <x:f>--(LOWER(A435)="yes")</x:f>
        <x:v>1</x:v>
      </x:c>
      <x:c r="C435" t="str">
        <x:v>no</x:v>
      </x:c>
      <x:c r="D435" s="19" t="n">
        <x:f>--(LOWER(C435)="yes")</x:f>
        <x:v>0</x:v>
      </x:c>
      <x:c r="E435" t="str">
        <x:v>no</x:v>
      </x:c>
      <x:c r="F435" s="19" t="n">
        <x:f>--(LOWER(E435)="yes")</x:f>
        <x:v>0</x:v>
      </x:c>
      <x:c r="G435" t="str">
        <x:v>no</x:v>
      </x:c>
      <x:c r="H435" s="19" t="n">
        <x:f>--(LOWER(G435)="yes")</x:f>
        <x:v>0</x:v>
      </x:c>
    </x:row>
    <x:row r="436">
      <x:c r="A436" t="str">
        <x:v>no</x:v>
      </x:c>
      <x:c r="B436" s="19" t="n">
        <x:f>--(LOWER(A436)="yes")</x:f>
        <x:v>0</x:v>
      </x:c>
      <x:c r="C436" t="str">
        <x:v>no</x:v>
      </x:c>
      <x:c r="D436" s="19" t="n">
        <x:f>--(LOWER(C436)="yes")</x:f>
        <x:v>0</x:v>
      </x:c>
      <x:c r="E436" t="str">
        <x:v>no</x:v>
      </x:c>
      <x:c r="F436" s="19" t="n">
        <x:f>--(LOWER(E436)="yes")</x:f>
        <x:v>0</x:v>
      </x:c>
      <x:c r="G436" t="str">
        <x:v>no</x:v>
      </x:c>
      <x:c r="H436" s="19" t="n">
        <x:f>--(LOWER(G436)="yes")</x:f>
        <x:v>0</x:v>
      </x:c>
    </x:row>
    <x:row r="437">
      <x:c r="A437" t="str">
        <x:v>no</x:v>
      </x:c>
      <x:c r="B437" s="19" t="n">
        <x:f>--(LOWER(A437)="yes")</x:f>
        <x:v>0</x:v>
      </x:c>
      <x:c r="C437" t="str">
        <x:v>yes</x:v>
      </x:c>
      <x:c r="D437" s="19" t="n">
        <x:f>--(LOWER(C437)="yes")</x:f>
        <x:v>1</x:v>
      </x:c>
      <x:c r="E437" t="str">
        <x:v>no</x:v>
      </x:c>
      <x:c r="F437" s="19" t="n">
        <x:f>--(LOWER(E437)="yes")</x:f>
        <x:v>0</x:v>
      </x:c>
      <x:c r="G437" t="str">
        <x:v>no</x:v>
      </x:c>
      <x:c r="H437" s="19" t="n">
        <x:f>--(LOWER(G437)="yes")</x:f>
        <x:v>0</x:v>
      </x:c>
    </x:row>
    <x:row r="438">
      <x:c r="A438" t="str">
        <x:v>no</x:v>
      </x:c>
      <x:c r="B438" s="19" t="n">
        <x:f>--(LOWER(A438)="yes")</x:f>
        <x:v>0</x:v>
      </x:c>
      <x:c r="C438" t="str">
        <x:v>no</x:v>
      </x:c>
      <x:c r="D438" s="19" t="n">
        <x:f>--(LOWER(C438)="yes")</x:f>
        <x:v>0</x:v>
      </x:c>
      <x:c r="E438" t="str">
        <x:v>no</x:v>
      </x:c>
      <x:c r="F438" s="19" t="n">
        <x:f>--(LOWER(E438)="yes")</x:f>
        <x:v>0</x:v>
      </x:c>
      <x:c r="G438" t="str">
        <x:v>no</x:v>
      </x:c>
      <x:c r="H438" s="19" t="n">
        <x:f>--(LOWER(G438)="yes")</x:f>
        <x:v>0</x:v>
      </x:c>
    </x:row>
    <x:row r="439">
      <x:c r="A439" t="str">
        <x:v>no</x:v>
      </x:c>
      <x:c r="B439" s="19" t="n">
        <x:f>--(LOWER(A439)="yes")</x:f>
        <x:v>0</x:v>
      </x:c>
      <x:c r="C439" t="str">
        <x:v>no</x:v>
      </x:c>
      <x:c r="D439" s="19" t="n">
        <x:f>--(LOWER(C439)="yes")</x:f>
        <x:v>0</x:v>
      </x:c>
      <x:c r="E439" t="str">
        <x:v>no</x:v>
      </x:c>
      <x:c r="F439" s="19" t="n">
        <x:f>--(LOWER(E439)="yes")</x:f>
        <x:v>0</x:v>
      </x:c>
      <x:c r="G439" t="str">
        <x:v>yes</x:v>
      </x:c>
      <x:c r="H439" s="19" t="n">
        <x:f>--(LOWER(G439)="yes")</x:f>
        <x:v>1</x:v>
      </x:c>
    </x:row>
    <x:row r="440">
      <x:c r="A440" t="str">
        <x:v>no</x:v>
      </x:c>
      <x:c r="B440" s="19" t="n">
        <x:f>--(LOWER(A440)="yes")</x:f>
        <x:v>0</x:v>
      </x:c>
      <x:c r="C440" t="str">
        <x:v>yes</x:v>
      </x:c>
      <x:c r="D440" s="19" t="n">
        <x:f>--(LOWER(C440)="yes")</x:f>
        <x:v>1</x:v>
      </x:c>
      <x:c r="E440" t="str">
        <x:v>no</x:v>
      </x:c>
      <x:c r="F440" s="19" t="n">
        <x:f>--(LOWER(E440)="yes")</x:f>
        <x:v>0</x:v>
      </x:c>
      <x:c r="G440" t="str">
        <x:v>no</x:v>
      </x:c>
      <x:c r="H440" s="19" t="n">
        <x:f>--(LOWER(G440)="yes")</x:f>
        <x:v>0</x:v>
      </x:c>
    </x:row>
    <x:row r="441">
      <x:c r="A441" t="str">
        <x:v>no</x:v>
      </x:c>
      <x:c r="B441" s="19" t="n">
        <x:f>--(LOWER(A441)="yes")</x:f>
        <x:v>0</x:v>
      </x:c>
      <x:c r="C441" t="str">
        <x:v>yes</x:v>
      </x:c>
      <x:c r="D441" s="19" t="n">
        <x:f>--(LOWER(C441)="yes")</x:f>
        <x:v>1</x:v>
      </x:c>
      <x:c r="E441" t="str">
        <x:v>no</x:v>
      </x:c>
      <x:c r="F441" s="19" t="n">
        <x:f>--(LOWER(E441)="yes")</x:f>
        <x:v>0</x:v>
      </x:c>
      <x:c r="G441" t="str">
        <x:v>no</x:v>
      </x:c>
      <x:c r="H441" s="19" t="n">
        <x:f>--(LOWER(G441)="yes")</x:f>
        <x:v>0</x:v>
      </x:c>
    </x:row>
    <x:row r="442">
      <x:c r="A442" t="str">
        <x:v>no</x:v>
      </x:c>
      <x:c r="B442" s="19" t="n">
        <x:f>--(LOWER(A442)="yes")</x:f>
        <x:v>0</x:v>
      </x:c>
      <x:c r="C442" t="str">
        <x:v>yes</x:v>
      </x:c>
      <x:c r="D442" s="19" t="n">
        <x:f>--(LOWER(C442)="yes")</x:f>
        <x:v>1</x:v>
      </x:c>
      <x:c r="E442" t="str">
        <x:v>no</x:v>
      </x:c>
      <x:c r="F442" s="19" t="n">
        <x:f>--(LOWER(E442)="yes")</x:f>
        <x:v>0</x:v>
      </x:c>
      <x:c r="G442" t="str">
        <x:v>yes</x:v>
      </x:c>
      <x:c r="H442" s="19" t="n">
        <x:f>--(LOWER(G442)="yes")</x:f>
        <x:v>1</x:v>
      </x:c>
    </x:row>
    <x:row r="443">
      <x:c r="A443" t="str">
        <x:v>no</x:v>
      </x:c>
      <x:c r="B443" s="19" t="n">
        <x:f>--(LOWER(A443)="yes")</x:f>
        <x:v>0</x:v>
      </x:c>
      <x:c r="C443" t="str">
        <x:v>yes</x:v>
      </x:c>
      <x:c r="D443" s="19" t="n">
        <x:f>--(LOWER(C443)="yes")</x:f>
        <x:v>1</x:v>
      </x:c>
      <x:c r="E443" t="str">
        <x:v>no</x:v>
      </x:c>
      <x:c r="F443" s="19" t="n">
        <x:f>--(LOWER(E443)="yes")</x:f>
        <x:v>0</x:v>
      </x:c>
      <x:c r="G443" t="str">
        <x:v>no</x:v>
      </x:c>
      <x:c r="H443" s="19" t="n">
        <x:f>--(LOWER(G443)="yes")</x:f>
        <x:v>0</x:v>
      </x:c>
    </x:row>
    <x:row r="444">
      <x:c r="A444" t="str">
        <x:v>no</x:v>
      </x:c>
      <x:c r="B444" s="19" t="n">
        <x:f>--(LOWER(A444)="yes")</x:f>
        <x:v>0</x:v>
      </x:c>
      <x:c r="C444" t="str">
        <x:v>no</x:v>
      </x:c>
      <x:c r="D444" s="19" t="n">
        <x:f>--(LOWER(C444)="yes")</x:f>
        <x:v>0</x:v>
      </x:c>
      <x:c r="E444" t="str">
        <x:v>no</x:v>
      </x:c>
      <x:c r="F444" s="19" t="n">
        <x:f>--(LOWER(E444)="yes")</x:f>
        <x:v>0</x:v>
      </x:c>
      <x:c r="G444" t="str">
        <x:v>no</x:v>
      </x:c>
      <x:c r="H444" s="19" t="n">
        <x:f>--(LOWER(G444)="yes")</x:f>
        <x:v>0</x:v>
      </x:c>
    </x:row>
    <x:row r="445">
      <x:c r="A445" t="str">
        <x:v>no</x:v>
      </x:c>
      <x:c r="B445" s="19" t="n">
        <x:f>--(LOWER(A445)="yes")</x:f>
        <x:v>0</x:v>
      </x:c>
      <x:c r="C445" t="str">
        <x:v>yes</x:v>
      </x:c>
      <x:c r="D445" s="19" t="n">
        <x:f>--(LOWER(C445)="yes")</x:f>
        <x:v>1</x:v>
      </x:c>
      <x:c r="E445" t="str">
        <x:v>no</x:v>
      </x:c>
      <x:c r="F445" s="19" t="n">
        <x:f>--(LOWER(E445)="yes")</x:f>
        <x:v>0</x:v>
      </x:c>
      <x:c r="G445" t="str">
        <x:v>yes</x:v>
      </x:c>
      <x:c r="H445" s="19" t="n">
        <x:f>--(LOWER(G445)="yes")</x:f>
        <x:v>1</x:v>
      </x:c>
    </x:row>
    <x:row r="446">
      <x:c r="A446" t="str">
        <x:v>no</x:v>
      </x:c>
      <x:c r="B446" s="19" t="n">
        <x:f>--(LOWER(A446)="yes")</x:f>
        <x:v>0</x:v>
      </x:c>
      <x:c r="C446" t="str">
        <x:v>no</x:v>
      </x:c>
      <x:c r="D446" s="19" t="n">
        <x:f>--(LOWER(C446)="yes")</x:f>
        <x:v>0</x:v>
      </x:c>
      <x:c r="E446" t="str">
        <x:v>yes</x:v>
      </x:c>
      <x:c r="F446" s="19" t="n">
        <x:f>--(LOWER(E446)="yes")</x:f>
        <x:v>1</x:v>
      </x:c>
      <x:c r="G446" t="str">
        <x:v>no</x:v>
      </x:c>
      <x:c r="H446" s="19" t="n">
        <x:f>--(LOWER(G446)="yes")</x:f>
        <x:v>0</x:v>
      </x:c>
    </x:row>
    <x:row r="447">
      <x:c r="A447" t="str">
        <x:v>no</x:v>
      </x:c>
      <x:c r="B447" s="19" t="n">
        <x:f>--(LOWER(A447)="yes")</x:f>
        <x:v>0</x:v>
      </x:c>
      <x:c r="C447" t="str">
        <x:v>yes</x:v>
      </x:c>
      <x:c r="D447" s="19" t="n">
        <x:f>--(LOWER(C447)="yes")</x:f>
        <x:v>1</x:v>
      </x:c>
      <x:c r="E447" t="str">
        <x:v>no</x:v>
      </x:c>
      <x:c r="F447" s="19" t="n">
        <x:f>--(LOWER(E447)="yes")</x:f>
        <x:v>0</x:v>
      </x:c>
      <x:c r="G447" t="str">
        <x:v>yes</x:v>
      </x:c>
      <x:c r="H447" s="19" t="n">
        <x:f>--(LOWER(G447)="yes")</x:f>
        <x:v>1</x:v>
      </x:c>
    </x:row>
    <x:row r="448">
      <x:c r="A448" t="str">
        <x:v>no</x:v>
      </x:c>
      <x:c r="B448" s="19" t="n">
        <x:f>--(LOWER(A448)="yes")</x:f>
        <x:v>0</x:v>
      </x:c>
      <x:c r="C448" t="str">
        <x:v>yes</x:v>
      </x:c>
      <x:c r="D448" s="19" t="n">
        <x:f>--(LOWER(C448)="yes")</x:f>
        <x:v>1</x:v>
      </x:c>
      <x:c r="E448" t="str">
        <x:v>no</x:v>
      </x:c>
      <x:c r="F448" s="19" t="n">
        <x:f>--(LOWER(E448)="yes")</x:f>
        <x:v>0</x:v>
      </x:c>
      <x:c r="G448" t="str">
        <x:v>yes</x:v>
      </x:c>
      <x:c r="H448" s="19" t="n">
        <x:f>--(LOWER(G448)="yes")</x:f>
        <x:v>1</x:v>
      </x:c>
    </x:row>
    <x:row r="449">
      <x:c r="A449" t="str">
        <x:v>no</x:v>
      </x:c>
      <x:c r="B449" s="19" t="n">
        <x:f>--(LOWER(A449)="yes")</x:f>
        <x:v>0</x:v>
      </x:c>
      <x:c r="C449" t="str">
        <x:v>no</x:v>
      </x:c>
      <x:c r="D449" s="19" t="n">
        <x:f>--(LOWER(C449)="yes")</x:f>
        <x:v>0</x:v>
      </x:c>
      <x:c r="E449" t="str">
        <x:v>no</x:v>
      </x:c>
      <x:c r="F449" s="19" t="n">
        <x:f>--(LOWER(E449)="yes")</x:f>
        <x:v>0</x:v>
      </x:c>
      <x:c r="G449" t="str">
        <x:v>no</x:v>
      </x:c>
      <x:c r="H449" s="19" t="n">
        <x:f>--(LOWER(G449)="yes")</x:f>
        <x:v>0</x:v>
      </x:c>
    </x:row>
    <x:row r="450">
      <x:c r="A450" t="str">
        <x:v>no</x:v>
      </x:c>
      <x:c r="B450" s="19" t="n">
        <x:f>--(LOWER(A450)="yes")</x:f>
        <x:v>0</x:v>
      </x:c>
      <x:c r="C450" t="str">
        <x:v>yes</x:v>
      </x:c>
      <x:c r="D450" s="19" t="n">
        <x:f>--(LOWER(C450)="yes")</x:f>
        <x:v>1</x:v>
      </x:c>
      <x:c r="E450" t="str">
        <x:v>no</x:v>
      </x:c>
      <x:c r="F450" s="19" t="n">
        <x:f>--(LOWER(E450)="yes")</x:f>
        <x:v>0</x:v>
      </x:c>
      <x:c r="G450" t="str">
        <x:v>yes</x:v>
      </x:c>
      <x:c r="H450" s="19" t="n">
        <x:f>--(LOWER(G450)="yes")</x:f>
        <x:v>1</x:v>
      </x:c>
    </x:row>
    <x:row r="451">
      <x:c r="A451" t="str">
        <x:v>no</x:v>
      </x:c>
      <x:c r="B451" s="19" t="n">
        <x:f>--(LOWER(A451)="yes")</x:f>
        <x:v>0</x:v>
      </x:c>
      <x:c r="C451" t="str">
        <x:v>yes</x:v>
      </x:c>
      <x:c r="D451" s="19" t="n">
        <x:f>--(LOWER(C451)="yes")</x:f>
        <x:v>1</x:v>
      </x:c>
      <x:c r="E451" t="str">
        <x:v>no</x:v>
      </x:c>
      <x:c r="F451" s="19" t="n">
        <x:f>--(LOWER(E451)="yes")</x:f>
        <x:v>0</x:v>
      </x:c>
      <x:c r="G451" t="str">
        <x:v>yes</x:v>
      </x:c>
      <x:c r="H451" s="19" t="n">
        <x:f>--(LOWER(G451)="yes")</x:f>
        <x:v>1</x:v>
      </x:c>
    </x:row>
    <x:row r="452">
      <x:c r="A452" t="str">
        <x:v>no</x:v>
      </x:c>
      <x:c r="B452" s="19" t="n">
        <x:f>--(LOWER(A452)="yes")</x:f>
        <x:v>0</x:v>
      </x:c>
      <x:c r="C452" t="str">
        <x:v>no</x:v>
      </x:c>
      <x:c r="D452" s="19" t="n">
        <x:f>--(LOWER(C452)="yes")</x:f>
        <x:v>0</x:v>
      </x:c>
      <x:c r="E452" t="str">
        <x:v>no</x:v>
      </x:c>
      <x:c r="F452" s="19" t="n">
        <x:f>--(LOWER(E452)="yes")</x:f>
        <x:v>0</x:v>
      </x:c>
      <x:c r="G452" t="str">
        <x:v>yes</x:v>
      </x:c>
      <x:c r="H452" s="19" t="n">
        <x:f>--(LOWER(G452)="yes")</x:f>
        <x:v>1</x:v>
      </x:c>
    </x:row>
    <x:row r="453">
      <x:c r="A453" t="str">
        <x:v>no</x:v>
      </x:c>
      <x:c r="B453" s="19" t="n">
        <x:f>--(LOWER(A453)="yes")</x:f>
        <x:v>0</x:v>
      </x:c>
      <x:c r="C453" t="str">
        <x:v>no</x:v>
      </x:c>
      <x:c r="D453" s="19" t="n">
        <x:f>--(LOWER(C453)="yes")</x:f>
        <x:v>0</x:v>
      </x:c>
      <x:c r="E453" t="str">
        <x:v>no</x:v>
      </x:c>
      <x:c r="F453" s="19" t="n">
        <x:f>--(LOWER(E453)="yes")</x:f>
        <x:v>0</x:v>
      </x:c>
      <x:c r="G453" t="str">
        <x:v>yes</x:v>
      </x:c>
      <x:c r="H453" s="19" t="n">
        <x:f>--(LOWER(G453)="yes")</x:f>
        <x:v>1</x:v>
      </x:c>
    </x:row>
    <x:row r="454">
      <x:c r="A454" t="str">
        <x:v>no</x:v>
      </x:c>
      <x:c r="B454" s="19" t="n">
        <x:f>--(LOWER(A454)="yes")</x:f>
        <x:v>0</x:v>
      </x:c>
      <x:c r="C454" t="str">
        <x:v>no</x:v>
      </x:c>
      <x:c r="D454" s="19" t="n">
        <x:f>--(LOWER(C454)="yes")</x:f>
        <x:v>0</x:v>
      </x:c>
      <x:c r="E454" t="str">
        <x:v>no</x:v>
      </x:c>
      <x:c r="F454" s="19" t="n">
        <x:f>--(LOWER(E454)="yes")</x:f>
        <x:v>0</x:v>
      </x:c>
      <x:c r="G454" t="str">
        <x:v>no</x:v>
      </x:c>
      <x:c r="H454" s="19" t="n">
        <x:f>--(LOWER(G454)="yes")</x:f>
        <x:v>0</x:v>
      </x:c>
    </x:row>
    <x:row r="455">
      <x:c r="A455" t="str">
        <x:v>no</x:v>
      </x:c>
      <x:c r="B455" s="19" t="n">
        <x:f>--(LOWER(A455)="yes")</x:f>
        <x:v>0</x:v>
      </x:c>
      <x:c r="C455" t="str">
        <x:v>yes</x:v>
      </x:c>
      <x:c r="D455" s="19" t="n">
        <x:f>--(LOWER(C455)="yes")</x:f>
        <x:v>1</x:v>
      </x:c>
      <x:c r="E455" t="str">
        <x:v>no</x:v>
      </x:c>
      <x:c r="F455" s="19" t="n">
        <x:f>--(LOWER(E455)="yes")</x:f>
        <x:v>0</x:v>
      </x:c>
      <x:c r="G455" t="str">
        <x:v>no</x:v>
      </x:c>
      <x:c r="H455" s="19" t="n">
        <x:f>--(LOWER(G455)="yes")</x:f>
        <x:v>0</x:v>
      </x:c>
    </x:row>
    <x:row r="456">
      <x:c r="A456" t="str">
        <x:v>no</x:v>
      </x:c>
      <x:c r="B456" s="19" t="n">
        <x:f>--(LOWER(A456)="yes")</x:f>
        <x:v>0</x:v>
      </x:c>
      <x:c r="C456" t="str">
        <x:v>no</x:v>
      </x:c>
      <x:c r="D456" s="19" t="n">
        <x:f>--(LOWER(C456)="yes")</x:f>
        <x:v>0</x:v>
      </x:c>
      <x:c r="E456" t="str">
        <x:v>no</x:v>
      </x:c>
      <x:c r="F456" s="19" t="n">
        <x:f>--(LOWER(E456)="yes")</x:f>
        <x:v>0</x:v>
      </x:c>
      <x:c r="G456" t="str">
        <x:v>no</x:v>
      </x:c>
      <x:c r="H456" s="19" t="n">
        <x:f>--(LOWER(G456)="yes")</x:f>
        <x:v>0</x:v>
      </x:c>
    </x:row>
    <x:row r="457">
      <x:c r="A457" t="str">
        <x:v>no</x:v>
      </x:c>
      <x:c r="B457" s="19" t="n">
        <x:f>--(LOWER(A457)="yes")</x:f>
        <x:v>0</x:v>
      </x:c>
      <x:c r="C457" t="str">
        <x:v>yes</x:v>
      </x:c>
      <x:c r="D457" s="19" t="n">
        <x:f>--(LOWER(C457)="yes")</x:f>
        <x:v>1</x:v>
      </x:c>
      <x:c r="E457" t="str">
        <x:v>no</x:v>
      </x:c>
      <x:c r="F457" s="19" t="n">
        <x:f>--(LOWER(E457)="yes")</x:f>
        <x:v>0</x:v>
      </x:c>
      <x:c r="G457" t="str">
        <x:v>no</x:v>
      </x:c>
      <x:c r="H457" s="19" t="n">
        <x:f>--(LOWER(G457)="yes")</x:f>
        <x:v>0</x:v>
      </x:c>
    </x:row>
    <x:row r="458">
      <x:c r="A458" t="str">
        <x:v>no</x:v>
      </x:c>
      <x:c r="B458" s="19" t="n">
        <x:f>--(LOWER(A458)="yes")</x:f>
        <x:v>0</x:v>
      </x:c>
      <x:c r="C458" t="str">
        <x:v>yes</x:v>
      </x:c>
      <x:c r="D458" s="19" t="n">
        <x:f>--(LOWER(C458)="yes")</x:f>
        <x:v>1</x:v>
      </x:c>
      <x:c r="E458" t="str">
        <x:v>no</x:v>
      </x:c>
      <x:c r="F458" s="19" t="n">
        <x:f>--(LOWER(E458)="yes")</x:f>
        <x:v>0</x:v>
      </x:c>
      <x:c r="G458" t="str">
        <x:v>no</x:v>
      </x:c>
      <x:c r="H458" s="19" t="n">
        <x:f>--(LOWER(G458)="yes")</x:f>
        <x:v>0</x:v>
      </x:c>
    </x:row>
    <x:row r="459">
      <x:c r="A459" t="str">
        <x:v>no</x:v>
      </x:c>
      <x:c r="B459" s="19" t="n">
        <x:f>--(LOWER(A459)="yes")</x:f>
        <x:v>0</x:v>
      </x:c>
      <x:c r="C459" t="str">
        <x:v>yes</x:v>
      </x:c>
      <x:c r="D459" s="19" t="n">
        <x:f>--(LOWER(C459)="yes")</x:f>
        <x:v>1</x:v>
      </x:c>
      <x:c r="E459" t="str">
        <x:v>no</x:v>
      </x:c>
      <x:c r="F459" s="19" t="n">
        <x:f>--(LOWER(E459)="yes")</x:f>
        <x:v>0</x:v>
      </x:c>
      <x:c r="G459" t="str">
        <x:v>no</x:v>
      </x:c>
      <x:c r="H459" s="19" t="n">
        <x:f>--(LOWER(G459)="yes")</x:f>
        <x:v>0</x:v>
      </x:c>
    </x:row>
    <x:row r="460">
      <x:c r="A460" t="str">
        <x:v>yes</x:v>
      </x:c>
      <x:c r="B460" s="19" t="n">
        <x:f>--(LOWER(A460)="yes")</x:f>
        <x:v>1</x:v>
      </x:c>
      <x:c r="C460" t="str">
        <x:v>yes</x:v>
      </x:c>
      <x:c r="D460" s="19" t="n">
        <x:f>--(LOWER(C460)="yes")</x:f>
        <x:v>1</x:v>
      </x:c>
      <x:c r="E460" t="str">
        <x:v>no</x:v>
      </x:c>
      <x:c r="F460" s="19" t="n">
        <x:f>--(LOWER(E460)="yes")</x:f>
        <x:v>0</x:v>
      </x:c>
      <x:c r="G460" t="str">
        <x:v>no</x:v>
      </x:c>
      <x:c r="H460" s="19" t="n">
        <x:f>--(LOWER(G460)="yes")</x:f>
        <x:v>0</x:v>
      </x:c>
    </x:row>
    <x:row r="461">
      <x:c r="A461" t="str">
        <x:v>no</x:v>
      </x:c>
      <x:c r="B461" s="19" t="n">
        <x:f>--(LOWER(A461)="yes")</x:f>
        <x:v>0</x:v>
      </x:c>
      <x:c r="C461" t="str">
        <x:v>yes</x:v>
      </x:c>
      <x:c r="D461" s="19" t="n">
        <x:f>--(LOWER(C461)="yes")</x:f>
        <x:v>1</x:v>
      </x:c>
      <x:c r="E461" t="str">
        <x:v>no</x:v>
      </x:c>
      <x:c r="F461" s="19" t="n">
        <x:f>--(LOWER(E461)="yes")</x:f>
        <x:v>0</x:v>
      </x:c>
      <x:c r="G461" t="str">
        <x:v>no</x:v>
      </x:c>
      <x:c r="H461" s="19" t="n">
        <x:f>--(LOWER(G461)="yes")</x:f>
        <x:v>0</x:v>
      </x:c>
    </x:row>
    <x:row r="462">
      <x:c r="A462" t="str">
        <x:v>no</x:v>
      </x:c>
      <x:c r="B462" s="19" t="n">
        <x:f>--(LOWER(A462)="yes")</x:f>
        <x:v>0</x:v>
      </x:c>
      <x:c r="C462" t="str">
        <x:v>yes</x:v>
      </x:c>
      <x:c r="D462" s="19" t="n">
        <x:f>--(LOWER(C462)="yes")</x:f>
        <x:v>1</x:v>
      </x:c>
      <x:c r="E462" t="str">
        <x:v>no</x:v>
      </x:c>
      <x:c r="F462" s="19" t="n">
        <x:f>--(LOWER(E462)="yes")</x:f>
        <x:v>0</x:v>
      </x:c>
      <x:c r="G462" t="str">
        <x:v>yes</x:v>
      </x:c>
      <x:c r="H462" s="19" t="n">
        <x:f>--(LOWER(G462)="yes")</x:f>
        <x:v>1</x:v>
      </x:c>
    </x:row>
    <x:row r="463">
      <x:c r="A463" t="str">
        <x:v>no</x:v>
      </x:c>
      <x:c r="B463" s="19" t="n">
        <x:f>--(LOWER(A463)="yes")</x:f>
        <x:v>0</x:v>
      </x:c>
      <x:c r="C463" t="str">
        <x:v>yes</x:v>
      </x:c>
      <x:c r="D463" s="19" t="n">
        <x:f>--(LOWER(C463)="yes")</x:f>
        <x:v>1</x:v>
      </x:c>
      <x:c r="E463" t="str">
        <x:v>no</x:v>
      </x:c>
      <x:c r="F463" s="19" t="n">
        <x:f>--(LOWER(E463)="yes")</x:f>
        <x:v>0</x:v>
      </x:c>
      <x:c r="G463" t="str">
        <x:v>no</x:v>
      </x:c>
      <x:c r="H463" s="19" t="n">
        <x:f>--(LOWER(G463)="yes")</x:f>
        <x:v>0</x:v>
      </x:c>
    </x:row>
    <x:row r="464">
      <x:c r="A464" t="str">
        <x:v>yes</x:v>
      </x:c>
      <x:c r="B464" s="19" t="n">
        <x:f>--(LOWER(A464)="yes")</x:f>
        <x:v>1</x:v>
      </x:c>
      <x:c r="C464" t="str">
        <x:v>yes</x:v>
      </x:c>
      <x:c r="D464" s="19" t="n">
        <x:f>--(LOWER(C464)="yes")</x:f>
        <x:v>1</x:v>
      </x:c>
      <x:c r="E464" t="str">
        <x:v>no</x:v>
      </x:c>
      <x:c r="F464" s="19" t="n">
        <x:f>--(LOWER(E464)="yes")</x:f>
        <x:v>0</x:v>
      </x:c>
      <x:c r="G464" t="str">
        <x:v>no</x:v>
      </x:c>
      <x:c r="H464" s="19" t="n">
        <x:f>--(LOWER(G464)="yes")</x:f>
        <x:v>0</x:v>
      </x:c>
    </x:row>
    <x:row r="465">
      <x:c r="A465" t="str">
        <x:v>no</x:v>
      </x:c>
      <x:c r="B465" s="19" t="n">
        <x:f>--(LOWER(A465)="yes")</x:f>
        <x:v>0</x:v>
      </x:c>
      <x:c r="C465" t="str">
        <x:v>yes</x:v>
      </x:c>
      <x:c r="D465" s="19" t="n">
        <x:f>--(LOWER(C465)="yes")</x:f>
        <x:v>1</x:v>
      </x:c>
      <x:c r="E465" t="str">
        <x:v>no</x:v>
      </x:c>
      <x:c r="F465" s="19" t="n">
        <x:f>--(LOWER(E465)="yes")</x:f>
        <x:v>0</x:v>
      </x:c>
      <x:c r="G465" t="str">
        <x:v>yes</x:v>
      </x:c>
      <x:c r="H465" s="19" t="n">
        <x:f>--(LOWER(G465)="yes")</x:f>
        <x:v>1</x:v>
      </x:c>
    </x:row>
    <x:row r="466">
      <x:c r="A466" t="str">
        <x:v>no</x:v>
      </x:c>
      <x:c r="B466" s="19" t="n">
        <x:f>--(LOWER(A466)="yes")</x:f>
        <x:v>0</x:v>
      </x:c>
      <x:c r="C466" t="str">
        <x:v>no</x:v>
      </x:c>
      <x:c r="D466" s="19" t="n">
        <x:f>--(LOWER(C466)="yes")</x:f>
        <x:v>0</x:v>
      </x:c>
      <x:c r="E466" t="str">
        <x:v>no</x:v>
      </x:c>
      <x:c r="F466" s="19" t="n">
        <x:f>--(LOWER(E466)="yes")</x:f>
        <x:v>0</x:v>
      </x:c>
      <x:c r="G466" t="str">
        <x:v>yes</x:v>
      </x:c>
      <x:c r="H466" s="19" t="n">
        <x:f>--(LOWER(G466)="yes")</x:f>
        <x:v>1</x:v>
      </x:c>
    </x:row>
    <x:row r="467">
      <x:c r="A467" t="str">
        <x:v>no</x:v>
      </x:c>
      <x:c r="B467" s="19" t="n">
        <x:f>--(LOWER(A467)="yes")</x:f>
        <x:v>0</x:v>
      </x:c>
      <x:c r="C467" t="str">
        <x:v>yes</x:v>
      </x:c>
      <x:c r="D467" s="19" t="n">
        <x:f>--(LOWER(C467)="yes")</x:f>
        <x:v>1</x:v>
      </x:c>
      <x:c r="E467" t="str">
        <x:v>no</x:v>
      </x:c>
      <x:c r="F467" s="19" t="n">
        <x:f>--(LOWER(E467)="yes")</x:f>
        <x:v>0</x:v>
      </x:c>
      <x:c r="G467" t="str">
        <x:v>no</x:v>
      </x:c>
      <x:c r="H467" s="19" t="n">
        <x:f>--(LOWER(G467)="yes")</x:f>
        <x:v>0</x:v>
      </x:c>
    </x:row>
    <x:row r="468">
      <x:c r="A468" t="str">
        <x:v>yes</x:v>
      </x:c>
      <x:c r="B468" s="19" t="n">
        <x:f>--(LOWER(A468)="yes")</x:f>
        <x:v>1</x:v>
      </x:c>
      <x:c r="C468" t="str">
        <x:v>yes</x:v>
      </x:c>
      <x:c r="D468" s="19" t="n">
        <x:f>--(LOWER(C468)="yes")</x:f>
        <x:v>1</x:v>
      </x:c>
      <x:c r="E468" t="str">
        <x:v>no</x:v>
      </x:c>
      <x:c r="F468" s="19" t="n">
        <x:f>--(LOWER(E468)="yes")</x:f>
        <x:v>0</x:v>
      </x:c>
      <x:c r="G468" t="str">
        <x:v>no</x:v>
      </x:c>
      <x:c r="H468" s="19" t="n">
        <x:f>--(LOWER(G468)="yes")</x:f>
        <x:v>0</x:v>
      </x:c>
    </x:row>
    <x:row r="469">
      <x:c r="A469" t="str">
        <x:v>no</x:v>
      </x:c>
      <x:c r="B469" s="19" t="n">
        <x:f>--(LOWER(A469)="yes")</x:f>
        <x:v>0</x:v>
      </x:c>
      <x:c r="C469" t="str">
        <x:v>no</x:v>
      </x:c>
      <x:c r="D469" s="19" t="n">
        <x:f>--(LOWER(C469)="yes")</x:f>
        <x:v>0</x:v>
      </x:c>
      <x:c r="E469" t="str">
        <x:v>no</x:v>
      </x:c>
      <x:c r="F469" s="19" t="n">
        <x:f>--(LOWER(E469)="yes")</x:f>
        <x:v>0</x:v>
      </x:c>
      <x:c r="G469" t="str">
        <x:v>yes</x:v>
      </x:c>
      <x:c r="H469" s="19" t="n">
        <x:f>--(LOWER(G469)="yes")</x:f>
        <x:v>1</x:v>
      </x:c>
    </x:row>
    <x:row r="470">
      <x:c r="A470" t="str">
        <x:v>no</x:v>
      </x:c>
      <x:c r="B470" s="19" t="n">
        <x:f>--(LOWER(A470)="yes")</x:f>
        <x:v>0</x:v>
      </x:c>
      <x:c r="C470" t="str">
        <x:v>yes</x:v>
      </x:c>
      <x:c r="D470" s="19" t="n">
        <x:f>--(LOWER(C470)="yes")</x:f>
        <x:v>1</x:v>
      </x:c>
      <x:c r="E470" t="str">
        <x:v>no</x:v>
      </x:c>
      <x:c r="F470" s="19" t="n">
        <x:f>--(LOWER(E470)="yes")</x:f>
        <x:v>0</x:v>
      </x:c>
      <x:c r="G470" t="str">
        <x:v>yes</x:v>
      </x:c>
      <x:c r="H470" s="19" t="n">
        <x:f>--(LOWER(G470)="yes")</x:f>
        <x:v>1</x:v>
      </x:c>
    </x:row>
    <x:row r="471">
      <x:c r="A471" t="str">
        <x:v>no</x:v>
      </x:c>
      <x:c r="B471" s="19" t="n">
        <x:f>--(LOWER(A471)="yes")</x:f>
        <x:v>0</x:v>
      </x:c>
      <x:c r="C471" t="str">
        <x:v>yes</x:v>
      </x:c>
      <x:c r="D471" s="19" t="n">
        <x:f>--(LOWER(C471)="yes")</x:f>
        <x:v>1</x:v>
      </x:c>
      <x:c r="E471" t="str">
        <x:v>no</x:v>
      </x:c>
      <x:c r="F471" s="19" t="n">
        <x:f>--(LOWER(E471)="yes")</x:f>
        <x:v>0</x:v>
      </x:c>
      <x:c r="G471" t="str">
        <x:v>no</x:v>
      </x:c>
      <x:c r="H471" s="19" t="n">
        <x:f>--(LOWER(G471)="yes")</x:f>
        <x:v>0</x:v>
      </x:c>
    </x:row>
    <x:row r="472">
      <x:c r="A472" t="str">
        <x:v>no</x:v>
      </x:c>
      <x:c r="B472" s="19" t="n">
        <x:f>--(LOWER(A472)="yes")</x:f>
        <x:v>0</x:v>
      </x:c>
      <x:c r="C472" t="str">
        <x:v>yes</x:v>
      </x:c>
      <x:c r="D472" s="19" t="n">
        <x:f>--(LOWER(C472)="yes")</x:f>
        <x:v>1</x:v>
      </x:c>
      <x:c r="E472" t="str">
        <x:v>no</x:v>
      </x:c>
      <x:c r="F472" s="19" t="n">
        <x:f>--(LOWER(E472)="yes")</x:f>
        <x:v>0</x:v>
      </x:c>
      <x:c r="G472" t="str">
        <x:v>yes</x:v>
      </x:c>
      <x:c r="H472" s="19" t="n">
        <x:f>--(LOWER(G472)="yes")</x:f>
        <x:v>1</x:v>
      </x:c>
    </x:row>
    <x:row r="473">
      <x:c r="A473" t="str">
        <x:v>no</x:v>
      </x:c>
      <x:c r="B473" s="19" t="n">
        <x:f>--(LOWER(A473)="yes")</x:f>
        <x:v>0</x:v>
      </x:c>
      <x:c r="C473" t="str">
        <x:v>no</x:v>
      </x:c>
      <x:c r="D473" s="19" t="n">
        <x:f>--(LOWER(C473)="yes")</x:f>
        <x:v>0</x:v>
      </x:c>
      <x:c r="E473" t="str">
        <x:v>no</x:v>
      </x:c>
      <x:c r="F473" s="19" t="n">
        <x:f>--(LOWER(E473)="yes")</x:f>
        <x:v>0</x:v>
      </x:c>
      <x:c r="G473" t="str">
        <x:v>no</x:v>
      </x:c>
      <x:c r="H473" s="19" t="n">
        <x:f>--(LOWER(G473)="yes")</x:f>
        <x:v>0</x:v>
      </x:c>
    </x:row>
    <x:row r="474">
      <x:c r="A474" t="str">
        <x:v>no</x:v>
      </x:c>
      <x:c r="B474" s="19" t="n">
        <x:f>--(LOWER(A474)="yes")</x:f>
        <x:v>0</x:v>
      </x:c>
      <x:c r="C474" t="str">
        <x:v>yes</x:v>
      </x:c>
      <x:c r="D474" s="19" t="n">
        <x:f>--(LOWER(C474)="yes")</x:f>
        <x:v>1</x:v>
      </x:c>
      <x:c r="E474" t="str">
        <x:v>no</x:v>
      </x:c>
      <x:c r="F474" s="19" t="n">
        <x:f>--(LOWER(E474)="yes")</x:f>
        <x:v>0</x:v>
      </x:c>
      <x:c r="G474" t="str">
        <x:v>yes</x:v>
      </x:c>
      <x:c r="H474" s="19" t="n">
        <x:f>--(LOWER(G474)="yes")</x:f>
        <x:v>1</x:v>
      </x:c>
    </x:row>
    <x:row r="475">
      <x:c r="A475" t="str">
        <x:v>no</x:v>
      </x:c>
      <x:c r="B475" s="19" t="n">
        <x:f>--(LOWER(A475)="yes")</x:f>
        <x:v>0</x:v>
      </x:c>
      <x:c r="C475" t="str">
        <x:v>yes</x:v>
      </x:c>
      <x:c r="D475" s="19" t="n">
        <x:f>--(LOWER(C475)="yes")</x:f>
        <x:v>1</x:v>
      </x:c>
      <x:c r="E475" t="str">
        <x:v>no</x:v>
      </x:c>
      <x:c r="F475" s="19" t="n">
        <x:f>--(LOWER(E475)="yes")</x:f>
        <x:v>0</x:v>
      </x:c>
      <x:c r="G475" t="str">
        <x:v>no</x:v>
      </x:c>
      <x:c r="H475" s="19" t="n">
        <x:f>--(LOWER(G475)="yes")</x:f>
        <x:v>0</x:v>
      </x:c>
    </x:row>
    <x:row r="476">
      <x:c r="A476" t="str">
        <x:v>no</x:v>
      </x:c>
      <x:c r="B476" s="19" t="n">
        <x:f>--(LOWER(A476)="yes")</x:f>
        <x:v>0</x:v>
      </x:c>
      <x:c r="C476" t="str">
        <x:v>yes</x:v>
      </x:c>
      <x:c r="D476" s="19" t="n">
        <x:f>--(LOWER(C476)="yes")</x:f>
        <x:v>1</x:v>
      </x:c>
      <x:c r="E476" t="str">
        <x:v>no</x:v>
      </x:c>
      <x:c r="F476" s="19" t="n">
        <x:f>--(LOWER(E476)="yes")</x:f>
        <x:v>0</x:v>
      </x:c>
      <x:c r="G476" t="str">
        <x:v>yes</x:v>
      </x:c>
      <x:c r="H476" s="19" t="n">
        <x:f>--(LOWER(G476)="yes")</x:f>
        <x:v>1</x:v>
      </x:c>
    </x:row>
    <x:row r="477">
      <x:c r="A477" t="str">
        <x:v>no</x:v>
      </x:c>
      <x:c r="B477" s="19" t="n">
        <x:f>--(LOWER(A477)="yes")</x:f>
        <x:v>0</x:v>
      </x:c>
      <x:c r="C477" t="str">
        <x:v>yes</x:v>
      </x:c>
      <x:c r="D477" s="19" t="n">
        <x:f>--(LOWER(C477)="yes")</x:f>
        <x:v>1</x:v>
      </x:c>
      <x:c r="E477" t="str">
        <x:v>no</x:v>
      </x:c>
      <x:c r="F477" s="19" t="n">
        <x:f>--(LOWER(E477)="yes")</x:f>
        <x:v>0</x:v>
      </x:c>
      <x:c r="G477" t="str">
        <x:v>yes</x:v>
      </x:c>
      <x:c r="H477" s="19" t="n">
        <x:f>--(LOWER(G477)="yes")</x:f>
        <x:v>1</x:v>
      </x:c>
    </x:row>
    <x:row r="478">
      <x:c r="A478" t="str">
        <x:v>no</x:v>
      </x:c>
      <x:c r="B478" s="19" t="n">
        <x:f>--(LOWER(A478)="yes")</x:f>
        <x:v>0</x:v>
      </x:c>
      <x:c r="C478" t="str">
        <x:v>yes</x:v>
      </x:c>
      <x:c r="D478" s="19" t="n">
        <x:f>--(LOWER(C478)="yes")</x:f>
        <x:v>1</x:v>
      </x:c>
      <x:c r="E478" t="str">
        <x:v>no</x:v>
      </x:c>
      <x:c r="F478" s="19" t="n">
        <x:f>--(LOWER(E478)="yes")</x:f>
        <x:v>0</x:v>
      </x:c>
      <x:c r="G478" t="str">
        <x:v>yes</x:v>
      </x:c>
      <x:c r="H478" s="19" t="n">
        <x:f>--(LOWER(G478)="yes")</x:f>
        <x:v>1</x:v>
      </x:c>
    </x:row>
    <x:row r="479">
      <x:c r="A479" t="str">
        <x:v>no</x:v>
      </x:c>
      <x:c r="B479" s="19" t="n">
        <x:f>--(LOWER(A479)="yes")</x:f>
        <x:v>0</x:v>
      </x:c>
      <x:c r="C479" t="str">
        <x:v>yes</x:v>
      </x:c>
      <x:c r="D479" s="19" t="n">
        <x:f>--(LOWER(C479)="yes")</x:f>
        <x:v>1</x:v>
      </x:c>
      <x:c r="E479" t="str">
        <x:v>no</x:v>
      </x:c>
      <x:c r="F479" s="19" t="n">
        <x:f>--(LOWER(E479)="yes")</x:f>
        <x:v>0</x:v>
      </x:c>
      <x:c r="G479" t="str">
        <x:v>yes</x:v>
      </x:c>
      <x:c r="H479" s="19" t="n">
        <x:f>--(LOWER(G479)="yes")</x:f>
        <x:v>1</x:v>
      </x:c>
    </x:row>
    <x:row r="480">
      <x:c r="A480" t="str">
        <x:v>no</x:v>
      </x:c>
      <x:c r="B480" s="19" t="n">
        <x:f>--(LOWER(A480)="yes")</x:f>
        <x:v>0</x:v>
      </x:c>
      <x:c r="C480" t="str">
        <x:v>yes</x:v>
      </x:c>
      <x:c r="D480" s="19" t="n">
        <x:f>--(LOWER(C480)="yes")</x:f>
        <x:v>1</x:v>
      </x:c>
      <x:c r="E480" t="str">
        <x:v>no</x:v>
      </x:c>
      <x:c r="F480" s="19" t="n">
        <x:f>--(LOWER(E480)="yes")</x:f>
        <x:v>0</x:v>
      </x:c>
      <x:c r="G480" t="str">
        <x:v>yes</x:v>
      </x:c>
      <x:c r="H480" s="19" t="n">
        <x:f>--(LOWER(G480)="yes")</x:f>
        <x:v>1</x:v>
      </x:c>
    </x:row>
    <x:row r="481">
      <x:c r="A481" t="str">
        <x:v>no</x:v>
      </x:c>
      <x:c r="B481" s="19" t="n">
        <x:f>--(LOWER(A481)="yes")</x:f>
        <x:v>0</x:v>
      </x:c>
      <x:c r="C481" t="str">
        <x:v>yes</x:v>
      </x:c>
      <x:c r="D481" s="19" t="n">
        <x:f>--(LOWER(C481)="yes")</x:f>
        <x:v>1</x:v>
      </x:c>
      <x:c r="E481" t="str">
        <x:v>no</x:v>
      </x:c>
      <x:c r="F481" s="19" t="n">
        <x:f>--(LOWER(E481)="yes")</x:f>
        <x:v>0</x:v>
      </x:c>
      <x:c r="G481" t="str">
        <x:v>no</x:v>
      </x:c>
      <x:c r="H481" s="19" t="n">
        <x:f>--(LOWER(G481)="yes")</x:f>
        <x:v>0</x:v>
      </x:c>
    </x:row>
    <x:row r="482">
      <x:c r="A482" t="str">
        <x:v>no</x:v>
      </x:c>
      <x:c r="B482" s="19" t="n">
        <x:f>--(LOWER(A482)="yes")</x:f>
        <x:v>0</x:v>
      </x:c>
      <x:c r="C482" t="str">
        <x:v>yes</x:v>
      </x:c>
      <x:c r="D482" s="19" t="n">
        <x:f>--(LOWER(C482)="yes")</x:f>
        <x:v>1</x:v>
      </x:c>
      <x:c r="E482" t="str">
        <x:v>no</x:v>
      </x:c>
      <x:c r="F482" s="19" t="n">
        <x:f>--(LOWER(E482)="yes")</x:f>
        <x:v>0</x:v>
      </x:c>
      <x:c r="G482" t="str">
        <x:v>yes</x:v>
      </x:c>
      <x:c r="H482" s="19" t="n">
        <x:f>--(LOWER(G482)="yes")</x:f>
        <x:v>1</x:v>
      </x:c>
    </x:row>
    <x:row r="483">
      <x:c r="A483" t="str">
        <x:v>yes</x:v>
      </x:c>
      <x:c r="B483" s="19" t="n">
        <x:f>--(LOWER(A483)="yes")</x:f>
        <x:v>1</x:v>
      </x:c>
      <x:c r="C483" t="str">
        <x:v>yes</x:v>
      </x:c>
      <x:c r="D483" s="19" t="n">
        <x:f>--(LOWER(C483)="yes")</x:f>
        <x:v>1</x:v>
      </x:c>
      <x:c r="E483" t="str">
        <x:v>no</x:v>
      </x:c>
      <x:c r="F483" s="19" t="n">
        <x:f>--(LOWER(E483)="yes")</x:f>
        <x:v>0</x:v>
      </x:c>
      <x:c r="G483" t="str">
        <x:v>no</x:v>
      </x:c>
      <x:c r="H483" s="19" t="n">
        <x:f>--(LOWER(G483)="yes")</x:f>
        <x:v>0</x:v>
      </x:c>
    </x:row>
    <x:row r="484">
      <x:c r="A484" t="str">
        <x:v>no</x:v>
      </x:c>
      <x:c r="B484" s="19" t="n">
        <x:f>--(LOWER(A484)="yes")</x:f>
        <x:v>0</x:v>
      </x:c>
      <x:c r="C484" t="str">
        <x:v>yes</x:v>
      </x:c>
      <x:c r="D484" s="19" t="n">
        <x:f>--(LOWER(C484)="yes")</x:f>
        <x:v>1</x:v>
      </x:c>
      <x:c r="E484" t="str">
        <x:v>no</x:v>
      </x:c>
      <x:c r="F484" s="19" t="n">
        <x:f>--(LOWER(E484)="yes")</x:f>
        <x:v>0</x:v>
      </x:c>
      <x:c r="G484" t="str">
        <x:v>yes</x:v>
      </x:c>
      <x:c r="H484" s="19" t="n">
        <x:f>--(LOWER(G484)="yes")</x:f>
        <x:v>1</x:v>
      </x:c>
    </x:row>
    <x:row r="485">
      <x:c r="A485" t="str">
        <x:v>no</x:v>
      </x:c>
      <x:c r="B485" s="19" t="n">
        <x:f>--(LOWER(A485)="yes")</x:f>
        <x:v>0</x:v>
      </x:c>
      <x:c r="C485" t="str">
        <x:v>no</x:v>
      </x:c>
      <x:c r="D485" s="19" t="n">
        <x:f>--(LOWER(C485)="yes")</x:f>
        <x:v>0</x:v>
      </x:c>
      <x:c r="E485" t="str">
        <x:v>no</x:v>
      </x:c>
      <x:c r="F485" s="19" t="n">
        <x:f>--(LOWER(E485)="yes")</x:f>
        <x:v>0</x:v>
      </x:c>
      <x:c r="G485" t="str">
        <x:v>no</x:v>
      </x:c>
      <x:c r="H485" s="19" t="n">
        <x:f>--(LOWER(G485)="yes")</x:f>
        <x:v>0</x:v>
      </x:c>
    </x:row>
    <x:row r="486">
      <x:c r="A486" t="str">
        <x:v>no</x:v>
      </x:c>
      <x:c r="B486" s="19" t="n">
        <x:f>--(LOWER(A486)="yes")</x:f>
        <x:v>0</x:v>
      </x:c>
      <x:c r="C486" t="str">
        <x:v>yes</x:v>
      </x:c>
      <x:c r="D486" s="19" t="n">
        <x:f>--(LOWER(C486)="yes")</x:f>
        <x:v>1</x:v>
      </x:c>
      <x:c r="E486" t="str">
        <x:v>no</x:v>
      </x:c>
      <x:c r="F486" s="19" t="n">
        <x:f>--(LOWER(E486)="yes")</x:f>
        <x:v>0</x:v>
      </x:c>
      <x:c r="G486" t="str">
        <x:v>yes</x:v>
      </x:c>
      <x:c r="H486" s="19" t="n">
        <x:f>--(LOWER(G486)="yes")</x:f>
        <x:v>1</x:v>
      </x:c>
    </x:row>
    <x:row r="487">
      <x:c r="A487" t="str">
        <x:v>no</x:v>
      </x:c>
      <x:c r="B487" s="19" t="n">
        <x:f>--(LOWER(A487)="yes")</x:f>
        <x:v>0</x:v>
      </x:c>
      <x:c r="C487" t="str">
        <x:v>yes</x:v>
      </x:c>
      <x:c r="D487" s="19" t="n">
        <x:f>--(LOWER(C487)="yes")</x:f>
        <x:v>1</x:v>
      </x:c>
      <x:c r="E487" t="str">
        <x:v>no</x:v>
      </x:c>
      <x:c r="F487" s="19" t="n">
        <x:f>--(LOWER(E487)="yes")</x:f>
        <x:v>0</x:v>
      </x:c>
      <x:c r="G487" t="str">
        <x:v>no</x:v>
      </x:c>
      <x:c r="H487" s="19" t="n">
        <x:f>--(LOWER(G487)="yes")</x:f>
        <x:v>0</x:v>
      </x:c>
    </x:row>
    <x:row r="488">
      <x:c r="A488" t="str">
        <x:v>no</x:v>
      </x:c>
      <x:c r="B488" s="19" t="n">
        <x:f>--(LOWER(A488)="yes")</x:f>
        <x:v>0</x:v>
      </x:c>
      <x:c r="C488" t="str">
        <x:v>yes</x:v>
      </x:c>
      <x:c r="D488" s="19" t="n">
        <x:f>--(LOWER(C488)="yes")</x:f>
        <x:v>1</x:v>
      </x:c>
      <x:c r="E488" t="str">
        <x:v>no</x:v>
      </x:c>
      <x:c r="F488" s="19" t="n">
        <x:f>--(LOWER(E488)="yes")</x:f>
        <x:v>0</x:v>
      </x:c>
      <x:c r="G488" t="str">
        <x:v>no</x:v>
      </x:c>
      <x:c r="H488" s="19" t="n">
        <x:f>--(LOWER(G488)="yes")</x:f>
        <x:v>0</x:v>
      </x:c>
    </x:row>
    <x:row r="489">
      <x:c r="A489" t="str">
        <x:v>no</x:v>
      </x:c>
      <x:c r="B489" s="19" t="n">
        <x:f>--(LOWER(A489)="yes")</x:f>
        <x:v>0</x:v>
      </x:c>
      <x:c r="C489" t="str">
        <x:v>yes</x:v>
      </x:c>
      <x:c r="D489" s="19" t="n">
        <x:f>--(LOWER(C489)="yes")</x:f>
        <x:v>1</x:v>
      </x:c>
      <x:c r="E489" t="str">
        <x:v>no</x:v>
      </x:c>
      <x:c r="F489" s="19" t="n">
        <x:f>--(LOWER(E489)="yes")</x:f>
        <x:v>0</x:v>
      </x:c>
      <x:c r="G489" t="str">
        <x:v>no</x:v>
      </x:c>
      <x:c r="H489" s="19" t="n">
        <x:f>--(LOWER(G489)="yes")</x:f>
        <x:v>0</x:v>
      </x:c>
    </x:row>
    <x:row r="490">
      <x:c r="A490" t="str">
        <x:v>no</x:v>
      </x:c>
      <x:c r="B490" s="19" t="n">
        <x:f>--(LOWER(A490)="yes")</x:f>
        <x:v>0</x:v>
      </x:c>
      <x:c r="C490" t="str">
        <x:v>yes</x:v>
      </x:c>
      <x:c r="D490" s="19" t="n">
        <x:f>--(LOWER(C490)="yes")</x:f>
        <x:v>1</x:v>
      </x:c>
      <x:c r="E490" t="str">
        <x:v>no</x:v>
      </x:c>
      <x:c r="F490" s="19" t="n">
        <x:f>--(LOWER(E490)="yes")</x:f>
        <x:v>0</x:v>
      </x:c>
      <x:c r="G490" t="str">
        <x:v>no</x:v>
      </x:c>
      <x:c r="H490" s="19" t="n">
        <x:f>--(LOWER(G490)="yes")</x:f>
        <x:v>0</x:v>
      </x:c>
    </x:row>
    <x:row r="491">
      <x:c r="A491" t="str">
        <x:v>no</x:v>
      </x:c>
      <x:c r="B491" s="19" t="n">
        <x:f>--(LOWER(A491)="yes")</x:f>
        <x:v>0</x:v>
      </x:c>
      <x:c r="C491" t="str">
        <x:v>yes</x:v>
      </x:c>
      <x:c r="D491" s="19" t="n">
        <x:f>--(LOWER(C491)="yes")</x:f>
        <x:v>1</x:v>
      </x:c>
      <x:c r="E491" t="str">
        <x:v>yes</x:v>
      </x:c>
      <x:c r="F491" s="19" t="n">
        <x:f>--(LOWER(E491)="yes")</x:f>
        <x:v>1</x:v>
      </x:c>
      <x:c r="G491" t="str">
        <x:v>yes</x:v>
      </x:c>
      <x:c r="H491" s="19" t="n">
        <x:f>--(LOWER(G491)="yes")</x:f>
        <x:v>1</x:v>
      </x:c>
    </x:row>
    <x:row r="492">
      <x:c r="A492" t="str">
        <x:v>no</x:v>
      </x:c>
      <x:c r="B492" s="19" t="n">
        <x:f>--(LOWER(A492)="yes")</x:f>
        <x:v>0</x:v>
      </x:c>
      <x:c r="C492" t="str">
        <x:v>yes</x:v>
      </x:c>
      <x:c r="D492" s="19" t="n">
        <x:f>--(LOWER(C492)="yes")</x:f>
        <x:v>1</x:v>
      </x:c>
      <x:c r="E492" t="str">
        <x:v>no</x:v>
      </x:c>
      <x:c r="F492" s="19" t="n">
        <x:f>--(LOWER(E492)="yes")</x:f>
        <x:v>0</x:v>
      </x:c>
      <x:c r="G492" t="str">
        <x:v>no</x:v>
      </x:c>
      <x:c r="H492" s="19" t="n">
        <x:f>--(LOWER(G492)="yes")</x:f>
        <x:v>0</x:v>
      </x:c>
    </x:row>
    <x:row r="493">
      <x:c r="A493" t="str">
        <x:v>no</x:v>
      </x:c>
      <x:c r="B493" s="19" t="n">
        <x:f>--(LOWER(A493)="yes")</x:f>
        <x:v>0</x:v>
      </x:c>
      <x:c r="C493" t="str">
        <x:v>no</x:v>
      </x:c>
      <x:c r="D493" s="19" t="n">
        <x:f>--(LOWER(C493)="yes")</x:f>
        <x:v>0</x:v>
      </x:c>
      <x:c r="E493" t="str">
        <x:v>no</x:v>
      </x:c>
      <x:c r="F493" s="19" t="n">
        <x:f>--(LOWER(E493)="yes")</x:f>
        <x:v>0</x:v>
      </x:c>
      <x:c r="G493" t="str">
        <x:v>yes</x:v>
      </x:c>
      <x:c r="H493" s="19" t="n">
        <x:f>--(LOWER(G493)="yes")</x:f>
        <x:v>1</x:v>
      </x:c>
    </x:row>
    <x:row r="494">
      <x:c r="A494" t="str">
        <x:v>no</x:v>
      </x:c>
      <x:c r="B494" s="19" t="n">
        <x:f>--(LOWER(A494)="yes")</x:f>
        <x:v>0</x:v>
      </x:c>
      <x:c r="C494" t="str">
        <x:v>no</x:v>
      </x:c>
      <x:c r="D494" s="19" t="n">
        <x:f>--(LOWER(C494)="yes")</x:f>
        <x:v>0</x:v>
      </x:c>
      <x:c r="E494" t="str">
        <x:v>no</x:v>
      </x:c>
      <x:c r="F494" s="19" t="n">
        <x:f>--(LOWER(E494)="yes")</x:f>
        <x:v>0</x:v>
      </x:c>
      <x:c r="G494" t="str">
        <x:v>yes</x:v>
      </x:c>
      <x:c r="H494" s="19" t="n">
        <x:f>--(LOWER(G494)="yes")</x:f>
        <x:v>1</x:v>
      </x:c>
    </x:row>
    <x:row r="495">
      <x:c r="A495" t="str">
        <x:v>no</x:v>
      </x:c>
      <x:c r="B495" s="19" t="n">
        <x:f>--(LOWER(A495)="yes")</x:f>
        <x:v>0</x:v>
      </x:c>
      <x:c r="C495" t="str">
        <x:v>no</x:v>
      </x:c>
      <x:c r="D495" s="19" t="n">
        <x:f>--(LOWER(C495)="yes")</x:f>
        <x:v>0</x:v>
      </x:c>
      <x:c r="E495" t="str">
        <x:v>no</x:v>
      </x:c>
      <x:c r="F495" s="19" t="n">
        <x:f>--(LOWER(E495)="yes")</x:f>
        <x:v>0</x:v>
      </x:c>
      <x:c r="G495" t="str">
        <x:v>no</x:v>
      </x:c>
      <x:c r="H495" s="19" t="n">
        <x:f>--(LOWER(G495)="yes")</x:f>
        <x:v>0</x:v>
      </x:c>
    </x:row>
    <x:row r="496">
      <x:c r="A496" t="str">
        <x:v>no</x:v>
      </x:c>
      <x:c r="B496" s="19" t="n">
        <x:f>--(LOWER(A496)="yes")</x:f>
        <x:v>0</x:v>
      </x:c>
      <x:c r="C496" t="str">
        <x:v>yes</x:v>
      </x:c>
      <x:c r="D496" s="19" t="n">
        <x:f>--(LOWER(C496)="yes")</x:f>
        <x:v>1</x:v>
      </x:c>
      <x:c r="E496" t="str">
        <x:v>no</x:v>
      </x:c>
      <x:c r="F496" s="19" t="n">
        <x:f>--(LOWER(E496)="yes")</x:f>
        <x:v>0</x:v>
      </x:c>
      <x:c r="G496" t="str">
        <x:v>no</x:v>
      </x:c>
      <x:c r="H496" s="19" t="n">
        <x:f>--(LOWER(G496)="yes")</x:f>
        <x:v>0</x:v>
      </x:c>
    </x:row>
    <x:row r="497">
      <x:c r="A497" t="str">
        <x:v>no</x:v>
      </x:c>
      <x:c r="B497" s="19" t="n">
        <x:f>--(LOWER(A497)="yes")</x:f>
        <x:v>0</x:v>
      </x:c>
      <x:c r="C497" t="str">
        <x:v>no</x:v>
      </x:c>
      <x:c r="D497" s="19" t="n">
        <x:f>--(LOWER(C497)="yes")</x:f>
        <x:v>0</x:v>
      </x:c>
      <x:c r="E497" t="str">
        <x:v>no</x:v>
      </x:c>
      <x:c r="F497" s="19" t="n">
        <x:f>--(LOWER(E497)="yes")</x:f>
        <x:v>0</x:v>
      </x:c>
      <x:c r="G497" t="str">
        <x:v>no</x:v>
      </x:c>
      <x:c r="H497" s="19" t="n">
        <x:f>--(LOWER(G497)="yes")</x:f>
        <x:v>0</x:v>
      </x:c>
    </x:row>
    <x:row r="498">
      <x:c r="A498" t="str">
        <x:v>no</x:v>
      </x:c>
      <x:c r="B498" s="19" t="n">
        <x:f>--(LOWER(A498)="yes")</x:f>
        <x:v>0</x:v>
      </x:c>
      <x:c r="C498" t="str">
        <x:v>no</x:v>
      </x:c>
      <x:c r="D498" s="19" t="n">
        <x:f>--(LOWER(C498)="yes")</x:f>
        <x:v>0</x:v>
      </x:c>
      <x:c r="E498" t="str">
        <x:v>no</x:v>
      </x:c>
      <x:c r="F498" s="19" t="n">
        <x:f>--(LOWER(E498)="yes")</x:f>
        <x:v>0</x:v>
      </x:c>
      <x:c r="G498" t="str">
        <x:v>yes</x:v>
      </x:c>
      <x:c r="H498" s="19" t="n">
        <x:f>--(LOWER(G498)="yes")</x:f>
        <x:v>1</x:v>
      </x:c>
    </x:row>
    <x:row r="499">
      <x:c r="A499" t="str">
        <x:v>no</x:v>
      </x:c>
      <x:c r="B499" s="19" t="n">
        <x:f>--(LOWER(A499)="yes")</x:f>
        <x:v>0</x:v>
      </x:c>
      <x:c r="C499" t="str">
        <x:v>no</x:v>
      </x:c>
      <x:c r="D499" s="19" t="n">
        <x:f>--(LOWER(C499)="yes")</x:f>
        <x:v>0</x:v>
      </x:c>
      <x:c r="E499" t="str">
        <x:v>no</x:v>
      </x:c>
      <x:c r="F499" s="19" t="n">
        <x:f>--(LOWER(E499)="yes")</x:f>
        <x:v>0</x:v>
      </x:c>
      <x:c r="G499" t="str">
        <x:v>yes</x:v>
      </x:c>
      <x:c r="H499" s="19" t="n">
        <x:f>--(LOWER(G499)="yes")</x:f>
        <x:v>1</x:v>
      </x:c>
    </x:row>
    <x:row r="500">
      <x:c r="A500" t="str">
        <x:v>no</x:v>
      </x:c>
      <x:c r="B500" s="19" t="n">
        <x:f>--(LOWER(A500)="yes")</x:f>
        <x:v>0</x:v>
      </x:c>
      <x:c r="C500" t="str">
        <x:v>no</x:v>
      </x:c>
      <x:c r="D500" s="19" t="n">
        <x:f>--(LOWER(C500)="yes")</x:f>
        <x:v>0</x:v>
      </x:c>
      <x:c r="E500" t="str">
        <x:v>no</x:v>
      </x:c>
      <x:c r="F500" s="19" t="n">
        <x:f>--(LOWER(E500)="yes")</x:f>
        <x:v>0</x:v>
      </x:c>
      <x:c r="G500" t="str">
        <x:v>yes</x:v>
      </x:c>
      <x:c r="H500" s="19" t="n">
        <x:f>--(LOWER(G500)="yes")</x:f>
        <x:v>1</x:v>
      </x:c>
    </x:row>
    <x:row r="501">
      <x:c r="A501" t="str">
        <x:v>no</x:v>
      </x:c>
      <x:c r="B501" s="19" t="n">
        <x:f>--(LOWER(A501)="yes")</x:f>
        <x:v>0</x:v>
      </x:c>
      <x:c r="C501" t="str">
        <x:v>yes</x:v>
      </x:c>
      <x:c r="D501" s="19" t="n">
        <x:f>--(LOWER(C501)="yes")</x:f>
        <x:v>1</x:v>
      </x:c>
      <x:c r="E501" t="str">
        <x:v>no</x:v>
      </x:c>
      <x:c r="F501" s="19" t="n">
        <x:f>--(LOWER(E501)="yes")</x:f>
        <x:v>0</x:v>
      </x:c>
      <x:c r="G501" t="str">
        <x:v>yes</x:v>
      </x:c>
      <x:c r="H501" s="19" t="n">
        <x:f>--(LOWER(G501)="yes")</x:f>
        <x:v>1</x:v>
      </x:c>
    </x:row>
    <x:row r="502">
      <x:c r="A502" t="str">
        <x:v>no</x:v>
      </x:c>
      <x:c r="B502" s="19" t="n">
        <x:f>--(LOWER(A502)="yes")</x:f>
        <x:v>0</x:v>
      </x:c>
      <x:c r="C502" t="str">
        <x:v>yes</x:v>
      </x:c>
      <x:c r="D502" s="19" t="n">
        <x:f>--(LOWER(C502)="yes")</x:f>
        <x:v>1</x:v>
      </x:c>
      <x:c r="E502" t="str">
        <x:v>yes</x:v>
      </x:c>
      <x:c r="F502" s="19" t="n">
        <x:f>--(LOWER(E502)="yes")</x:f>
        <x:v>1</x:v>
      </x:c>
      <x:c r="G502" t="str">
        <x:v>yes</x:v>
      </x:c>
      <x:c r="H502" s="19" t="n">
        <x:f>--(LOWER(G502)="yes")</x:f>
        <x:v>1</x:v>
      </x:c>
    </x:row>
    <x:row r="503">
      <x:c r="A503" t="str">
        <x:v>no</x:v>
      </x:c>
      <x:c r="B503" s="19" t="n">
        <x:f>--(LOWER(A503)="yes")</x:f>
        <x:v>0</x:v>
      </x:c>
      <x:c r="C503" t="str">
        <x:v>yes</x:v>
      </x:c>
      <x:c r="D503" s="19" t="n">
        <x:f>--(LOWER(C503)="yes")</x:f>
        <x:v>1</x:v>
      </x:c>
      <x:c r="E503" t="str">
        <x:v>no</x:v>
      </x:c>
      <x:c r="F503" s="19" t="n">
        <x:f>--(LOWER(E503)="yes")</x:f>
        <x:v>0</x:v>
      </x:c>
      <x:c r="G503" t="str">
        <x:v>yes</x:v>
      </x:c>
      <x:c r="H503" s="19" t="n">
        <x:f>--(LOWER(G503)="yes")</x:f>
        <x:v>1</x:v>
      </x:c>
    </x:row>
    <x:row r="504">
      <x:c r="A504" t="str">
        <x:v>no</x:v>
      </x:c>
      <x:c r="B504" s="19" t="n">
        <x:f>--(LOWER(A504)="yes")</x:f>
        <x:v>0</x:v>
      </x:c>
      <x:c r="C504" t="str">
        <x:v>yes</x:v>
      </x:c>
      <x:c r="D504" s="19" t="n">
        <x:f>--(LOWER(C504)="yes")</x:f>
        <x:v>1</x:v>
      </x:c>
      <x:c r="E504" t="str">
        <x:v>yes</x:v>
      </x:c>
      <x:c r="F504" s="19" t="n">
        <x:f>--(LOWER(E504)="yes")</x:f>
        <x:v>1</x:v>
      </x:c>
      <x:c r="G504" t="str">
        <x:v>yes</x:v>
      </x:c>
      <x:c r="H504" s="19" t="n">
        <x:f>--(LOWER(G504)="yes")</x:f>
        <x:v>1</x:v>
      </x:c>
    </x:row>
    <x:row r="505">
      <x:c r="A505" t="str">
        <x:v>no</x:v>
      </x:c>
      <x:c r="B505" s="19" t="n">
        <x:f>--(LOWER(A505)="yes")</x:f>
        <x:v>0</x:v>
      </x:c>
      <x:c r="C505" t="str">
        <x:v>yes</x:v>
      </x:c>
      <x:c r="D505" s="19" t="n">
        <x:f>--(LOWER(C505)="yes")</x:f>
        <x:v>1</x:v>
      </x:c>
      <x:c r="E505" t="str">
        <x:v>no</x:v>
      </x:c>
      <x:c r="F505" s="19" t="n">
        <x:f>--(LOWER(E505)="yes")</x:f>
        <x:v>0</x:v>
      </x:c>
      <x:c r="G505" t="str">
        <x:v>yes</x:v>
      </x:c>
      <x:c r="H505" s="19" t="n">
        <x:f>--(LOWER(G505)="yes")</x:f>
        <x:v>1</x:v>
      </x:c>
    </x:row>
    <x:row r="506">
      <x:c r="A506" t="str">
        <x:v>no</x:v>
      </x:c>
      <x:c r="B506" s="19" t="n">
        <x:f>--(LOWER(A506)="yes")</x:f>
        <x:v>0</x:v>
      </x:c>
      <x:c r="C506" t="str">
        <x:v>no</x:v>
      </x:c>
      <x:c r="D506" s="19" t="n">
        <x:f>--(LOWER(C506)="yes")</x:f>
        <x:v>0</x:v>
      </x:c>
      <x:c r="E506" t="str">
        <x:v>no</x:v>
      </x:c>
      <x:c r="F506" s="19" t="n">
        <x:f>--(LOWER(E506)="yes")</x:f>
        <x:v>0</x:v>
      </x:c>
      <x:c r="G506" t="str">
        <x:v>yes</x:v>
      </x:c>
      <x:c r="H506" s="19" t="n">
        <x:f>--(LOWER(G506)="yes")</x:f>
        <x:v>1</x:v>
      </x:c>
    </x:row>
    <x:row r="507">
      <x:c r="A507" t="str">
        <x:v>no</x:v>
      </x:c>
      <x:c r="B507" s="19" t="n">
        <x:f>--(LOWER(A507)="yes")</x:f>
        <x:v>0</x:v>
      </x:c>
      <x:c r="C507" t="str">
        <x:v>yes</x:v>
      </x:c>
      <x:c r="D507" s="19" t="n">
        <x:f>--(LOWER(C507)="yes")</x:f>
        <x:v>1</x:v>
      </x:c>
      <x:c r="E507" t="str">
        <x:v>no</x:v>
      </x:c>
      <x:c r="F507" s="19" t="n">
        <x:f>--(LOWER(E507)="yes")</x:f>
        <x:v>0</x:v>
      </x:c>
      <x:c r="G507" t="str">
        <x:v>no</x:v>
      </x:c>
      <x:c r="H507" s="19" t="n">
        <x:f>--(LOWER(G507)="yes")</x:f>
        <x:v>0</x:v>
      </x:c>
    </x:row>
    <x:row r="508">
      <x:c r="A508" t="str">
        <x:v>yes</x:v>
      </x:c>
      <x:c r="B508" s="19" t="n">
        <x:f>--(LOWER(A508)="yes")</x:f>
        <x:v>1</x:v>
      </x:c>
      <x:c r="C508" t="str">
        <x:v>yes</x:v>
      </x:c>
      <x:c r="D508" s="19" t="n">
        <x:f>--(LOWER(C508)="yes")</x:f>
        <x:v>1</x:v>
      </x:c>
      <x:c r="E508" t="str">
        <x:v>no</x:v>
      </x:c>
      <x:c r="F508" s="19" t="n">
        <x:f>--(LOWER(E508)="yes")</x:f>
        <x:v>0</x:v>
      </x:c>
      <x:c r="G508" t="str">
        <x:v>yes</x:v>
      </x:c>
      <x:c r="H508" s="19" t="n">
        <x:f>--(LOWER(G508)="yes")</x:f>
        <x:v>1</x:v>
      </x:c>
    </x:row>
    <x:row r="509">
      <x:c r="A509" t="str">
        <x:v>no</x:v>
      </x:c>
      <x:c r="B509" s="19" t="n">
        <x:f>--(LOWER(A509)="yes")</x:f>
        <x:v>0</x:v>
      </x:c>
      <x:c r="C509" t="str">
        <x:v>no</x:v>
      </x:c>
      <x:c r="D509" s="19" t="n">
        <x:f>--(LOWER(C509)="yes")</x:f>
        <x:v>0</x:v>
      </x:c>
      <x:c r="E509" t="str">
        <x:v>no</x:v>
      </x:c>
      <x:c r="F509" s="19" t="n">
        <x:f>--(LOWER(E509)="yes")</x:f>
        <x:v>0</x:v>
      </x:c>
      <x:c r="G509" t="str">
        <x:v>no</x:v>
      </x:c>
      <x:c r="H509" s="19" t="n">
        <x:f>--(LOWER(G509)="yes")</x:f>
        <x:v>0</x:v>
      </x:c>
    </x:row>
    <x:row r="510">
      <x:c r="A510" t="str">
        <x:v>no</x:v>
      </x:c>
      <x:c r="B510" s="19" t="n">
        <x:f>--(LOWER(A510)="yes")</x:f>
        <x:v>0</x:v>
      </x:c>
      <x:c r="C510" t="str">
        <x:v>yes</x:v>
      </x:c>
      <x:c r="D510" s="19" t="n">
        <x:f>--(LOWER(C510)="yes")</x:f>
        <x:v>1</x:v>
      </x:c>
      <x:c r="E510" t="str">
        <x:v>no</x:v>
      </x:c>
      <x:c r="F510" s="19" t="n">
        <x:f>--(LOWER(E510)="yes")</x:f>
        <x:v>0</x:v>
      </x:c>
      <x:c r="G510" t="str">
        <x:v>yes</x:v>
      </x:c>
      <x:c r="H510" s="19" t="n">
        <x:f>--(LOWER(G510)="yes")</x:f>
        <x:v>1</x:v>
      </x:c>
    </x:row>
    <x:row r="511">
      <x:c r="A511" t="str">
        <x:v>no</x:v>
      </x:c>
      <x:c r="B511" s="19" t="n">
        <x:f>--(LOWER(A511)="yes")</x:f>
        <x:v>0</x:v>
      </x:c>
      <x:c r="C511" t="str">
        <x:v>no</x:v>
      </x:c>
      <x:c r="D511" s="19" t="n">
        <x:f>--(LOWER(C511)="yes")</x:f>
        <x:v>0</x:v>
      </x:c>
      <x:c r="E511" t="str">
        <x:v>no</x:v>
      </x:c>
      <x:c r="F511" s="19" t="n">
        <x:f>--(LOWER(E511)="yes")</x:f>
        <x:v>0</x:v>
      </x:c>
      <x:c r="G511" t="str">
        <x:v>yes</x:v>
      </x:c>
      <x:c r="H511" s="19" t="n">
        <x:f>--(LOWER(G511)="yes")</x:f>
        <x:v>1</x:v>
      </x:c>
    </x:row>
    <x:row r="512">
      <x:c r="A512" t="str">
        <x:v>no</x:v>
      </x:c>
      <x:c r="B512" s="19" t="n">
        <x:f>--(LOWER(A512)="yes")</x:f>
        <x:v>0</x:v>
      </x:c>
      <x:c r="C512" t="str">
        <x:v>yes</x:v>
      </x:c>
      <x:c r="D512" s="19" t="n">
        <x:f>--(LOWER(C512)="yes")</x:f>
        <x:v>1</x:v>
      </x:c>
      <x:c r="E512" t="str">
        <x:v>no</x:v>
      </x:c>
      <x:c r="F512" s="19" t="n">
        <x:f>--(LOWER(E512)="yes")</x:f>
        <x:v>0</x:v>
      </x:c>
      <x:c r="G512" t="str">
        <x:v>no</x:v>
      </x:c>
      <x:c r="H512" s="19" t="n">
        <x:f>--(LOWER(G512)="yes")</x:f>
        <x:v>0</x:v>
      </x:c>
    </x:row>
    <x:row r="513">
      <x:c r="A513" t="str">
        <x:v>no</x:v>
      </x:c>
      <x:c r="B513" s="19" t="n">
        <x:f>--(LOWER(A513)="yes")</x:f>
        <x:v>0</x:v>
      </x:c>
      <x:c r="C513" t="str">
        <x:v>yes</x:v>
      </x:c>
      <x:c r="D513" s="19" t="n">
        <x:f>--(LOWER(C513)="yes")</x:f>
        <x:v>1</x:v>
      </x:c>
      <x:c r="E513" t="str">
        <x:v>no</x:v>
      </x:c>
      <x:c r="F513" s="19" t="n">
        <x:f>--(LOWER(E513)="yes")</x:f>
        <x:v>0</x:v>
      </x:c>
      <x:c r="G513" t="str">
        <x:v>no</x:v>
      </x:c>
      <x:c r="H513" s="19" t="n">
        <x:f>--(LOWER(G513)="yes")</x:f>
        <x:v>0</x:v>
      </x:c>
    </x:row>
    <x:row r="514">
      <x:c r="A514" t="str">
        <x:v>no</x:v>
      </x:c>
      <x:c r="B514" s="19" t="n">
        <x:f>--(LOWER(A514)="yes")</x:f>
        <x:v>0</x:v>
      </x:c>
      <x:c r="C514" t="str">
        <x:v>yes</x:v>
      </x:c>
      <x:c r="D514" s="19" t="n">
        <x:f>--(LOWER(C514)="yes")</x:f>
        <x:v>1</x:v>
      </x:c>
      <x:c r="E514" t="str">
        <x:v>no</x:v>
      </x:c>
      <x:c r="F514" s="19" t="n">
        <x:f>--(LOWER(E514)="yes")</x:f>
        <x:v>0</x:v>
      </x:c>
      <x:c r="G514" t="str">
        <x:v>no</x:v>
      </x:c>
      <x:c r="H514" s="19" t="n">
        <x:f>--(LOWER(G514)="yes")</x:f>
        <x:v>0</x:v>
      </x:c>
    </x:row>
    <x:row r="515">
      <x:c r="A515" t="str">
        <x:v>no</x:v>
      </x:c>
      <x:c r="B515" s="19" t="n">
        <x:f>--(LOWER(A515)="yes")</x:f>
        <x:v>0</x:v>
      </x:c>
      <x:c r="C515" t="str">
        <x:v>yes</x:v>
      </x:c>
      <x:c r="D515" s="19" t="n">
        <x:f>--(LOWER(C515)="yes")</x:f>
        <x:v>1</x:v>
      </x:c>
      <x:c r="E515" t="str">
        <x:v>no</x:v>
      </x:c>
      <x:c r="F515" s="19" t="n">
        <x:f>--(LOWER(E515)="yes")</x:f>
        <x:v>0</x:v>
      </x:c>
      <x:c r="G515" t="str">
        <x:v>yes</x:v>
      </x:c>
      <x:c r="H515" s="19" t="n">
        <x:f>--(LOWER(G515)="yes")</x:f>
        <x:v>1</x:v>
      </x:c>
    </x:row>
    <x:row r="516">
      <x:c r="A516" t="str">
        <x:v>no</x:v>
      </x:c>
      <x:c r="B516" s="19" t="n">
        <x:f>--(LOWER(A516)="yes")</x:f>
        <x:v>0</x:v>
      </x:c>
      <x:c r="C516" t="str">
        <x:v>no</x:v>
      </x:c>
      <x:c r="D516" s="19" t="n">
        <x:f>--(LOWER(C516)="yes")</x:f>
        <x:v>0</x:v>
      </x:c>
      <x:c r="E516" t="str">
        <x:v>no</x:v>
      </x:c>
      <x:c r="F516" s="19" t="n">
        <x:f>--(LOWER(E516)="yes")</x:f>
        <x:v>0</x:v>
      </x:c>
      <x:c r="G516" t="str">
        <x:v>no</x:v>
      </x:c>
      <x:c r="H516" s="19" t="n">
        <x:f>--(LOWER(G516)="yes")</x:f>
        <x:v>0</x:v>
      </x:c>
    </x:row>
    <x:row r="517">
      <x:c r="A517" t="str">
        <x:v>no</x:v>
      </x:c>
      <x:c r="B517" s="19" t="n">
        <x:f>--(LOWER(A517)="yes")</x:f>
        <x:v>0</x:v>
      </x:c>
      <x:c r="C517" t="str">
        <x:v>yes</x:v>
      </x:c>
      <x:c r="D517" s="19" t="n">
        <x:f>--(LOWER(C517)="yes")</x:f>
        <x:v>1</x:v>
      </x:c>
      <x:c r="E517" t="str">
        <x:v>no</x:v>
      </x:c>
      <x:c r="F517" s="19" t="n">
        <x:f>--(LOWER(E517)="yes")</x:f>
        <x:v>0</x:v>
      </x:c>
      <x:c r="G517" t="str">
        <x:v>no</x:v>
      </x:c>
      <x:c r="H517" s="19" t="n">
        <x:f>--(LOWER(G517)="yes")</x:f>
        <x:v>0</x:v>
      </x:c>
    </x:row>
    <x:row r="518">
      <x:c r="A518" t="str">
        <x:v>no</x:v>
      </x:c>
      <x:c r="B518" s="19" t="n">
        <x:f>--(LOWER(A518)="yes")</x:f>
        <x:v>0</x:v>
      </x:c>
      <x:c r="C518" t="str">
        <x:v>no</x:v>
      </x:c>
      <x:c r="D518" s="19" t="n">
        <x:f>--(LOWER(C518)="yes")</x:f>
        <x:v>0</x:v>
      </x:c>
      <x:c r="E518" t="str">
        <x:v>no</x:v>
      </x:c>
      <x:c r="F518" s="19" t="n">
        <x:f>--(LOWER(E518)="yes")</x:f>
        <x:v>0</x:v>
      </x:c>
      <x:c r="G518" t="str">
        <x:v>yes</x:v>
      </x:c>
      <x:c r="H518" s="19" t="n">
        <x:f>--(LOWER(G518)="yes")</x:f>
        <x:v>1</x:v>
      </x:c>
    </x:row>
    <x:row r="519">
      <x:c r="A519" t="str">
        <x:v>no</x:v>
      </x:c>
      <x:c r="B519" s="19" t="n">
        <x:f>--(LOWER(A519)="yes")</x:f>
        <x:v>0</x:v>
      </x:c>
      <x:c r="C519" t="str">
        <x:v>no</x:v>
      </x:c>
      <x:c r="D519" s="19" t="n">
        <x:f>--(LOWER(C519)="yes")</x:f>
        <x:v>0</x:v>
      </x:c>
      <x:c r="E519" t="str">
        <x:v>no</x:v>
      </x:c>
      <x:c r="F519" s="19" t="n">
        <x:f>--(LOWER(E519)="yes")</x:f>
        <x:v>0</x:v>
      </x:c>
      <x:c r="G519" t="str">
        <x:v>no</x:v>
      </x:c>
      <x:c r="H519" s="19" t="n">
        <x:f>--(LOWER(G519)="yes")</x:f>
        <x:v>0</x:v>
      </x:c>
    </x:row>
    <x:row r="520">
      <x:c r="A520" t="str">
        <x:v>yes</x:v>
      </x:c>
      <x:c r="B520" s="19" t="n">
        <x:f>--(LOWER(A520)="yes")</x:f>
        <x:v>1</x:v>
      </x:c>
      <x:c r="C520" t="str">
        <x:v>no</x:v>
      </x:c>
      <x:c r="D520" s="19" t="n">
        <x:f>--(LOWER(C520)="yes")</x:f>
        <x:v>0</x:v>
      </x:c>
      <x:c r="E520" t="str">
        <x:v>no</x:v>
      </x:c>
      <x:c r="F520" s="19" t="n">
        <x:f>--(LOWER(E520)="yes")</x:f>
        <x:v>0</x:v>
      </x:c>
      <x:c r="G520" t="str">
        <x:v>no</x:v>
      </x:c>
      <x:c r="H520" s="19" t="n">
        <x:f>--(LOWER(G520)="yes")</x:f>
        <x:v>0</x:v>
      </x:c>
    </x:row>
    <x:row r="521">
      <x:c r="A521" t="str">
        <x:v>no</x:v>
      </x:c>
      <x:c r="B521" s="19" t="n">
        <x:f>--(LOWER(A521)="yes")</x:f>
        <x:v>0</x:v>
      </x:c>
      <x:c r="C521" t="str">
        <x:v>no</x:v>
      </x:c>
      <x:c r="D521" s="19" t="n">
        <x:f>--(LOWER(C521)="yes")</x:f>
        <x:v>0</x:v>
      </x:c>
      <x:c r="E521" t="str">
        <x:v>no</x:v>
      </x:c>
      <x:c r="F521" s="19" t="n">
        <x:f>--(LOWER(E521)="yes")</x:f>
        <x:v>0</x:v>
      </x:c>
      <x:c r="G521" t="str">
        <x:v>yes</x:v>
      </x:c>
      <x:c r="H521" s="19" t="n">
        <x:f>--(LOWER(G521)="yes")</x:f>
        <x:v>1</x:v>
      </x:c>
    </x:row>
    <x:row r="522">
      <x:c r="A522" t="str">
        <x:v>no</x:v>
      </x:c>
      <x:c r="B522" s="19" t="n">
        <x:f>--(LOWER(A522)="yes")</x:f>
        <x:v>0</x:v>
      </x:c>
      <x:c r="C522" t="str">
        <x:v>no</x:v>
      </x:c>
      <x:c r="D522" s="19" t="n">
        <x:f>--(LOWER(C522)="yes")</x:f>
        <x:v>0</x:v>
      </x:c>
      <x:c r="E522" t="str">
        <x:v>no</x:v>
      </x:c>
      <x:c r="F522" s="19" t="n">
        <x:f>--(LOWER(E522)="yes")</x:f>
        <x:v>0</x:v>
      </x:c>
      <x:c r="G522" t="str">
        <x:v>yes</x:v>
      </x:c>
      <x:c r="H522" s="19" t="n">
        <x:f>--(LOWER(G522)="yes")</x:f>
        <x:v>1</x:v>
      </x:c>
    </x:row>
    <x:row r="523">
      <x:c r="A523" t="str">
        <x:v>no</x:v>
      </x:c>
      <x:c r="B523" s="19" t="n">
        <x:f>--(LOWER(A523)="yes")</x:f>
        <x:v>0</x:v>
      </x:c>
      <x:c r="C523" t="str">
        <x:v>yes</x:v>
      </x:c>
      <x:c r="D523" s="19" t="n">
        <x:f>--(LOWER(C523)="yes")</x:f>
        <x:v>1</x:v>
      </x:c>
      <x:c r="E523" t="str">
        <x:v>no</x:v>
      </x:c>
      <x:c r="F523" s="19" t="n">
        <x:f>--(LOWER(E523)="yes")</x:f>
        <x:v>0</x:v>
      </x:c>
      <x:c r="G523" t="str">
        <x:v>no</x:v>
      </x:c>
      <x:c r="H523" s="19" t="n">
        <x:f>--(LOWER(G523)="yes")</x:f>
        <x:v>0</x:v>
      </x:c>
    </x:row>
    <x:row r="524">
      <x:c r="A524" t="str">
        <x:v>no</x:v>
      </x:c>
      <x:c r="B524" s="19" t="n">
        <x:f>--(LOWER(A524)="yes")</x:f>
        <x:v>0</x:v>
      </x:c>
      <x:c r="C524" t="str">
        <x:v>no</x:v>
      </x:c>
      <x:c r="D524" s="19" t="n">
        <x:f>--(LOWER(C524)="yes")</x:f>
        <x:v>0</x:v>
      </x:c>
      <x:c r="E524" t="str">
        <x:v>no</x:v>
      </x:c>
      <x:c r="F524" s="19" t="n">
        <x:f>--(LOWER(E524)="yes")</x:f>
        <x:v>0</x:v>
      </x:c>
      <x:c r="G524" t="str">
        <x:v>yes</x:v>
      </x:c>
      <x:c r="H524" s="19" t="n">
        <x:f>--(LOWER(G524)="yes")</x:f>
        <x:v>1</x:v>
      </x:c>
    </x:row>
    <x:row r="525">
      <x:c r="A525" t="str">
        <x:v>no</x:v>
      </x:c>
      <x:c r="B525" s="19" t="n">
        <x:f>--(LOWER(A525)="yes")</x:f>
        <x:v>0</x:v>
      </x:c>
      <x:c r="C525" t="str">
        <x:v>yes</x:v>
      </x:c>
      <x:c r="D525" s="19" t="n">
        <x:f>--(LOWER(C525)="yes")</x:f>
        <x:v>1</x:v>
      </x:c>
      <x:c r="E525" t="str">
        <x:v>no</x:v>
      </x:c>
      <x:c r="F525" s="19" t="n">
        <x:f>--(LOWER(E525)="yes")</x:f>
        <x:v>0</x:v>
      </x:c>
      <x:c r="G525" t="str">
        <x:v>no</x:v>
      </x:c>
      <x:c r="H525" s="19" t="n">
        <x:f>--(LOWER(G525)="yes")</x:f>
        <x:v>0</x:v>
      </x:c>
    </x:row>
    <x:row r="526">
      <x:c r="A526" t="str">
        <x:v>no</x:v>
      </x:c>
      <x:c r="B526" s="19" t="n">
        <x:f>--(LOWER(A526)="yes")</x:f>
        <x:v>0</x:v>
      </x:c>
      <x:c r="C526" t="str">
        <x:v>yes</x:v>
      </x:c>
      <x:c r="D526" s="19" t="n">
        <x:f>--(LOWER(C526)="yes")</x:f>
        <x:v>1</x:v>
      </x:c>
      <x:c r="E526" t="str">
        <x:v>no</x:v>
      </x:c>
      <x:c r="F526" s="19" t="n">
        <x:f>--(LOWER(E526)="yes")</x:f>
        <x:v>0</x:v>
      </x:c>
      <x:c r="G526" t="str">
        <x:v>yes</x:v>
      </x:c>
      <x:c r="H526" s="19" t="n">
        <x:f>--(LOWER(G526)="yes")</x:f>
        <x:v>1</x:v>
      </x:c>
    </x:row>
    <x:row r="527">
      <x:c r="A527" t="str">
        <x:v>no</x:v>
      </x:c>
      <x:c r="B527" s="19" t="n">
        <x:f>--(LOWER(A527)="yes")</x:f>
        <x:v>0</x:v>
      </x:c>
      <x:c r="C527" t="str">
        <x:v>yes</x:v>
      </x:c>
      <x:c r="D527" s="19" t="n">
        <x:f>--(LOWER(C527)="yes")</x:f>
        <x:v>1</x:v>
      </x:c>
      <x:c r="E527" t="str">
        <x:v>no</x:v>
      </x:c>
      <x:c r="F527" s="19" t="n">
        <x:f>--(LOWER(E527)="yes")</x:f>
        <x:v>0</x:v>
      </x:c>
      <x:c r="G527" t="str">
        <x:v>no</x:v>
      </x:c>
      <x:c r="H527" s="19" t="n">
        <x:f>--(LOWER(G527)="yes")</x:f>
        <x:v>0</x:v>
      </x:c>
    </x:row>
    <x:row r="528">
      <x:c r="A528" t="str">
        <x:v>no</x:v>
      </x:c>
      <x:c r="B528" s="19" t="n">
        <x:f>--(LOWER(A528)="yes")</x:f>
        <x:v>0</x:v>
      </x:c>
      <x:c r="C528" t="str">
        <x:v>yes</x:v>
      </x:c>
      <x:c r="D528" s="19" t="n">
        <x:f>--(LOWER(C528)="yes")</x:f>
        <x:v>1</x:v>
      </x:c>
      <x:c r="E528" t="str">
        <x:v>no</x:v>
      </x:c>
      <x:c r="F528" s="19" t="n">
        <x:f>--(LOWER(E528)="yes")</x:f>
        <x:v>0</x:v>
      </x:c>
      <x:c r="G528" t="str">
        <x:v>yes</x:v>
      </x:c>
      <x:c r="H528" s="19" t="n">
        <x:f>--(LOWER(G528)="yes")</x:f>
        <x:v>1</x:v>
      </x:c>
    </x:row>
    <x:row r="529">
      <x:c r="A529" t="str">
        <x:v>no</x:v>
      </x:c>
      <x:c r="B529" s="19" t="n">
        <x:f>--(LOWER(A529)="yes")</x:f>
        <x:v>0</x:v>
      </x:c>
      <x:c r="C529" t="str">
        <x:v>yes</x:v>
      </x:c>
      <x:c r="D529" s="19" t="n">
        <x:f>--(LOWER(C529)="yes")</x:f>
        <x:v>1</x:v>
      </x:c>
      <x:c r="E529" t="str">
        <x:v>no</x:v>
      </x:c>
      <x:c r="F529" s="19" t="n">
        <x:f>--(LOWER(E529)="yes")</x:f>
        <x:v>0</x:v>
      </x:c>
      <x:c r="G529" t="str">
        <x:v>no</x:v>
      </x:c>
      <x:c r="H529" s="19" t="n">
        <x:f>--(LOWER(G529)="yes")</x:f>
        <x:v>0</x:v>
      </x:c>
    </x:row>
    <x:row r="530">
      <x:c r="A530" t="str">
        <x:v>no</x:v>
      </x:c>
      <x:c r="B530" s="19" t="n">
        <x:f>--(LOWER(A530)="yes")</x:f>
        <x:v>0</x:v>
      </x:c>
      <x:c r="C530" t="str">
        <x:v>yes</x:v>
      </x:c>
      <x:c r="D530" s="19" t="n">
        <x:f>--(LOWER(C530)="yes")</x:f>
        <x:v>1</x:v>
      </x:c>
      <x:c r="E530" t="str">
        <x:v>no</x:v>
      </x:c>
      <x:c r="F530" s="19" t="n">
        <x:f>--(LOWER(E530)="yes")</x:f>
        <x:v>0</x:v>
      </x:c>
      <x:c r="G530" t="str">
        <x:v>no</x:v>
      </x:c>
      <x:c r="H530" s="19" t="n">
        <x:f>--(LOWER(G530)="yes")</x:f>
        <x:v>0</x:v>
      </x:c>
    </x:row>
    <x:row r="531">
      <x:c r="A531" t="str">
        <x:v>no</x:v>
      </x:c>
      <x:c r="B531" s="19" t="n">
        <x:f>--(LOWER(A531)="yes")</x:f>
        <x:v>0</x:v>
      </x:c>
      <x:c r="C531" t="str">
        <x:v>no</x:v>
      </x:c>
      <x:c r="D531" s="19" t="n">
        <x:f>--(LOWER(C531)="yes")</x:f>
        <x:v>0</x:v>
      </x:c>
      <x:c r="E531" t="str">
        <x:v>no</x:v>
      </x:c>
      <x:c r="F531" s="19" t="n">
        <x:f>--(LOWER(E531)="yes")</x:f>
        <x:v>0</x:v>
      </x:c>
      <x:c r="G531" t="str">
        <x:v>no</x:v>
      </x:c>
      <x:c r="H531" s="19" t="n">
        <x:f>--(LOWER(G531)="yes")</x:f>
        <x:v>0</x:v>
      </x:c>
    </x:row>
    <x:row r="532">
      <x:c r="A532" t="str">
        <x:v>no</x:v>
      </x:c>
      <x:c r="B532" s="19" t="n">
        <x:f>--(LOWER(A532)="yes")</x:f>
        <x:v>0</x:v>
      </x:c>
      <x:c r="C532" t="str">
        <x:v>no</x:v>
      </x:c>
      <x:c r="D532" s="19" t="n">
        <x:f>--(LOWER(C532)="yes")</x:f>
        <x:v>0</x:v>
      </x:c>
      <x:c r="E532" t="str">
        <x:v>no</x:v>
      </x:c>
      <x:c r="F532" s="19" t="n">
        <x:f>--(LOWER(E532)="yes")</x:f>
        <x:v>0</x:v>
      </x:c>
      <x:c r="G532" t="str">
        <x:v>no</x:v>
      </x:c>
      <x:c r="H532" s="19" t="n">
        <x:f>--(LOWER(G532)="yes")</x:f>
        <x:v>0</x:v>
      </x:c>
    </x:row>
    <x:row r="533">
      <x:c r="A533" t="str">
        <x:v>no</x:v>
      </x:c>
      <x:c r="B533" s="19" t="n">
        <x:f>--(LOWER(A533)="yes")</x:f>
        <x:v>0</x:v>
      </x:c>
      <x:c r="C533" t="str">
        <x:v>yes</x:v>
      </x:c>
      <x:c r="D533" s="19" t="n">
        <x:f>--(LOWER(C533)="yes")</x:f>
        <x:v>1</x:v>
      </x:c>
      <x:c r="E533" t="str">
        <x:v>yes</x:v>
      </x:c>
      <x:c r="F533" s="19" t="n">
        <x:f>--(LOWER(E533)="yes")</x:f>
        <x:v>1</x:v>
      </x:c>
      <x:c r="G533" t="str">
        <x:v>no</x:v>
      </x:c>
      <x:c r="H533" s="19" t="n">
        <x:f>--(LOWER(G533)="yes")</x:f>
        <x:v>0</x:v>
      </x:c>
    </x:row>
    <x:row r="534">
      <x:c r="A534" t="str">
        <x:v>no</x:v>
      </x:c>
      <x:c r="B534" s="19" t="n">
        <x:f>--(LOWER(A534)="yes")</x:f>
        <x:v>0</x:v>
      </x:c>
      <x:c r="C534" t="str">
        <x:v>yes</x:v>
      </x:c>
      <x:c r="D534" s="19" t="n">
        <x:f>--(LOWER(C534)="yes")</x:f>
        <x:v>1</x:v>
      </x:c>
      <x:c r="E534" t="str">
        <x:v>no</x:v>
      </x:c>
      <x:c r="F534" s="19" t="n">
        <x:f>--(LOWER(E534)="yes")</x:f>
        <x:v>0</x:v>
      </x:c>
      <x:c r="G534" t="str">
        <x:v>no</x:v>
      </x:c>
      <x:c r="H534" s="19" t="n">
        <x:f>--(LOWER(G534)="yes")</x:f>
        <x:v>0</x:v>
      </x:c>
    </x:row>
    <x:row r="535">
      <x:c r="A535" t="str">
        <x:v>no</x:v>
      </x:c>
      <x:c r="B535" s="19" t="n">
        <x:f>--(LOWER(A535)="yes")</x:f>
        <x:v>0</x:v>
      </x:c>
      <x:c r="C535" t="str">
        <x:v>yes</x:v>
      </x:c>
      <x:c r="D535" s="19" t="n">
        <x:f>--(LOWER(C535)="yes")</x:f>
        <x:v>1</x:v>
      </x:c>
      <x:c r="E535" t="str">
        <x:v>no</x:v>
      </x:c>
      <x:c r="F535" s="19" t="n">
        <x:f>--(LOWER(E535)="yes")</x:f>
        <x:v>0</x:v>
      </x:c>
      <x:c r="G535" t="str">
        <x:v>yes</x:v>
      </x:c>
      <x:c r="H535" s="19" t="n">
        <x:f>--(LOWER(G535)="yes")</x:f>
        <x:v>1</x:v>
      </x:c>
    </x:row>
    <x:row r="536">
      <x:c r="A536" t="str">
        <x:v>no</x:v>
      </x:c>
      <x:c r="B536" s="19" t="n">
        <x:f>--(LOWER(A536)="yes")</x:f>
        <x:v>0</x:v>
      </x:c>
      <x:c r="C536" t="str">
        <x:v>no</x:v>
      </x:c>
      <x:c r="D536" s="19" t="n">
        <x:f>--(LOWER(C536)="yes")</x:f>
        <x:v>0</x:v>
      </x:c>
      <x:c r="E536" t="str">
        <x:v>no</x:v>
      </x:c>
      <x:c r="F536" s="19" t="n">
        <x:f>--(LOWER(E536)="yes")</x:f>
        <x:v>0</x:v>
      </x:c>
      <x:c r="G536" t="str">
        <x:v>no</x:v>
      </x:c>
      <x:c r="H536" s="19" t="n">
        <x:f>--(LOWER(G536)="yes")</x:f>
        <x:v>0</x:v>
      </x:c>
    </x:row>
    <x:row r="537">
      <x:c r="A537" t="str">
        <x:v>no</x:v>
      </x:c>
      <x:c r="B537" s="19" t="n">
        <x:f>--(LOWER(A537)="yes")</x:f>
        <x:v>0</x:v>
      </x:c>
      <x:c r="C537" t="str">
        <x:v>no</x:v>
      </x:c>
      <x:c r="D537" s="19" t="n">
        <x:f>--(LOWER(C537)="yes")</x:f>
        <x:v>0</x:v>
      </x:c>
      <x:c r="E537" t="str">
        <x:v>no</x:v>
      </x:c>
      <x:c r="F537" s="19" t="n">
        <x:f>--(LOWER(E537)="yes")</x:f>
        <x:v>0</x:v>
      </x:c>
      <x:c r="G537" t="str">
        <x:v>no</x:v>
      </x:c>
      <x:c r="H537" s="19" t="n">
        <x:f>--(LOWER(G537)="yes")</x:f>
        <x:v>0</x:v>
      </x:c>
    </x:row>
    <x:row r="538">
      <x:c r="A538" t="str">
        <x:v>no</x:v>
      </x:c>
      <x:c r="B538" s="19" t="n">
        <x:f>--(LOWER(A538)="yes")</x:f>
        <x:v>0</x:v>
      </x:c>
      <x:c r="C538" t="str">
        <x:v>no</x:v>
      </x:c>
      <x:c r="D538" s="19" t="n">
        <x:f>--(LOWER(C538)="yes")</x:f>
        <x:v>0</x:v>
      </x:c>
      <x:c r="E538" t="str">
        <x:v>no</x:v>
      </x:c>
      <x:c r="F538" s="19" t="n">
        <x:f>--(LOWER(E538)="yes")</x:f>
        <x:v>0</x:v>
      </x:c>
      <x:c r="G538" t="str">
        <x:v>no</x:v>
      </x:c>
      <x:c r="H538" s="19" t="n">
        <x:f>--(LOWER(G538)="yes")</x:f>
        <x:v>0</x:v>
      </x:c>
    </x:row>
    <x:row r="539">
      <x:c r="A539" t="str">
        <x:v>no</x:v>
      </x:c>
      <x:c r="B539" s="19" t="n">
        <x:f>--(LOWER(A539)="yes")</x:f>
        <x:v>0</x:v>
      </x:c>
      <x:c r="C539" t="str">
        <x:v>yes</x:v>
      </x:c>
      <x:c r="D539" s="19" t="n">
        <x:f>--(LOWER(C539)="yes")</x:f>
        <x:v>1</x:v>
      </x:c>
      <x:c r="E539" t="str">
        <x:v>no</x:v>
      </x:c>
      <x:c r="F539" s="19" t="n">
        <x:f>--(LOWER(E539)="yes")</x:f>
        <x:v>0</x:v>
      </x:c>
      <x:c r="G539" t="str">
        <x:v>no</x:v>
      </x:c>
      <x:c r="H539" s="19" t="n">
        <x:f>--(LOWER(G539)="yes")</x:f>
        <x:v>0</x:v>
      </x:c>
    </x:row>
    <x:row r="540">
      <x:c r="A540" t="str">
        <x:v>no</x:v>
      </x:c>
      <x:c r="B540" s="19" t="n">
        <x:f>--(LOWER(A540)="yes")</x:f>
        <x:v>0</x:v>
      </x:c>
      <x:c r="C540" t="str">
        <x:v>yes</x:v>
      </x:c>
      <x:c r="D540" s="19" t="n">
        <x:f>--(LOWER(C540)="yes")</x:f>
        <x:v>1</x:v>
      </x:c>
      <x:c r="E540" t="str">
        <x:v>no</x:v>
      </x:c>
      <x:c r="F540" s="19" t="n">
        <x:f>--(LOWER(E540)="yes")</x:f>
        <x:v>0</x:v>
      </x:c>
      <x:c r="G540" t="str">
        <x:v>yes</x:v>
      </x:c>
      <x:c r="H540" s="19" t="n">
        <x:f>--(LOWER(G540)="yes")</x:f>
        <x:v>1</x:v>
      </x:c>
    </x:row>
    <x:row r="541">
      <x:c r="A541" t="str">
        <x:v>no</x:v>
      </x:c>
      <x:c r="B541" s="19" t="n">
        <x:f>--(LOWER(A541)="yes")</x:f>
        <x:v>0</x:v>
      </x:c>
      <x:c r="C541" t="str">
        <x:v>yes</x:v>
      </x:c>
      <x:c r="D541" s="19" t="n">
        <x:f>--(LOWER(C541)="yes")</x:f>
        <x:v>1</x:v>
      </x:c>
      <x:c r="E541" t="str">
        <x:v>no</x:v>
      </x:c>
      <x:c r="F541" s="19" t="n">
        <x:f>--(LOWER(E541)="yes")</x:f>
        <x:v>0</x:v>
      </x:c>
      <x:c r="G541" t="str">
        <x:v>yes</x:v>
      </x:c>
      <x:c r="H541" s="19" t="n">
        <x:f>--(LOWER(G541)="yes")</x:f>
        <x:v>1</x:v>
      </x:c>
    </x:row>
    <x:row r="542">
      <x:c r="A542" t="str">
        <x:v>no</x:v>
      </x:c>
      <x:c r="B542" s="19" t="n">
        <x:f>--(LOWER(A542)="yes")</x:f>
        <x:v>0</x:v>
      </x:c>
      <x:c r="C542" t="str">
        <x:v>no</x:v>
      </x:c>
      <x:c r="D542" s="19" t="n">
        <x:f>--(LOWER(C542)="yes")</x:f>
        <x:v>0</x:v>
      </x:c>
      <x:c r="E542" t="str">
        <x:v>no</x:v>
      </x:c>
      <x:c r="F542" s="19" t="n">
        <x:f>--(LOWER(E542)="yes")</x:f>
        <x:v>0</x:v>
      </x:c>
      <x:c r="G542" t="str">
        <x:v>yes</x:v>
      </x:c>
      <x:c r="H542" s="19" t="n">
        <x:f>--(LOWER(G542)="yes")</x:f>
        <x:v>1</x:v>
      </x:c>
    </x:row>
    <x:row r="543">
      <x:c r="A543" t="str">
        <x:v>no</x:v>
      </x:c>
      <x:c r="B543" s="19" t="n">
        <x:f>--(LOWER(A543)="yes")</x:f>
        <x:v>0</x:v>
      </x:c>
      <x:c r="C543" t="str">
        <x:v>yes</x:v>
      </x:c>
      <x:c r="D543" s="19" t="n">
        <x:f>--(LOWER(C543)="yes")</x:f>
        <x:v>1</x:v>
      </x:c>
      <x:c r="E543" t="str">
        <x:v>no</x:v>
      </x:c>
      <x:c r="F543" s="19" t="n">
        <x:f>--(LOWER(E543)="yes")</x:f>
        <x:v>0</x:v>
      </x:c>
      <x:c r="G543" t="str">
        <x:v>no</x:v>
      </x:c>
      <x:c r="H543" s="19" t="n">
        <x:f>--(LOWER(G543)="yes")</x:f>
        <x:v>0</x:v>
      </x:c>
    </x:row>
    <x:row r="544">
      <x:c r="A544" t="str">
        <x:v>no</x:v>
      </x:c>
      <x:c r="B544" s="19" t="n">
        <x:f>--(LOWER(A544)="yes")</x:f>
        <x:v>0</x:v>
      </x:c>
      <x:c r="C544" t="str">
        <x:v>yes</x:v>
      </x:c>
      <x:c r="D544" s="19" t="n">
        <x:f>--(LOWER(C544)="yes")</x:f>
        <x:v>1</x:v>
      </x:c>
      <x:c r="E544" t="str">
        <x:v>no</x:v>
      </x:c>
      <x:c r="F544" s="19" t="n">
        <x:f>--(LOWER(E544)="yes")</x:f>
        <x:v>0</x:v>
      </x:c>
      <x:c r="G544" t="str">
        <x:v>yes</x:v>
      </x:c>
      <x:c r="H544" s="19" t="n">
        <x:f>--(LOWER(G544)="yes")</x:f>
        <x:v>1</x:v>
      </x:c>
    </x:row>
    <x:row r="545">
      <x:c r="A545" t="str">
        <x:v>no</x:v>
      </x:c>
      <x:c r="B545" s="19" t="n">
        <x:f>--(LOWER(A545)="yes")</x:f>
        <x:v>0</x:v>
      </x:c>
      <x:c r="C545" t="str">
        <x:v>no</x:v>
      </x:c>
      <x:c r="D545" s="19" t="n">
        <x:f>--(LOWER(C545)="yes")</x:f>
        <x:v>0</x:v>
      </x:c>
      <x:c r="E545" t="str">
        <x:v>no</x:v>
      </x:c>
      <x:c r="F545" s="19" t="n">
        <x:f>--(LOWER(E545)="yes")</x:f>
        <x:v>0</x:v>
      </x:c>
      <x:c r="G545" t="str">
        <x:v>no</x:v>
      </x:c>
      <x:c r="H545" s="19" t="n">
        <x:f>--(LOWER(G545)="yes")</x:f>
        <x:v>0</x:v>
      </x:c>
    </x:row>
    <x:row r="546">
      <x:c r="A546" t="str">
        <x:v>yes</x:v>
      </x:c>
      <x:c r="B546" s="19" t="n">
        <x:f>--(LOWER(A546)="yes")</x:f>
        <x:v>1</x:v>
      </x:c>
      <x:c r="C546" t="str">
        <x:v>no</x:v>
      </x:c>
      <x:c r="D546" s="19" t="n">
        <x:f>--(LOWER(C546)="yes")</x:f>
        <x:v>0</x:v>
      </x:c>
      <x:c r="E546" t="str">
        <x:v>yes</x:v>
      </x:c>
      <x:c r="F546" s="19" t="n">
        <x:f>--(LOWER(E546)="yes")</x:f>
        <x:v>1</x:v>
      </x:c>
      <x:c r="G546" t="str">
        <x:v>no</x:v>
      </x:c>
      <x:c r="H546" s="19" t="n">
        <x:f>--(LOWER(G546)="yes")</x:f>
        <x:v>0</x:v>
      </x:c>
    </x:row>
    <x:row r="547">
      <x:c r="A547" t="str">
        <x:v>no</x:v>
      </x:c>
      <x:c r="B547" s="19" t="n">
        <x:f>--(LOWER(A547)="yes")</x:f>
        <x:v>0</x:v>
      </x:c>
      <x:c r="C547" t="str">
        <x:v>yes</x:v>
      </x:c>
      <x:c r="D547" s="19" t="n">
        <x:f>--(LOWER(C547)="yes")</x:f>
        <x:v>1</x:v>
      </x:c>
      <x:c r="E547" t="str">
        <x:v>no</x:v>
      </x:c>
      <x:c r="F547" s="19" t="n">
        <x:f>--(LOWER(E547)="yes")</x:f>
        <x:v>0</x:v>
      </x:c>
      <x:c r="G547" t="str">
        <x:v>no</x:v>
      </x:c>
      <x:c r="H547" s="19" t="n">
        <x:f>--(LOWER(G547)="yes")</x:f>
        <x:v>0</x:v>
      </x:c>
    </x:row>
    <x:row r="548">
      <x:c r="A548" t="str">
        <x:v>no</x:v>
      </x:c>
      <x:c r="B548" s="19" t="n">
        <x:f>--(LOWER(A548)="yes")</x:f>
        <x:v>0</x:v>
      </x:c>
      <x:c r="C548" t="str">
        <x:v>no</x:v>
      </x:c>
      <x:c r="D548" s="19" t="n">
        <x:f>--(LOWER(C548)="yes")</x:f>
        <x:v>0</x:v>
      </x:c>
      <x:c r="E548" t="str">
        <x:v>no</x:v>
      </x:c>
      <x:c r="F548" s="19" t="n">
        <x:f>--(LOWER(E548)="yes")</x:f>
        <x:v>0</x:v>
      </x:c>
      <x:c r="G548" t="str">
        <x:v>yes</x:v>
      </x:c>
      <x:c r="H548" s="19" t="n">
        <x:f>--(LOWER(G548)="yes")</x:f>
        <x:v>1</x:v>
      </x:c>
    </x:row>
    <x:row r="549">
      <x:c r="A549" t="str">
        <x:v>no</x:v>
      </x:c>
      <x:c r="B549" s="19" t="n">
        <x:f>--(LOWER(A549)="yes")</x:f>
        <x:v>0</x:v>
      </x:c>
      <x:c r="C549" t="str">
        <x:v>no</x:v>
      </x:c>
      <x:c r="D549" s="19" t="n">
        <x:f>--(LOWER(C549)="yes")</x:f>
        <x:v>0</x:v>
      </x:c>
      <x:c r="E549" t="str">
        <x:v>no</x:v>
      </x:c>
      <x:c r="F549" s="19" t="n">
        <x:f>--(LOWER(E549)="yes")</x:f>
        <x:v>0</x:v>
      </x:c>
      <x:c r="G549" t="str">
        <x:v>yes</x:v>
      </x:c>
      <x:c r="H549" s="19" t="n">
        <x:f>--(LOWER(G549)="yes")</x:f>
        <x:v>1</x:v>
      </x:c>
    </x:row>
    <x:row r="550">
      <x:c r="A550" t="str">
        <x:v>no</x:v>
      </x:c>
      <x:c r="B550" s="19" t="n">
        <x:f>--(LOWER(A550)="yes")</x:f>
        <x:v>0</x:v>
      </x:c>
      <x:c r="C550" t="str">
        <x:v>yes</x:v>
      </x:c>
      <x:c r="D550" s="19" t="n">
        <x:f>--(LOWER(C550)="yes")</x:f>
        <x:v>1</x:v>
      </x:c>
      <x:c r="E550" t="str">
        <x:v>no</x:v>
      </x:c>
      <x:c r="F550" s="19" t="n">
        <x:f>--(LOWER(E550)="yes")</x:f>
        <x:v>0</x:v>
      </x:c>
      <x:c r="G550" t="str">
        <x:v>yes</x:v>
      </x:c>
      <x:c r="H550" s="19" t="n">
        <x:f>--(LOWER(G550)="yes")</x:f>
        <x:v>1</x:v>
      </x:c>
    </x:row>
    <x:row r="551">
      <x:c r="A551" t="str">
        <x:v>no</x:v>
      </x:c>
      <x:c r="B551" s="19" t="n">
        <x:f>--(LOWER(A551)="yes")</x:f>
        <x:v>0</x:v>
      </x:c>
      <x:c r="C551" t="str">
        <x:v>yes</x:v>
      </x:c>
      <x:c r="D551" s="19" t="n">
        <x:f>--(LOWER(C551)="yes")</x:f>
        <x:v>1</x:v>
      </x:c>
      <x:c r="E551" t="str">
        <x:v>no</x:v>
      </x:c>
      <x:c r="F551" s="19" t="n">
        <x:f>--(LOWER(E551)="yes")</x:f>
        <x:v>0</x:v>
      </x:c>
      <x:c r="G551" t="str">
        <x:v>no</x:v>
      </x:c>
      <x:c r="H551" s="19" t="n">
        <x:f>--(LOWER(G551)="yes")</x:f>
        <x:v>0</x:v>
      </x:c>
    </x:row>
    <x:row r="552">
      <x:c r="A552" t="str">
        <x:v>no</x:v>
      </x:c>
      <x:c r="B552" s="19" t="n">
        <x:f>--(LOWER(A552)="yes")</x:f>
        <x:v>0</x:v>
      </x:c>
      <x:c r="C552" t="str">
        <x:v>no</x:v>
      </x:c>
      <x:c r="D552" s="19" t="n">
        <x:f>--(LOWER(C552)="yes")</x:f>
        <x:v>0</x:v>
      </x:c>
      <x:c r="E552" t="str">
        <x:v>no</x:v>
      </x:c>
      <x:c r="F552" s="19" t="n">
        <x:f>--(LOWER(E552)="yes")</x:f>
        <x:v>0</x:v>
      </x:c>
      <x:c r="G552" t="str">
        <x:v>no</x:v>
      </x:c>
      <x:c r="H552" s="19" t="n">
        <x:f>--(LOWER(G552)="yes")</x:f>
        <x:v>0</x:v>
      </x:c>
    </x:row>
    <x:row r="553">
      <x:c r="A553" t="str">
        <x:v>no</x:v>
      </x:c>
      <x:c r="B553" s="19" t="n">
        <x:f>--(LOWER(A553)="yes")</x:f>
        <x:v>0</x:v>
      </x:c>
      <x:c r="C553" t="str">
        <x:v>no</x:v>
      </x:c>
      <x:c r="D553" s="19" t="n">
        <x:f>--(LOWER(C553)="yes")</x:f>
        <x:v>0</x:v>
      </x:c>
      <x:c r="E553" t="str">
        <x:v>no</x:v>
      </x:c>
      <x:c r="F553" s="19" t="n">
        <x:f>--(LOWER(E553)="yes")</x:f>
        <x:v>0</x:v>
      </x:c>
      <x:c r="G553" t="str">
        <x:v>yes</x:v>
      </x:c>
      <x:c r="H553" s="19" t="n">
        <x:f>--(LOWER(G553)="yes")</x:f>
        <x:v>1</x:v>
      </x:c>
    </x:row>
    <x:row r="554">
      <x:c r="A554" t="str">
        <x:v>yes</x:v>
      </x:c>
      <x:c r="B554" s="19" t="n">
        <x:f>--(LOWER(A554)="yes")</x:f>
        <x:v>1</x:v>
      </x:c>
      <x:c r="C554" t="str">
        <x:v>yes</x:v>
      </x:c>
      <x:c r="D554" s="19" t="n">
        <x:f>--(LOWER(C554)="yes")</x:f>
        <x:v>1</x:v>
      </x:c>
      <x:c r="E554" t="str">
        <x:v>no</x:v>
      </x:c>
      <x:c r="F554" s="19" t="n">
        <x:f>--(LOWER(E554)="yes")</x:f>
        <x:v>0</x:v>
      </x:c>
      <x:c r="G554" t="str">
        <x:v>no</x:v>
      </x:c>
      <x:c r="H554" s="19" t="n">
        <x:f>--(LOWER(G554)="yes")</x:f>
        <x:v>0</x:v>
      </x:c>
    </x:row>
    <x:row r="555">
      <x:c r="A555" t="str">
        <x:v>no</x:v>
      </x:c>
      <x:c r="B555" s="19" t="n">
        <x:f>--(LOWER(A555)="yes")</x:f>
        <x:v>0</x:v>
      </x:c>
      <x:c r="C555" t="str">
        <x:v>yes</x:v>
      </x:c>
      <x:c r="D555" s="19" t="n">
        <x:f>--(LOWER(C555)="yes")</x:f>
        <x:v>1</x:v>
      </x:c>
      <x:c r="E555" t="str">
        <x:v>no</x:v>
      </x:c>
      <x:c r="F555" s="19" t="n">
        <x:f>--(LOWER(E555)="yes")</x:f>
        <x:v>0</x:v>
      </x:c>
      <x:c r="G555" t="str">
        <x:v>no</x:v>
      </x:c>
      <x:c r="H555" s="19" t="n">
        <x:f>--(LOWER(G555)="yes")</x:f>
        <x:v>0</x:v>
      </x:c>
    </x:row>
    <x:row r="556">
      <x:c r="A556" t="str">
        <x:v>no</x:v>
      </x:c>
      <x:c r="B556" s="19" t="n">
        <x:f>--(LOWER(A556)="yes")</x:f>
        <x:v>0</x:v>
      </x:c>
      <x:c r="C556" t="str">
        <x:v>yes</x:v>
      </x:c>
      <x:c r="D556" s="19" t="n">
        <x:f>--(LOWER(C556)="yes")</x:f>
        <x:v>1</x:v>
      </x:c>
      <x:c r="E556" t="str">
        <x:v>yes</x:v>
      </x:c>
      <x:c r="F556" s="19" t="n">
        <x:f>--(LOWER(E556)="yes")</x:f>
        <x:v>1</x:v>
      </x:c>
      <x:c r="G556" t="str">
        <x:v>no</x:v>
      </x:c>
      <x:c r="H556" s="19" t="n">
        <x:f>--(LOWER(G556)="yes")</x:f>
        <x:v>0</x:v>
      </x:c>
    </x:row>
    <x:row r="557">
      <x:c r="A557" t="str">
        <x:v>no</x:v>
      </x:c>
      <x:c r="B557" s="19" t="n">
        <x:f>--(LOWER(A557)="yes")</x:f>
        <x:v>0</x:v>
      </x:c>
      <x:c r="C557" t="str">
        <x:v>yes</x:v>
      </x:c>
      <x:c r="D557" s="19" t="n">
        <x:f>--(LOWER(C557)="yes")</x:f>
        <x:v>1</x:v>
      </x:c>
      <x:c r="E557" t="str">
        <x:v>no</x:v>
      </x:c>
      <x:c r="F557" s="19" t="n">
        <x:f>--(LOWER(E557)="yes")</x:f>
        <x:v>0</x:v>
      </x:c>
      <x:c r="G557" t="str">
        <x:v>yes</x:v>
      </x:c>
      <x:c r="H557" s="19" t="n">
        <x:f>--(LOWER(G557)="yes")</x:f>
        <x:v>1</x:v>
      </x:c>
    </x:row>
    <x:row r="558">
      <x:c r="A558" t="str">
        <x:v>no</x:v>
      </x:c>
      <x:c r="B558" s="19" t="n">
        <x:f>--(LOWER(A558)="yes")</x:f>
        <x:v>0</x:v>
      </x:c>
      <x:c r="C558" t="str">
        <x:v>no</x:v>
      </x:c>
      <x:c r="D558" s="19" t="n">
        <x:f>--(LOWER(C558)="yes")</x:f>
        <x:v>0</x:v>
      </x:c>
      <x:c r="E558" t="str">
        <x:v>no</x:v>
      </x:c>
      <x:c r="F558" s="19" t="n">
        <x:f>--(LOWER(E558)="yes")</x:f>
        <x:v>0</x:v>
      </x:c>
      <x:c r="G558" t="str">
        <x:v>no</x:v>
      </x:c>
      <x:c r="H558" s="19" t="n">
        <x:f>--(LOWER(G558)="yes")</x:f>
        <x:v>0</x:v>
      </x:c>
    </x:row>
    <x:row r="559">
      <x:c r="A559" t="str">
        <x:v>no</x:v>
      </x:c>
      <x:c r="B559" s="19" t="n">
        <x:f>--(LOWER(A559)="yes")</x:f>
        <x:v>0</x:v>
      </x:c>
      <x:c r="C559" t="str">
        <x:v>yes</x:v>
      </x:c>
      <x:c r="D559" s="19" t="n">
        <x:f>--(LOWER(C559)="yes")</x:f>
        <x:v>1</x:v>
      </x:c>
      <x:c r="E559" t="str">
        <x:v>no</x:v>
      </x:c>
      <x:c r="F559" s="19" t="n">
        <x:f>--(LOWER(E559)="yes")</x:f>
        <x:v>0</x:v>
      </x:c>
      <x:c r="G559" t="str">
        <x:v>yes</x:v>
      </x:c>
      <x:c r="H559" s="19" t="n">
        <x:f>--(LOWER(G559)="yes")</x:f>
        <x:v>1</x:v>
      </x:c>
    </x:row>
    <x:row r="560">
      <x:c r="A560" t="str">
        <x:v>yes</x:v>
      </x:c>
      <x:c r="B560" s="19" t="n">
        <x:f>--(LOWER(A560)="yes")</x:f>
        <x:v>1</x:v>
      </x:c>
      <x:c r="C560" t="str">
        <x:v>yes</x:v>
      </x:c>
      <x:c r="D560" s="19" t="n">
        <x:f>--(LOWER(C560)="yes")</x:f>
        <x:v>1</x:v>
      </x:c>
      <x:c r="E560" t="str">
        <x:v>no</x:v>
      </x:c>
      <x:c r="F560" s="19" t="n">
        <x:f>--(LOWER(E560)="yes")</x:f>
        <x:v>0</x:v>
      </x:c>
      <x:c r="G560" t="str">
        <x:v>no</x:v>
      </x:c>
      <x:c r="H560" s="19" t="n">
        <x:f>--(LOWER(G560)="yes")</x:f>
        <x:v>0</x:v>
      </x:c>
    </x:row>
    <x:row r="561">
      <x:c r="A561" t="str">
        <x:v>no</x:v>
      </x:c>
      <x:c r="B561" s="19" t="n">
        <x:f>--(LOWER(A561)="yes")</x:f>
        <x:v>0</x:v>
      </x:c>
      <x:c r="C561" t="str">
        <x:v>no</x:v>
      </x:c>
      <x:c r="D561" s="19" t="n">
        <x:f>--(LOWER(C561)="yes")</x:f>
        <x:v>0</x:v>
      </x:c>
      <x:c r="E561" t="str">
        <x:v>no</x:v>
      </x:c>
      <x:c r="F561" s="19" t="n">
        <x:f>--(LOWER(E561)="yes")</x:f>
        <x:v>0</x:v>
      </x:c>
      <x:c r="G561" t="str">
        <x:v>no</x:v>
      </x:c>
      <x:c r="H561" s="19" t="n">
        <x:f>--(LOWER(G561)="yes")</x:f>
        <x:v>0</x:v>
      </x:c>
    </x:row>
    <x:row r="562">
      <x:c r="A562" t="str">
        <x:v>no</x:v>
      </x:c>
      <x:c r="B562" s="19" t="n">
        <x:f>--(LOWER(A562)="yes")</x:f>
        <x:v>0</x:v>
      </x:c>
      <x:c r="C562" t="str">
        <x:v>yes</x:v>
      </x:c>
      <x:c r="D562" s="19" t="n">
        <x:f>--(LOWER(C562)="yes")</x:f>
        <x:v>1</x:v>
      </x:c>
      <x:c r="E562" t="str">
        <x:v>no</x:v>
      </x:c>
      <x:c r="F562" s="19" t="n">
        <x:f>--(LOWER(E562)="yes")</x:f>
        <x:v>0</x:v>
      </x:c>
      <x:c r="G562" t="str">
        <x:v>yes</x:v>
      </x:c>
      <x:c r="H562" s="19" t="n">
        <x:f>--(LOWER(G562)="yes")</x:f>
        <x:v>1</x:v>
      </x:c>
    </x:row>
    <x:row r="563">
      <x:c r="A563" t="str">
        <x:v>no</x:v>
      </x:c>
      <x:c r="B563" s="19" t="n">
        <x:f>--(LOWER(A563)="yes")</x:f>
        <x:v>0</x:v>
      </x:c>
      <x:c r="C563" t="str">
        <x:v>no</x:v>
      </x:c>
      <x:c r="D563" s="19" t="n">
        <x:f>--(LOWER(C563)="yes")</x:f>
        <x:v>0</x:v>
      </x:c>
      <x:c r="E563" t="str">
        <x:v>no</x:v>
      </x:c>
      <x:c r="F563" s="19" t="n">
        <x:f>--(LOWER(E563)="yes")</x:f>
        <x:v>0</x:v>
      </x:c>
      <x:c r="G563" t="str">
        <x:v>yes</x:v>
      </x:c>
      <x:c r="H563" s="19" t="n">
        <x:f>--(LOWER(G563)="yes")</x:f>
        <x:v>1</x:v>
      </x:c>
    </x:row>
    <x:row r="564">
      <x:c r="A564" t="str">
        <x:v>yes</x:v>
      </x:c>
      <x:c r="B564" s="19" t="n">
        <x:f>--(LOWER(A564)="yes")</x:f>
        <x:v>1</x:v>
      </x:c>
      <x:c r="C564" t="str">
        <x:v>yes</x:v>
      </x:c>
      <x:c r="D564" s="19" t="n">
        <x:f>--(LOWER(C564)="yes")</x:f>
        <x:v>1</x:v>
      </x:c>
      <x:c r="E564" t="str">
        <x:v>no</x:v>
      </x:c>
      <x:c r="F564" s="19" t="n">
        <x:f>--(LOWER(E564)="yes")</x:f>
        <x:v>0</x:v>
      </x:c>
      <x:c r="G564" t="str">
        <x:v>no</x:v>
      </x:c>
      <x:c r="H564" s="19" t="n">
        <x:f>--(LOWER(G564)="yes")</x:f>
        <x:v>0</x:v>
      </x:c>
    </x:row>
    <x:row r="565">
      <x:c r="A565" t="str">
        <x:v>no</x:v>
      </x:c>
      <x:c r="B565" s="19" t="n">
        <x:f>--(LOWER(A565)="yes")</x:f>
        <x:v>0</x:v>
      </x:c>
      <x:c r="C565" t="str">
        <x:v>yes</x:v>
      </x:c>
      <x:c r="D565" s="19" t="n">
        <x:f>--(LOWER(C565)="yes")</x:f>
        <x:v>1</x:v>
      </x:c>
      <x:c r="E565" t="str">
        <x:v>no</x:v>
      </x:c>
      <x:c r="F565" s="19" t="n">
        <x:f>--(LOWER(E565)="yes")</x:f>
        <x:v>0</x:v>
      </x:c>
      <x:c r="G565" t="str">
        <x:v>yes</x:v>
      </x:c>
      <x:c r="H565" s="19" t="n">
        <x:f>--(LOWER(G565)="yes")</x:f>
        <x:v>1</x:v>
      </x:c>
    </x:row>
    <x:row r="566">
      <x:c r="A566" t="str">
        <x:v>no</x:v>
      </x:c>
      <x:c r="B566" s="19" t="n">
        <x:f>--(LOWER(A566)="yes")</x:f>
        <x:v>0</x:v>
      </x:c>
      <x:c r="C566" t="str">
        <x:v>yes</x:v>
      </x:c>
      <x:c r="D566" s="19" t="n">
        <x:f>--(LOWER(C566)="yes")</x:f>
        <x:v>1</x:v>
      </x:c>
      <x:c r="E566" t="str">
        <x:v>no</x:v>
      </x:c>
      <x:c r="F566" s="19" t="n">
        <x:f>--(LOWER(E566)="yes")</x:f>
        <x:v>0</x:v>
      </x:c>
      <x:c r="G566" t="str">
        <x:v>yes</x:v>
      </x:c>
      <x:c r="H566" s="19" t="n">
        <x:f>--(LOWER(G566)="yes")</x:f>
        <x:v>1</x:v>
      </x:c>
    </x:row>
    <x:row r="567">
      <x:c r="A567" t="str">
        <x:v>no</x:v>
      </x:c>
      <x:c r="B567" s="19" t="n">
        <x:f>--(LOWER(A567)="yes")</x:f>
        <x:v>0</x:v>
      </x:c>
      <x:c r="C567" t="str">
        <x:v>no</x:v>
      </x:c>
      <x:c r="D567" s="19" t="n">
        <x:f>--(LOWER(C567)="yes")</x:f>
        <x:v>0</x:v>
      </x:c>
      <x:c r="E567" t="str">
        <x:v>no</x:v>
      </x:c>
      <x:c r="F567" s="19" t="n">
        <x:f>--(LOWER(E567)="yes")</x:f>
        <x:v>0</x:v>
      </x:c>
      <x:c r="G567" t="str">
        <x:v>yes</x:v>
      </x:c>
      <x:c r="H567" s="19" t="n">
        <x:f>--(LOWER(G567)="yes")</x:f>
        <x:v>1</x:v>
      </x:c>
    </x:row>
    <x:row r="568">
      <x:c r="A568" t="str">
        <x:v>no</x:v>
      </x:c>
      <x:c r="B568" s="19" t="n">
        <x:f>--(LOWER(A568)="yes")</x:f>
        <x:v>0</x:v>
      </x:c>
      <x:c r="C568" t="str">
        <x:v>no</x:v>
      </x:c>
      <x:c r="D568" s="19" t="n">
        <x:f>--(LOWER(C568)="yes")</x:f>
        <x:v>0</x:v>
      </x:c>
      <x:c r="E568" t="str">
        <x:v>no</x:v>
      </x:c>
      <x:c r="F568" s="19" t="n">
        <x:f>--(LOWER(E568)="yes")</x:f>
        <x:v>0</x:v>
      </x:c>
      <x:c r="G568" t="str">
        <x:v>yes</x:v>
      </x:c>
      <x:c r="H568" s="19" t="n">
        <x:f>--(LOWER(G568)="yes")</x:f>
        <x:v>1</x:v>
      </x:c>
    </x:row>
    <x:row r="569">
      <x:c r="A569" t="str">
        <x:v>no</x:v>
      </x:c>
      <x:c r="B569" s="19" t="n">
        <x:f>--(LOWER(A569)="yes")</x:f>
        <x:v>0</x:v>
      </x:c>
      <x:c r="C569" t="str">
        <x:v>no</x:v>
      </x:c>
      <x:c r="D569" s="19" t="n">
        <x:f>--(LOWER(C569)="yes")</x:f>
        <x:v>0</x:v>
      </x:c>
      <x:c r="E569" t="str">
        <x:v>no</x:v>
      </x:c>
      <x:c r="F569" s="19" t="n">
        <x:f>--(LOWER(E569)="yes")</x:f>
        <x:v>0</x:v>
      </x:c>
      <x:c r="G569" t="str">
        <x:v>no</x:v>
      </x:c>
      <x:c r="H569" s="19" t="n">
        <x:f>--(LOWER(G569)="yes")</x:f>
        <x:v>0</x:v>
      </x:c>
    </x:row>
    <x:row r="570">
      <x:c r="A570" t="str">
        <x:v>no</x:v>
      </x:c>
      <x:c r="B570" s="19" t="n">
        <x:f>--(LOWER(A570)="yes")</x:f>
        <x:v>0</x:v>
      </x:c>
      <x:c r="C570" t="str">
        <x:v>no</x:v>
      </x:c>
      <x:c r="D570" s="19" t="n">
        <x:f>--(LOWER(C570)="yes")</x:f>
        <x:v>0</x:v>
      </x:c>
      <x:c r="E570" t="str">
        <x:v>no</x:v>
      </x:c>
      <x:c r="F570" s="19" t="n">
        <x:f>--(LOWER(E570)="yes")</x:f>
        <x:v>0</x:v>
      </x:c>
      <x:c r="G570" t="str">
        <x:v>yes</x:v>
      </x:c>
      <x:c r="H570" s="19" t="n">
        <x:f>--(LOWER(G570)="yes")</x:f>
        <x:v>1</x:v>
      </x:c>
    </x:row>
    <x:row r="571">
      <x:c r="A571" t="str">
        <x:v>no</x:v>
      </x:c>
      <x:c r="B571" s="19" t="n">
        <x:f>--(LOWER(A571)="yes")</x:f>
        <x:v>0</x:v>
      </x:c>
      <x:c r="C571" t="str">
        <x:v>yes</x:v>
      </x:c>
      <x:c r="D571" s="19" t="n">
        <x:f>--(LOWER(C571)="yes")</x:f>
        <x:v>1</x:v>
      </x:c>
      <x:c r="E571" t="str">
        <x:v>no</x:v>
      </x:c>
      <x:c r="F571" s="19" t="n">
        <x:f>--(LOWER(E571)="yes")</x:f>
        <x:v>0</x:v>
      </x:c>
      <x:c r="G571" t="str">
        <x:v>no</x:v>
      </x:c>
      <x:c r="H571" s="19" t="n">
        <x:f>--(LOWER(G571)="yes")</x:f>
        <x:v>0</x:v>
      </x:c>
    </x:row>
    <x:row r="572">
      <x:c r="A572" t="str">
        <x:v>no</x:v>
      </x:c>
      <x:c r="B572" s="19" t="n">
        <x:f>--(LOWER(A572)="yes")</x:f>
        <x:v>0</x:v>
      </x:c>
      <x:c r="C572" t="str">
        <x:v>no</x:v>
      </x:c>
      <x:c r="D572" s="19" t="n">
        <x:f>--(LOWER(C572)="yes")</x:f>
        <x:v>0</x:v>
      </x:c>
      <x:c r="E572" t="str">
        <x:v>no</x:v>
      </x:c>
      <x:c r="F572" s="19" t="n">
        <x:f>--(LOWER(E572)="yes")</x:f>
        <x:v>0</x:v>
      </x:c>
      <x:c r="G572" t="str">
        <x:v>no</x:v>
      </x:c>
      <x:c r="H572" s="19" t="n">
        <x:f>--(LOWER(G572)="yes")</x:f>
        <x:v>0</x:v>
      </x:c>
    </x:row>
    <x:row r="573">
      <x:c r="A573" t="str">
        <x:v>no</x:v>
      </x:c>
      <x:c r="B573" s="19" t="n">
        <x:f>--(LOWER(A573)="yes")</x:f>
        <x:v>0</x:v>
      </x:c>
      <x:c r="C573" t="str">
        <x:v>no</x:v>
      </x:c>
      <x:c r="D573" s="19" t="n">
        <x:f>--(LOWER(C573)="yes")</x:f>
        <x:v>0</x:v>
      </x:c>
      <x:c r="E573" t="str">
        <x:v>no</x:v>
      </x:c>
      <x:c r="F573" s="19" t="n">
        <x:f>--(LOWER(E573)="yes")</x:f>
        <x:v>0</x:v>
      </x:c>
      <x:c r="G573" t="str">
        <x:v>yes</x:v>
      </x:c>
      <x:c r="H573" s="19" t="n">
        <x:f>--(LOWER(G573)="yes")</x:f>
        <x:v>1</x:v>
      </x:c>
    </x:row>
    <x:row r="574">
      <x:c r="A574" t="str">
        <x:v>no</x:v>
      </x:c>
      <x:c r="B574" s="19" t="n">
        <x:f>--(LOWER(A574)="yes")</x:f>
        <x:v>0</x:v>
      </x:c>
      <x:c r="C574" t="str">
        <x:v>yes</x:v>
      </x:c>
      <x:c r="D574" s="19" t="n">
        <x:f>--(LOWER(C574)="yes")</x:f>
        <x:v>1</x:v>
      </x:c>
      <x:c r="E574" t="str">
        <x:v>no</x:v>
      </x:c>
      <x:c r="F574" s="19" t="n">
        <x:f>--(LOWER(E574)="yes")</x:f>
        <x:v>0</x:v>
      </x:c>
      <x:c r="G574" t="str">
        <x:v>yes</x:v>
      </x:c>
      <x:c r="H574" s="19" t="n">
        <x:f>--(LOWER(G574)="yes")</x:f>
        <x:v>1</x:v>
      </x:c>
    </x:row>
    <x:row r="575">
      <x:c r="A575" t="str">
        <x:v>no</x:v>
      </x:c>
      <x:c r="B575" s="19" t="n">
        <x:f>--(LOWER(A575)="yes")</x:f>
        <x:v>0</x:v>
      </x:c>
      <x:c r="C575" t="str">
        <x:v>yes</x:v>
      </x:c>
      <x:c r="D575" s="19" t="n">
        <x:f>--(LOWER(C575)="yes")</x:f>
        <x:v>1</x:v>
      </x:c>
      <x:c r="E575" t="str">
        <x:v>no</x:v>
      </x:c>
      <x:c r="F575" s="19" t="n">
        <x:f>--(LOWER(E575)="yes")</x:f>
        <x:v>0</x:v>
      </x:c>
      <x:c r="G575" t="str">
        <x:v>yes</x:v>
      </x:c>
      <x:c r="H575" s="19" t="n">
        <x:f>--(LOWER(G575)="yes")</x:f>
        <x:v>1</x:v>
      </x:c>
    </x:row>
    <x:row r="576">
      <x:c r="A576" t="str">
        <x:v>no</x:v>
      </x:c>
      <x:c r="B576" s="19" t="n">
        <x:f>--(LOWER(A576)="yes")</x:f>
        <x:v>0</x:v>
      </x:c>
      <x:c r="C576" t="str">
        <x:v>no</x:v>
      </x:c>
      <x:c r="D576" s="19" t="n">
        <x:f>--(LOWER(C576)="yes")</x:f>
        <x:v>0</x:v>
      </x:c>
      <x:c r="E576" t="str">
        <x:v>no</x:v>
      </x:c>
      <x:c r="F576" s="19" t="n">
        <x:f>--(LOWER(E576)="yes")</x:f>
        <x:v>0</x:v>
      </x:c>
      <x:c r="G576" t="str">
        <x:v>yes</x:v>
      </x:c>
      <x:c r="H576" s="19" t="n">
        <x:f>--(LOWER(G576)="yes")</x:f>
        <x:v>1</x:v>
      </x:c>
    </x:row>
    <x:row r="577">
      <x:c r="A577" t="str">
        <x:v>no</x:v>
      </x:c>
      <x:c r="B577" s="19" t="n">
        <x:f>--(LOWER(A577)="yes")</x:f>
        <x:v>0</x:v>
      </x:c>
      <x:c r="C577" t="str">
        <x:v>yes</x:v>
      </x:c>
      <x:c r="D577" s="19" t="n">
        <x:f>--(LOWER(C577)="yes")</x:f>
        <x:v>1</x:v>
      </x:c>
      <x:c r="E577" t="str">
        <x:v>no</x:v>
      </x:c>
      <x:c r="F577" s="19" t="n">
        <x:f>--(LOWER(E577)="yes")</x:f>
        <x:v>0</x:v>
      </x:c>
      <x:c r="G577" t="str">
        <x:v>yes</x:v>
      </x:c>
      <x:c r="H577" s="19" t="n">
        <x:f>--(LOWER(G577)="yes")</x:f>
        <x:v>1</x:v>
      </x:c>
    </x:row>
    <x:row r="578">
      <x:c r="A578" t="str">
        <x:v>no</x:v>
      </x:c>
      <x:c r="B578" s="19" t="n">
        <x:f>--(LOWER(A578)="yes")</x:f>
        <x:v>0</x:v>
      </x:c>
      <x:c r="C578" t="str">
        <x:v>yes</x:v>
      </x:c>
      <x:c r="D578" s="19" t="n">
        <x:f>--(LOWER(C578)="yes")</x:f>
        <x:v>1</x:v>
      </x:c>
      <x:c r="E578" t="str">
        <x:v>no</x:v>
      </x:c>
      <x:c r="F578" s="19" t="n">
        <x:f>--(LOWER(E578)="yes")</x:f>
        <x:v>0</x:v>
      </x:c>
      <x:c r="G578" t="str">
        <x:v>yes</x:v>
      </x:c>
      <x:c r="H578" s="19" t="n">
        <x:f>--(LOWER(G578)="yes")</x:f>
        <x:v>1</x:v>
      </x:c>
    </x:row>
    <x:row r="579">
      <x:c r="A579" t="str">
        <x:v>no</x:v>
      </x:c>
      <x:c r="B579" s="19" t="n">
        <x:f>--(LOWER(A579)="yes")</x:f>
        <x:v>0</x:v>
      </x:c>
      <x:c r="C579" t="str">
        <x:v>yes</x:v>
      </x:c>
      <x:c r="D579" s="19" t="n">
        <x:f>--(LOWER(C579)="yes")</x:f>
        <x:v>1</x:v>
      </x:c>
      <x:c r="E579" t="str">
        <x:v>no</x:v>
      </x:c>
      <x:c r="F579" s="19" t="n">
        <x:f>--(LOWER(E579)="yes")</x:f>
        <x:v>0</x:v>
      </x:c>
      <x:c r="G579" t="str">
        <x:v>no</x:v>
      </x:c>
      <x:c r="H579" s="19" t="n">
        <x:f>--(LOWER(G579)="yes")</x:f>
        <x:v>0</x:v>
      </x:c>
    </x:row>
    <x:row r="580">
      <x:c r="A580" t="str">
        <x:v>no</x:v>
      </x:c>
      <x:c r="B580" s="19" t="n">
        <x:f>--(LOWER(A580)="yes")</x:f>
        <x:v>0</x:v>
      </x:c>
      <x:c r="C580" t="str">
        <x:v>yes</x:v>
      </x:c>
      <x:c r="D580" s="19" t="n">
        <x:f>--(LOWER(C580)="yes")</x:f>
        <x:v>1</x:v>
      </x:c>
      <x:c r="E580" t="str">
        <x:v>no</x:v>
      </x:c>
      <x:c r="F580" s="19" t="n">
        <x:f>--(LOWER(E580)="yes")</x:f>
        <x:v>0</x:v>
      </x:c>
      <x:c r="G580" t="str">
        <x:v>no</x:v>
      </x:c>
      <x:c r="H580" s="19" t="n">
        <x:f>--(LOWER(G580)="yes")</x:f>
        <x:v>0</x:v>
      </x:c>
    </x:row>
    <x:row r="581">
      <x:c r="A581" t="str">
        <x:v>no</x:v>
      </x:c>
      <x:c r="B581" s="19" t="n">
        <x:f>--(LOWER(A581)="yes")</x:f>
        <x:v>0</x:v>
      </x:c>
      <x:c r="C581" t="str">
        <x:v>yes</x:v>
      </x:c>
      <x:c r="D581" s="19" t="n">
        <x:f>--(LOWER(C581)="yes")</x:f>
        <x:v>1</x:v>
      </x:c>
      <x:c r="E581" t="str">
        <x:v>no</x:v>
      </x:c>
      <x:c r="F581" s="19" t="n">
        <x:f>--(LOWER(E581)="yes")</x:f>
        <x:v>0</x:v>
      </x:c>
      <x:c r="G581" t="str">
        <x:v>no</x:v>
      </x:c>
      <x:c r="H581" s="19" t="n">
        <x:f>--(LOWER(G581)="yes")</x:f>
        <x:v>0</x:v>
      </x:c>
    </x:row>
    <x:row r="582">
      <x:c r="A582" t="str">
        <x:v>no</x:v>
      </x:c>
      <x:c r="B582" s="19" t="n">
        <x:f>--(LOWER(A582)="yes")</x:f>
        <x:v>0</x:v>
      </x:c>
      <x:c r="C582" t="str">
        <x:v>no</x:v>
      </x:c>
      <x:c r="D582" s="19" t="n">
        <x:f>--(LOWER(C582)="yes")</x:f>
        <x:v>0</x:v>
      </x:c>
      <x:c r="E582" t="str">
        <x:v>no</x:v>
      </x:c>
      <x:c r="F582" s="19" t="n">
        <x:f>--(LOWER(E582)="yes")</x:f>
        <x:v>0</x:v>
      </x:c>
      <x:c r="G582" t="str">
        <x:v>no</x:v>
      </x:c>
      <x:c r="H582" s="19" t="n">
        <x:f>--(LOWER(G582)="yes")</x:f>
        <x:v>0</x:v>
      </x:c>
    </x:row>
    <x:row r="583">
      <x:c r="A583" t="str">
        <x:v>no</x:v>
      </x:c>
      <x:c r="B583" s="19" t="n">
        <x:f>--(LOWER(A583)="yes")</x:f>
        <x:v>0</x:v>
      </x:c>
      <x:c r="C583" t="str">
        <x:v>yes</x:v>
      </x:c>
      <x:c r="D583" s="19" t="n">
        <x:f>--(LOWER(C583)="yes")</x:f>
        <x:v>1</x:v>
      </x:c>
      <x:c r="E583" t="str">
        <x:v>no</x:v>
      </x:c>
      <x:c r="F583" s="19" t="n">
        <x:f>--(LOWER(E583)="yes")</x:f>
        <x:v>0</x:v>
      </x:c>
      <x:c r="G583" t="str">
        <x:v>no</x:v>
      </x:c>
      <x:c r="H583" s="19" t="n">
        <x:f>--(LOWER(G583)="yes")</x:f>
        <x:v>0</x:v>
      </x:c>
    </x:row>
    <x:row r="584">
      <x:c r="A584" t="str">
        <x:v>no</x:v>
      </x:c>
      <x:c r="B584" s="19" t="n">
        <x:f>--(LOWER(A584)="yes")</x:f>
        <x:v>0</x:v>
      </x:c>
      <x:c r="C584" t="str">
        <x:v>no</x:v>
      </x:c>
      <x:c r="D584" s="19" t="n">
        <x:f>--(LOWER(C584)="yes")</x:f>
        <x:v>0</x:v>
      </x:c>
      <x:c r="E584" t="str">
        <x:v>no</x:v>
      </x:c>
      <x:c r="F584" s="19" t="n">
        <x:f>--(LOWER(E584)="yes")</x:f>
        <x:v>0</x:v>
      </x:c>
      <x:c r="G584" t="str">
        <x:v>no</x:v>
      </x:c>
      <x:c r="H584" s="19" t="n">
        <x:f>--(LOWER(G584)="yes")</x:f>
        <x:v>0</x:v>
      </x:c>
    </x:row>
    <x:row r="585">
      <x:c r="A585" t="str">
        <x:v>no</x:v>
      </x:c>
      <x:c r="B585" s="19" t="n">
        <x:f>--(LOWER(A585)="yes")</x:f>
        <x:v>0</x:v>
      </x:c>
      <x:c r="C585" t="str">
        <x:v>yes</x:v>
      </x:c>
      <x:c r="D585" s="19" t="n">
        <x:f>--(LOWER(C585)="yes")</x:f>
        <x:v>1</x:v>
      </x:c>
      <x:c r="E585" t="str">
        <x:v>no</x:v>
      </x:c>
      <x:c r="F585" s="19" t="n">
        <x:f>--(LOWER(E585)="yes")</x:f>
        <x:v>0</x:v>
      </x:c>
      <x:c r="G585" t="str">
        <x:v>no</x:v>
      </x:c>
      <x:c r="H585" s="19" t="n">
        <x:f>--(LOWER(G585)="yes")</x:f>
        <x:v>0</x:v>
      </x:c>
    </x:row>
    <x:row r="586">
      <x:c r="A586" t="str">
        <x:v>no</x:v>
      </x:c>
      <x:c r="B586" s="19" t="n">
        <x:f>--(LOWER(A586)="yes")</x:f>
        <x:v>0</x:v>
      </x:c>
      <x:c r="C586" t="str">
        <x:v>yes</x:v>
      </x:c>
      <x:c r="D586" s="19" t="n">
        <x:f>--(LOWER(C586)="yes")</x:f>
        <x:v>1</x:v>
      </x:c>
      <x:c r="E586" t="str">
        <x:v>no</x:v>
      </x:c>
      <x:c r="F586" s="19" t="n">
        <x:f>--(LOWER(E586)="yes")</x:f>
        <x:v>0</x:v>
      </x:c>
      <x:c r="G586" t="str">
        <x:v>no</x:v>
      </x:c>
      <x:c r="H586" s="19" t="n">
        <x:f>--(LOWER(G586)="yes")</x:f>
        <x:v>0</x:v>
      </x:c>
    </x:row>
    <x:row r="587">
      <x:c r="A587" t="str">
        <x:v>no</x:v>
      </x:c>
      <x:c r="B587" s="19" t="n">
        <x:f>--(LOWER(A587)="yes")</x:f>
        <x:v>0</x:v>
      </x:c>
      <x:c r="C587" t="str">
        <x:v>yes</x:v>
      </x:c>
      <x:c r="D587" s="19" t="n">
        <x:f>--(LOWER(C587)="yes")</x:f>
        <x:v>1</x:v>
      </x:c>
      <x:c r="E587" t="str">
        <x:v>no</x:v>
      </x:c>
      <x:c r="F587" s="19" t="n">
        <x:f>--(LOWER(E587)="yes")</x:f>
        <x:v>0</x:v>
      </x:c>
      <x:c r="G587" t="str">
        <x:v>no</x:v>
      </x:c>
      <x:c r="H587" s="19" t="n">
        <x:f>--(LOWER(G587)="yes")</x:f>
        <x:v>0</x:v>
      </x:c>
    </x:row>
    <x:row r="588">
      <x:c r="A588" t="str">
        <x:v>no</x:v>
      </x:c>
      <x:c r="B588" s="19" t="n">
        <x:f>--(LOWER(A588)="yes")</x:f>
        <x:v>0</x:v>
      </x:c>
      <x:c r="C588" t="str">
        <x:v>no</x:v>
      </x:c>
      <x:c r="D588" s="19" t="n">
        <x:f>--(LOWER(C588)="yes")</x:f>
        <x:v>0</x:v>
      </x:c>
      <x:c r="E588" t="str">
        <x:v>no</x:v>
      </x:c>
      <x:c r="F588" s="19" t="n">
        <x:f>--(LOWER(E588)="yes")</x:f>
        <x:v>0</x:v>
      </x:c>
      <x:c r="G588" t="str">
        <x:v>no</x:v>
      </x:c>
      <x:c r="H588" s="19" t="n">
        <x:f>--(LOWER(G588)="yes")</x:f>
        <x:v>0</x:v>
      </x:c>
    </x:row>
    <x:row r="589">
      <x:c r="A589" t="str">
        <x:v>no</x:v>
      </x:c>
      <x:c r="B589" s="19" t="n">
        <x:f>--(LOWER(A589)="yes")</x:f>
        <x:v>0</x:v>
      </x:c>
      <x:c r="C589" t="str">
        <x:v>yes</x:v>
      </x:c>
      <x:c r="D589" s="19" t="n">
        <x:f>--(LOWER(C589)="yes")</x:f>
        <x:v>1</x:v>
      </x:c>
      <x:c r="E589" t="str">
        <x:v>no</x:v>
      </x:c>
      <x:c r="F589" s="19" t="n">
        <x:f>--(LOWER(E589)="yes")</x:f>
        <x:v>0</x:v>
      </x:c>
      <x:c r="G589" t="str">
        <x:v>no</x:v>
      </x:c>
      <x:c r="H589" s="19" t="n">
        <x:f>--(LOWER(G589)="yes")</x:f>
        <x:v>0</x:v>
      </x:c>
    </x:row>
    <x:row r="590">
      <x:c r="A590" t="str">
        <x:v>no</x:v>
      </x:c>
      <x:c r="B590" s="19" t="n">
        <x:f>--(LOWER(A590)="yes")</x:f>
        <x:v>0</x:v>
      </x:c>
      <x:c r="C590" t="str">
        <x:v>yes</x:v>
      </x:c>
      <x:c r="D590" s="19" t="n">
        <x:f>--(LOWER(C590)="yes")</x:f>
        <x:v>1</x:v>
      </x:c>
      <x:c r="E590" t="str">
        <x:v>yes</x:v>
      </x:c>
      <x:c r="F590" s="19" t="n">
        <x:f>--(LOWER(E590)="yes")</x:f>
        <x:v>1</x:v>
      </x:c>
      <x:c r="G590" t="str">
        <x:v>no</x:v>
      </x:c>
      <x:c r="H590" s="19" t="n">
        <x:f>--(LOWER(G590)="yes")</x:f>
        <x:v>0</x:v>
      </x:c>
    </x:row>
    <x:row r="591">
      <x:c r="A591" t="str">
        <x:v>yes</x:v>
      </x:c>
      <x:c r="B591" s="19" t="n">
        <x:f>--(LOWER(A591)="yes")</x:f>
        <x:v>1</x:v>
      </x:c>
      <x:c r="C591" t="str">
        <x:v>yes</x:v>
      </x:c>
      <x:c r="D591" s="19" t="n">
        <x:f>--(LOWER(C591)="yes")</x:f>
        <x:v>1</x:v>
      </x:c>
      <x:c r="E591" t="str">
        <x:v>no</x:v>
      </x:c>
      <x:c r="F591" s="19" t="n">
        <x:f>--(LOWER(E591)="yes")</x:f>
        <x:v>0</x:v>
      </x:c>
      <x:c r="G591" t="str">
        <x:v>yes</x:v>
      </x:c>
      <x:c r="H591" s="19" t="n">
        <x:f>--(LOWER(G591)="yes")</x:f>
        <x:v>1</x:v>
      </x:c>
    </x:row>
    <x:row r="592">
      <x:c r="A592" t="str">
        <x:v>no</x:v>
      </x:c>
      <x:c r="B592" s="19" t="n">
        <x:f>--(LOWER(A592)="yes")</x:f>
        <x:v>0</x:v>
      </x:c>
      <x:c r="C592" t="str">
        <x:v>yes</x:v>
      </x:c>
      <x:c r="D592" s="19" t="n">
        <x:f>--(LOWER(C592)="yes")</x:f>
        <x:v>1</x:v>
      </x:c>
      <x:c r="E592" t="str">
        <x:v>no</x:v>
      </x:c>
      <x:c r="F592" s="19" t="n">
        <x:f>--(LOWER(E592)="yes")</x:f>
        <x:v>0</x:v>
      </x:c>
      <x:c r="G592" t="str">
        <x:v>yes</x:v>
      </x:c>
      <x:c r="H592" s="19" t="n">
        <x:f>--(LOWER(G592)="yes")</x:f>
        <x:v>1</x:v>
      </x:c>
    </x:row>
    <x:row r="593">
      <x:c r="A593" t="str">
        <x:v>no</x:v>
      </x:c>
      <x:c r="B593" s="19" t="n">
        <x:f>--(LOWER(A593)="yes")</x:f>
        <x:v>0</x:v>
      </x:c>
      <x:c r="C593" t="str">
        <x:v>yes</x:v>
      </x:c>
      <x:c r="D593" s="19" t="n">
        <x:f>--(LOWER(C593)="yes")</x:f>
        <x:v>1</x:v>
      </x:c>
      <x:c r="E593" t="str">
        <x:v>no</x:v>
      </x:c>
      <x:c r="F593" s="19" t="n">
        <x:f>--(LOWER(E593)="yes")</x:f>
        <x:v>0</x:v>
      </x:c>
      <x:c r="G593" t="str">
        <x:v>no</x:v>
      </x:c>
      <x:c r="H593" s="19" t="n">
        <x:f>--(LOWER(G593)="yes")</x:f>
        <x:v>0</x:v>
      </x:c>
    </x:row>
    <x:row r="594">
      <x:c r="A594" t="str">
        <x:v>no</x:v>
      </x:c>
      <x:c r="B594" s="19" t="n">
        <x:f>--(LOWER(A594)="yes")</x:f>
        <x:v>0</x:v>
      </x:c>
      <x:c r="C594" t="str">
        <x:v>no</x:v>
      </x:c>
      <x:c r="D594" s="19" t="n">
        <x:f>--(LOWER(C594)="yes")</x:f>
        <x:v>0</x:v>
      </x:c>
      <x:c r="E594" t="str">
        <x:v>no</x:v>
      </x:c>
      <x:c r="F594" s="19" t="n">
        <x:f>--(LOWER(E594)="yes")</x:f>
        <x:v>0</x:v>
      </x:c>
      <x:c r="G594" t="str">
        <x:v>no</x:v>
      </x:c>
      <x:c r="H594" s="19" t="n">
        <x:f>--(LOWER(G594)="yes")</x:f>
        <x:v>0</x:v>
      </x:c>
    </x:row>
    <x:row r="595">
      <x:c r="A595" t="str">
        <x:v>no</x:v>
      </x:c>
      <x:c r="B595" s="19" t="n">
        <x:f>--(LOWER(A595)="yes")</x:f>
        <x:v>0</x:v>
      </x:c>
      <x:c r="C595" t="str">
        <x:v>no</x:v>
      </x:c>
      <x:c r="D595" s="19" t="n">
        <x:f>--(LOWER(C595)="yes")</x:f>
        <x:v>0</x:v>
      </x:c>
      <x:c r="E595" t="str">
        <x:v>no</x:v>
      </x:c>
      <x:c r="F595" s="19" t="n">
        <x:f>--(LOWER(E595)="yes")</x:f>
        <x:v>0</x:v>
      </x:c>
      <x:c r="G595" t="str">
        <x:v>yes</x:v>
      </x:c>
      <x:c r="H595" s="19" t="n">
        <x:f>--(LOWER(G595)="yes")</x:f>
        <x:v>1</x:v>
      </x:c>
    </x:row>
    <x:row r="596">
      <x:c r="A596" t="str">
        <x:v>no</x:v>
      </x:c>
      <x:c r="B596" s="19" t="n">
        <x:f>--(LOWER(A596)="yes")</x:f>
        <x:v>0</x:v>
      </x:c>
      <x:c r="C596" t="str">
        <x:v>no</x:v>
      </x:c>
      <x:c r="D596" s="19" t="n">
        <x:f>--(LOWER(C596)="yes")</x:f>
        <x:v>0</x:v>
      </x:c>
      <x:c r="E596" t="str">
        <x:v>no</x:v>
      </x:c>
      <x:c r="F596" s="19" t="n">
        <x:f>--(LOWER(E596)="yes")</x:f>
        <x:v>0</x:v>
      </x:c>
      <x:c r="G596" t="str">
        <x:v>yes</x:v>
      </x:c>
      <x:c r="H596" s="19" t="n">
        <x:f>--(LOWER(G596)="yes")</x:f>
        <x:v>1</x:v>
      </x:c>
    </x:row>
    <x:row r="597">
      <x:c r="A597" t="str">
        <x:v>no</x:v>
      </x:c>
      <x:c r="B597" s="19" t="n">
        <x:f>--(LOWER(A597)="yes")</x:f>
        <x:v>0</x:v>
      </x:c>
      <x:c r="C597" t="str">
        <x:v>yes</x:v>
      </x:c>
      <x:c r="D597" s="19" t="n">
        <x:f>--(LOWER(C597)="yes")</x:f>
        <x:v>1</x:v>
      </x:c>
      <x:c r="E597" t="str">
        <x:v>no</x:v>
      </x:c>
      <x:c r="F597" s="19" t="n">
        <x:f>--(LOWER(E597)="yes")</x:f>
        <x:v>0</x:v>
      </x:c>
      <x:c r="G597" t="str">
        <x:v>no</x:v>
      </x:c>
      <x:c r="H597" s="19" t="n">
        <x:f>--(LOWER(G597)="yes")</x:f>
        <x:v>0</x:v>
      </x:c>
    </x:row>
    <x:row r="598">
      <x:c r="A598" t="str">
        <x:v>no</x:v>
      </x:c>
      <x:c r="B598" s="19" t="n">
        <x:f>--(LOWER(A598)="yes")</x:f>
        <x:v>0</x:v>
      </x:c>
      <x:c r="C598" t="str">
        <x:v>no</x:v>
      </x:c>
      <x:c r="D598" s="19" t="n">
        <x:f>--(LOWER(C598)="yes")</x:f>
        <x:v>0</x:v>
      </x:c>
      <x:c r="E598" t="str">
        <x:v>no</x:v>
      </x:c>
      <x:c r="F598" s="19" t="n">
        <x:f>--(LOWER(E598)="yes")</x:f>
        <x:v>0</x:v>
      </x:c>
      <x:c r="G598" t="str">
        <x:v>no</x:v>
      </x:c>
      <x:c r="H598" s="19" t="n">
        <x:f>--(LOWER(G598)="yes")</x:f>
        <x:v>0</x:v>
      </x:c>
    </x:row>
    <x:row r="599">
      <x:c r="A599" t="str">
        <x:v>no</x:v>
      </x:c>
      <x:c r="B599" s="19" t="n">
        <x:f>--(LOWER(A599)="yes")</x:f>
        <x:v>0</x:v>
      </x:c>
      <x:c r="C599" t="str">
        <x:v>no</x:v>
      </x:c>
      <x:c r="D599" s="19" t="n">
        <x:f>--(LOWER(C599)="yes")</x:f>
        <x:v>0</x:v>
      </x:c>
      <x:c r="E599" t="str">
        <x:v>no</x:v>
      </x:c>
      <x:c r="F599" s="19" t="n">
        <x:f>--(LOWER(E599)="yes")</x:f>
        <x:v>0</x:v>
      </x:c>
      <x:c r="G599" t="str">
        <x:v>yes</x:v>
      </x:c>
      <x:c r="H599" s="19" t="n">
        <x:f>--(LOWER(G599)="yes")</x:f>
        <x:v>1</x:v>
      </x:c>
    </x:row>
    <x:row r="600">
      <x:c r="A600" t="str">
        <x:v>no</x:v>
      </x:c>
      <x:c r="B600" s="19" t="n">
        <x:f>--(LOWER(A600)="yes")</x:f>
        <x:v>0</x:v>
      </x:c>
      <x:c r="C600" t="str">
        <x:v>yes</x:v>
      </x:c>
      <x:c r="D600" s="19" t="n">
        <x:f>--(LOWER(C600)="yes")</x:f>
        <x:v>1</x:v>
      </x:c>
      <x:c r="E600" t="str">
        <x:v>no</x:v>
      </x:c>
      <x:c r="F600" s="19" t="n">
        <x:f>--(LOWER(E600)="yes")</x:f>
        <x:v>0</x:v>
      </x:c>
      <x:c r="G600" t="str">
        <x:v>yes</x:v>
      </x:c>
      <x:c r="H600" s="19" t="n">
        <x:f>--(LOWER(G600)="yes")</x:f>
        <x:v>1</x:v>
      </x:c>
    </x:row>
    <x:row r="601">
      <x:c r="A601" t="str">
        <x:v>no</x:v>
      </x:c>
      <x:c r="B601" s="19" t="n">
        <x:f>--(LOWER(A601)="yes")</x:f>
        <x:v>0</x:v>
      </x:c>
      <x:c r="C601" t="str">
        <x:v>yes</x:v>
      </x:c>
      <x:c r="D601" s="19" t="n">
        <x:f>--(LOWER(C601)="yes")</x:f>
        <x:v>1</x:v>
      </x:c>
      <x:c r="E601" t="str">
        <x:v>no</x:v>
      </x:c>
      <x:c r="F601" s="19" t="n">
        <x:f>--(LOWER(E601)="yes")</x:f>
        <x:v>0</x:v>
      </x:c>
      <x:c r="G601" t="str">
        <x:v>no</x:v>
      </x:c>
      <x:c r="H601" s="19" t="n">
        <x:f>--(LOWER(G601)="yes")</x:f>
        <x:v>0</x:v>
      </x:c>
    </x:row>
    <x:row r="602">
      <x:c r="A602" t="str">
        <x:v>no</x:v>
      </x:c>
      <x:c r="B602" s="19" t="n">
        <x:f>--(LOWER(A602)="yes")</x:f>
        <x:v>0</x:v>
      </x:c>
      <x:c r="C602" t="str">
        <x:v>no</x:v>
      </x:c>
      <x:c r="D602" s="19" t="n">
        <x:f>--(LOWER(C602)="yes")</x:f>
        <x:v>0</x:v>
      </x:c>
      <x:c r="E602" t="str">
        <x:v>no</x:v>
      </x:c>
      <x:c r="F602" s="19" t="n">
        <x:f>--(LOWER(E602)="yes")</x:f>
        <x:v>0</x:v>
      </x:c>
      <x:c r="G602" t="str">
        <x:v>yes</x:v>
      </x:c>
      <x:c r="H602" s="19" t="n">
        <x:f>--(LOWER(G602)="yes")</x:f>
        <x:v>1</x:v>
      </x:c>
    </x:row>
    <x:row r="603">
      <x:c r="A603" t="str">
        <x:v>no</x:v>
      </x:c>
      <x:c r="B603" s="19" t="n">
        <x:f>--(LOWER(A603)="yes")</x:f>
        <x:v>0</x:v>
      </x:c>
      <x:c r="C603" t="str">
        <x:v>yes</x:v>
      </x:c>
      <x:c r="D603" s="19" t="n">
        <x:f>--(LOWER(C603)="yes")</x:f>
        <x:v>1</x:v>
      </x:c>
      <x:c r="E603" t="str">
        <x:v>no</x:v>
      </x:c>
      <x:c r="F603" s="19" t="n">
        <x:f>--(LOWER(E603)="yes")</x:f>
        <x:v>0</x:v>
      </x:c>
      <x:c r="G603" t="str">
        <x:v>no</x:v>
      </x:c>
      <x:c r="H603" s="19" t="n">
        <x:f>--(LOWER(G603)="yes")</x:f>
        <x:v>0</x:v>
      </x:c>
    </x:row>
    <x:row r="604">
      <x:c r="A604" t="str">
        <x:v>no</x:v>
      </x:c>
      <x:c r="B604" s="19" t="n">
        <x:f>--(LOWER(A604)="yes")</x:f>
        <x:v>0</x:v>
      </x:c>
      <x:c r="C604" t="str">
        <x:v>yes</x:v>
      </x:c>
      <x:c r="D604" s="19" t="n">
        <x:f>--(LOWER(C604)="yes")</x:f>
        <x:v>1</x:v>
      </x:c>
      <x:c r="E604" t="str">
        <x:v>yes</x:v>
      </x:c>
      <x:c r="F604" s="19" t="n">
        <x:f>--(LOWER(E604)="yes")</x:f>
        <x:v>1</x:v>
      </x:c>
      <x:c r="G604" t="str">
        <x:v>yes</x:v>
      </x:c>
      <x:c r="H604" s="19" t="n">
        <x:f>--(LOWER(G604)="yes")</x:f>
        <x:v>1</x:v>
      </x:c>
    </x:row>
    <x:row r="605">
      <x:c r="A605" t="str">
        <x:v>no</x:v>
      </x:c>
      <x:c r="B605" s="19" t="n">
        <x:f>--(LOWER(A605)="yes")</x:f>
        <x:v>0</x:v>
      </x:c>
      <x:c r="C605" t="str">
        <x:v>no</x:v>
      </x:c>
      <x:c r="D605" s="19" t="n">
        <x:f>--(LOWER(C605)="yes")</x:f>
        <x:v>0</x:v>
      </x:c>
      <x:c r="E605" t="str">
        <x:v>no</x:v>
      </x:c>
      <x:c r="F605" s="19" t="n">
        <x:f>--(LOWER(E605)="yes")</x:f>
        <x:v>0</x:v>
      </x:c>
      <x:c r="G605" t="str">
        <x:v>no</x:v>
      </x:c>
      <x:c r="H605" s="19" t="n">
        <x:f>--(LOWER(G605)="yes")</x:f>
        <x:v>0</x:v>
      </x:c>
    </x:row>
    <x:row r="606">
      <x:c r="A606" t="str">
        <x:v>no</x:v>
      </x:c>
      <x:c r="B606" s="19" t="n">
        <x:f>--(LOWER(A606)="yes")</x:f>
        <x:v>0</x:v>
      </x:c>
      <x:c r="C606" t="str">
        <x:v>yes</x:v>
      </x:c>
      <x:c r="D606" s="19" t="n">
        <x:f>--(LOWER(C606)="yes")</x:f>
        <x:v>1</x:v>
      </x:c>
      <x:c r="E606" t="str">
        <x:v>no</x:v>
      </x:c>
      <x:c r="F606" s="19" t="n">
        <x:f>--(LOWER(E606)="yes")</x:f>
        <x:v>0</x:v>
      </x:c>
      <x:c r="G606" t="str">
        <x:v>no</x:v>
      </x:c>
      <x:c r="H606" s="19" t="n">
        <x:f>--(LOWER(G606)="yes")</x:f>
        <x:v>0</x:v>
      </x:c>
    </x:row>
    <x:row r="607">
      <x:c r="A607" t="str">
        <x:v>no</x:v>
      </x:c>
      <x:c r="B607" s="19" t="n">
        <x:f>--(LOWER(A607)="yes")</x:f>
        <x:v>0</x:v>
      </x:c>
      <x:c r="C607" t="str">
        <x:v>no</x:v>
      </x:c>
      <x:c r="D607" s="19" t="n">
        <x:f>--(LOWER(C607)="yes")</x:f>
        <x:v>0</x:v>
      </x:c>
      <x:c r="E607" t="str">
        <x:v>no</x:v>
      </x:c>
      <x:c r="F607" s="19" t="n">
        <x:f>--(LOWER(E607)="yes")</x:f>
        <x:v>0</x:v>
      </x:c>
      <x:c r="G607" t="str">
        <x:v>no</x:v>
      </x:c>
      <x:c r="H607" s="19" t="n">
        <x:f>--(LOWER(G607)="yes")</x:f>
        <x:v>0</x:v>
      </x:c>
    </x:row>
    <x:row r="608">
      <x:c r="A608" t="str">
        <x:v>no</x:v>
      </x:c>
      <x:c r="B608" s="19" t="n">
        <x:f>--(LOWER(A608)="yes")</x:f>
        <x:v>0</x:v>
      </x:c>
      <x:c r="C608" t="str">
        <x:v>no</x:v>
      </x:c>
      <x:c r="D608" s="19" t="n">
        <x:f>--(LOWER(C608)="yes")</x:f>
        <x:v>0</x:v>
      </x:c>
      <x:c r="E608" t="str">
        <x:v>no</x:v>
      </x:c>
      <x:c r="F608" s="19" t="n">
        <x:f>--(LOWER(E608)="yes")</x:f>
        <x:v>0</x:v>
      </x:c>
      <x:c r="G608" t="str">
        <x:v>yes</x:v>
      </x:c>
      <x:c r="H608" s="19" t="n">
        <x:f>--(LOWER(G608)="yes")</x:f>
        <x:v>1</x:v>
      </x:c>
    </x:row>
    <x:row r="609">
      <x:c r="A609" t="str">
        <x:v>no</x:v>
      </x:c>
      <x:c r="B609" s="19" t="n">
        <x:f>--(LOWER(A609)="yes")</x:f>
        <x:v>0</x:v>
      </x:c>
      <x:c r="C609" t="str">
        <x:v>no</x:v>
      </x:c>
      <x:c r="D609" s="19" t="n">
        <x:f>--(LOWER(C609)="yes")</x:f>
        <x:v>0</x:v>
      </x:c>
      <x:c r="E609" t="str">
        <x:v>no</x:v>
      </x:c>
      <x:c r="F609" s="19" t="n">
        <x:f>--(LOWER(E609)="yes")</x:f>
        <x:v>0</x:v>
      </x:c>
      <x:c r="G609" t="str">
        <x:v>no</x:v>
      </x:c>
      <x:c r="H609" s="19" t="n">
        <x:f>--(LOWER(G609)="yes")</x:f>
        <x:v>0</x:v>
      </x:c>
    </x:row>
    <x:row r="610">
      <x:c r="A610" t="str">
        <x:v>no</x:v>
      </x:c>
      <x:c r="B610" s="19" t="n">
        <x:f>--(LOWER(A610)="yes")</x:f>
        <x:v>0</x:v>
      </x:c>
      <x:c r="C610" t="str">
        <x:v>no</x:v>
      </x:c>
      <x:c r="D610" s="19" t="n">
        <x:f>--(LOWER(C610)="yes")</x:f>
        <x:v>0</x:v>
      </x:c>
      <x:c r="E610" t="str">
        <x:v>no</x:v>
      </x:c>
      <x:c r="F610" s="19" t="n">
        <x:f>--(LOWER(E610)="yes")</x:f>
        <x:v>0</x:v>
      </x:c>
      <x:c r="G610" t="str">
        <x:v>no</x:v>
      </x:c>
      <x:c r="H610" s="19" t="n">
        <x:f>--(LOWER(G610)="yes")</x:f>
        <x:v>0</x:v>
      </x:c>
    </x:row>
    <x:row r="611">
      <x:c r="A611" t="str">
        <x:v>no</x:v>
      </x:c>
      <x:c r="B611" s="19" t="n">
        <x:f>--(LOWER(A611)="yes")</x:f>
        <x:v>0</x:v>
      </x:c>
      <x:c r="C611" t="str">
        <x:v>no</x:v>
      </x:c>
      <x:c r="D611" s="19" t="n">
        <x:f>--(LOWER(C611)="yes")</x:f>
        <x:v>0</x:v>
      </x:c>
      <x:c r="E611" t="str">
        <x:v>no</x:v>
      </x:c>
      <x:c r="F611" s="19" t="n">
        <x:f>--(LOWER(E611)="yes")</x:f>
        <x:v>0</x:v>
      </x:c>
      <x:c r="G611" t="str">
        <x:v>no</x:v>
      </x:c>
      <x:c r="H611" s="19" t="n">
        <x:f>--(LOWER(G611)="yes")</x:f>
        <x:v>0</x:v>
      </x:c>
    </x:row>
    <x:row r="612">
      <x:c r="A612" t="str">
        <x:v>no</x:v>
      </x:c>
      <x:c r="B612" s="19" t="n">
        <x:f>--(LOWER(A612)="yes")</x:f>
        <x:v>0</x:v>
      </x:c>
      <x:c r="C612" t="str">
        <x:v>no</x:v>
      </x:c>
      <x:c r="D612" s="19" t="n">
        <x:f>--(LOWER(C612)="yes")</x:f>
        <x:v>0</x:v>
      </x:c>
      <x:c r="E612" t="str">
        <x:v>no</x:v>
      </x:c>
      <x:c r="F612" s="19" t="n">
        <x:f>--(LOWER(E612)="yes")</x:f>
        <x:v>0</x:v>
      </x:c>
      <x:c r="G612" t="str">
        <x:v>yes</x:v>
      </x:c>
      <x:c r="H612" s="19" t="n">
        <x:f>--(LOWER(G612)="yes")</x:f>
        <x:v>1</x:v>
      </x:c>
    </x:row>
    <x:row r="613">
      <x:c r="A613" t="str">
        <x:v>no</x:v>
      </x:c>
      <x:c r="B613" s="19" t="n">
        <x:f>--(LOWER(A613)="yes")</x:f>
        <x:v>0</x:v>
      </x:c>
      <x:c r="C613" t="str">
        <x:v>no</x:v>
      </x:c>
      <x:c r="D613" s="19" t="n">
        <x:f>--(LOWER(C613)="yes")</x:f>
        <x:v>0</x:v>
      </x:c>
      <x:c r="E613" t="str">
        <x:v>no</x:v>
      </x:c>
      <x:c r="F613" s="19" t="n">
        <x:f>--(LOWER(E613)="yes")</x:f>
        <x:v>0</x:v>
      </x:c>
      <x:c r="G613" t="str">
        <x:v>no</x:v>
      </x:c>
      <x:c r="H613" s="19" t="n">
        <x:f>--(LOWER(G613)="yes")</x:f>
        <x:v>0</x:v>
      </x:c>
    </x:row>
    <x:row r="614">
      <x:c r="A614" t="str">
        <x:v>no</x:v>
      </x:c>
      <x:c r="B614" s="19" t="n">
        <x:f>--(LOWER(A614)="yes")</x:f>
        <x:v>0</x:v>
      </x:c>
      <x:c r="C614" t="str">
        <x:v>yes</x:v>
      </x:c>
      <x:c r="D614" s="19" t="n">
        <x:f>--(LOWER(C614)="yes")</x:f>
        <x:v>1</x:v>
      </x:c>
      <x:c r="E614" t="str">
        <x:v>no</x:v>
      </x:c>
      <x:c r="F614" s="19" t="n">
        <x:f>--(LOWER(E614)="yes")</x:f>
        <x:v>0</x:v>
      </x:c>
      <x:c r="G614" t="str">
        <x:v>no</x:v>
      </x:c>
      <x:c r="H614" s="19" t="n">
        <x:f>--(LOWER(G614)="yes")</x:f>
        <x:v>0</x:v>
      </x:c>
    </x:row>
    <x:row r="615">
      <x:c r="A615" t="str">
        <x:v>no</x:v>
      </x:c>
      <x:c r="B615" s="19" t="n">
        <x:f>--(LOWER(A615)="yes")</x:f>
        <x:v>0</x:v>
      </x:c>
      <x:c r="C615" t="str">
        <x:v>yes</x:v>
      </x:c>
      <x:c r="D615" s="19" t="n">
        <x:f>--(LOWER(C615)="yes")</x:f>
        <x:v>1</x:v>
      </x:c>
      <x:c r="E615" t="str">
        <x:v>no</x:v>
      </x:c>
      <x:c r="F615" s="19" t="n">
        <x:f>--(LOWER(E615)="yes")</x:f>
        <x:v>0</x:v>
      </x:c>
      <x:c r="G615" t="str">
        <x:v>yes</x:v>
      </x:c>
      <x:c r="H615" s="19" t="n">
        <x:f>--(LOWER(G615)="yes")</x:f>
        <x:v>1</x:v>
      </x:c>
    </x:row>
    <x:row r="616">
      <x:c r="A616" t="str">
        <x:v>no</x:v>
      </x:c>
      <x:c r="B616" s="19" t="n">
        <x:f>--(LOWER(A616)="yes")</x:f>
        <x:v>0</x:v>
      </x:c>
      <x:c r="C616" t="str">
        <x:v>no</x:v>
      </x:c>
      <x:c r="D616" s="19" t="n">
        <x:f>--(LOWER(C616)="yes")</x:f>
        <x:v>0</x:v>
      </x:c>
      <x:c r="E616" t="str">
        <x:v>no</x:v>
      </x:c>
      <x:c r="F616" s="19" t="n">
        <x:f>--(LOWER(E616)="yes")</x:f>
        <x:v>0</x:v>
      </x:c>
      <x:c r="G616" t="str">
        <x:v>no</x:v>
      </x:c>
      <x:c r="H616" s="19" t="n">
        <x:f>--(LOWER(G616)="yes")</x:f>
        <x:v>0</x:v>
      </x:c>
    </x:row>
    <x:row r="617">
      <x:c r="A617" t="str">
        <x:v>no</x:v>
      </x:c>
      <x:c r="B617" s="19" t="n">
        <x:f>--(LOWER(A617)="yes")</x:f>
        <x:v>0</x:v>
      </x:c>
      <x:c r="C617" t="str">
        <x:v>yes</x:v>
      </x:c>
      <x:c r="D617" s="19" t="n">
        <x:f>--(LOWER(C617)="yes")</x:f>
        <x:v>1</x:v>
      </x:c>
      <x:c r="E617" t="str">
        <x:v>yes</x:v>
      </x:c>
      <x:c r="F617" s="19" t="n">
        <x:f>--(LOWER(E617)="yes")</x:f>
        <x:v>1</x:v>
      </x:c>
      <x:c r="G617" t="str">
        <x:v>yes</x:v>
      </x:c>
      <x:c r="H617" s="19" t="n">
        <x:f>--(LOWER(G617)="yes")</x:f>
        <x:v>1</x:v>
      </x:c>
    </x:row>
    <x:row r="618">
      <x:c r="A618" t="str">
        <x:v>no</x:v>
      </x:c>
      <x:c r="B618" s="19" t="n">
        <x:f>--(LOWER(A618)="yes")</x:f>
        <x:v>0</x:v>
      </x:c>
      <x:c r="C618" t="str">
        <x:v>yes</x:v>
      </x:c>
      <x:c r="D618" s="19" t="n">
        <x:f>--(LOWER(C618)="yes")</x:f>
        <x:v>1</x:v>
      </x:c>
      <x:c r="E618" t="str">
        <x:v>no</x:v>
      </x:c>
      <x:c r="F618" s="19" t="n">
        <x:f>--(LOWER(E618)="yes")</x:f>
        <x:v>0</x:v>
      </x:c>
      <x:c r="G618" t="str">
        <x:v>no</x:v>
      </x:c>
      <x:c r="H618" s="19" t="n">
        <x:f>--(LOWER(G618)="yes")</x:f>
        <x:v>0</x:v>
      </x:c>
    </x:row>
    <x:row r="619">
      <x:c r="A619" t="str">
        <x:v>no</x:v>
      </x:c>
      <x:c r="B619" s="19" t="n">
        <x:f>--(LOWER(A619)="yes")</x:f>
        <x:v>0</x:v>
      </x:c>
      <x:c r="C619" t="str">
        <x:v>yes</x:v>
      </x:c>
      <x:c r="D619" s="19" t="n">
        <x:f>--(LOWER(C619)="yes")</x:f>
        <x:v>1</x:v>
      </x:c>
      <x:c r="E619" t="str">
        <x:v>yes</x:v>
      </x:c>
      <x:c r="F619" s="19" t="n">
        <x:f>--(LOWER(E619)="yes")</x:f>
        <x:v>1</x:v>
      </x:c>
      <x:c r="G619" t="str">
        <x:v>yes</x:v>
      </x:c>
      <x:c r="H619" s="19" t="n">
        <x:f>--(LOWER(G619)="yes")</x:f>
        <x:v>1</x:v>
      </x:c>
    </x:row>
    <x:row r="620">
      <x:c r="A620" t="str">
        <x:v>no</x:v>
      </x:c>
      <x:c r="B620" s="19" t="n">
        <x:f>--(LOWER(A620)="yes")</x:f>
        <x:v>0</x:v>
      </x:c>
      <x:c r="C620" t="str">
        <x:v>no</x:v>
      </x:c>
      <x:c r="D620" s="19" t="n">
        <x:f>--(LOWER(C620)="yes")</x:f>
        <x:v>0</x:v>
      </x:c>
      <x:c r="E620" t="str">
        <x:v>no</x:v>
      </x:c>
      <x:c r="F620" s="19" t="n">
        <x:f>--(LOWER(E620)="yes")</x:f>
        <x:v>0</x:v>
      </x:c>
      <x:c r="G620" t="str">
        <x:v>no</x:v>
      </x:c>
      <x:c r="H620" s="19" t="n">
        <x:f>--(LOWER(G620)="yes")</x:f>
        <x:v>0</x:v>
      </x:c>
    </x:row>
    <x:row r="621">
      <x:c r="A621" t="str">
        <x:v>no</x:v>
      </x:c>
      <x:c r="B621" s="19" t="n">
        <x:f>--(LOWER(A621)="yes")</x:f>
        <x:v>0</x:v>
      </x:c>
      <x:c r="C621" t="str">
        <x:v>no</x:v>
      </x:c>
      <x:c r="D621" s="19" t="n">
        <x:f>--(LOWER(C621)="yes")</x:f>
        <x:v>0</x:v>
      </x:c>
      <x:c r="E621" t="str">
        <x:v>no</x:v>
      </x:c>
      <x:c r="F621" s="19" t="n">
        <x:f>--(LOWER(E621)="yes")</x:f>
        <x:v>0</x:v>
      </x:c>
      <x:c r="G621" t="str">
        <x:v>no</x:v>
      </x:c>
      <x:c r="H621" s="19" t="n">
        <x:f>--(LOWER(G621)="yes")</x:f>
        <x:v>0</x:v>
      </x:c>
    </x:row>
    <x:row r="622">
      <x:c r="A622" t="str">
        <x:v>no</x:v>
      </x:c>
      <x:c r="B622" s="19" t="n">
        <x:f>--(LOWER(A622)="yes")</x:f>
        <x:v>0</x:v>
      </x:c>
      <x:c r="C622" t="str">
        <x:v>no</x:v>
      </x:c>
      <x:c r="D622" s="19" t="n">
        <x:f>--(LOWER(C622)="yes")</x:f>
        <x:v>0</x:v>
      </x:c>
      <x:c r="E622" t="str">
        <x:v>no</x:v>
      </x:c>
      <x:c r="F622" s="19" t="n">
        <x:f>--(LOWER(E622)="yes")</x:f>
        <x:v>0</x:v>
      </x:c>
      <x:c r="G622" t="str">
        <x:v>no</x:v>
      </x:c>
      <x:c r="H622" s="19" t="n">
        <x:f>--(LOWER(G622)="yes")</x:f>
        <x:v>0</x:v>
      </x:c>
    </x:row>
    <x:row r="623">
      <x:c r="A623" t="str">
        <x:v>no</x:v>
      </x:c>
      <x:c r="B623" s="19" t="n">
        <x:f>--(LOWER(A623)="yes")</x:f>
        <x:v>0</x:v>
      </x:c>
      <x:c r="C623" t="str">
        <x:v>no</x:v>
      </x:c>
      <x:c r="D623" s="19" t="n">
        <x:f>--(LOWER(C623)="yes")</x:f>
        <x:v>0</x:v>
      </x:c>
      <x:c r="E623" t="str">
        <x:v>no</x:v>
      </x:c>
      <x:c r="F623" s="19" t="n">
        <x:f>--(LOWER(E623)="yes")</x:f>
        <x:v>0</x:v>
      </x:c>
      <x:c r="G623" t="str">
        <x:v>no</x:v>
      </x:c>
      <x:c r="H623" s="19" t="n">
        <x:f>--(LOWER(G623)="yes")</x:f>
        <x:v>0</x:v>
      </x:c>
    </x:row>
    <x:row r="624">
      <x:c r="A624" t="str">
        <x:v>no</x:v>
      </x:c>
      <x:c r="B624" s="19" t="n">
        <x:f>--(LOWER(A624)="yes")</x:f>
        <x:v>0</x:v>
      </x:c>
      <x:c r="C624" t="str">
        <x:v>yes</x:v>
      </x:c>
      <x:c r="D624" s="19" t="n">
        <x:f>--(LOWER(C624)="yes")</x:f>
        <x:v>1</x:v>
      </x:c>
      <x:c r="E624" t="str">
        <x:v>no</x:v>
      </x:c>
      <x:c r="F624" s="19" t="n">
        <x:f>--(LOWER(E624)="yes")</x:f>
        <x:v>0</x:v>
      </x:c>
      <x:c r="G624" t="str">
        <x:v>no</x:v>
      </x:c>
      <x:c r="H624" s="19" t="n">
        <x:f>--(LOWER(G624)="yes")</x:f>
        <x:v>0</x:v>
      </x:c>
    </x:row>
    <x:row r="625">
      <x:c r="A625" t="str">
        <x:v>no</x:v>
      </x:c>
      <x:c r="B625" s="19" t="n">
        <x:f>--(LOWER(A625)="yes")</x:f>
        <x:v>0</x:v>
      </x:c>
      <x:c r="C625" t="str">
        <x:v>yes</x:v>
      </x:c>
      <x:c r="D625" s="19" t="n">
        <x:f>--(LOWER(C625)="yes")</x:f>
        <x:v>1</x:v>
      </x:c>
      <x:c r="E625" t="str">
        <x:v>no</x:v>
      </x:c>
      <x:c r="F625" s="19" t="n">
        <x:f>--(LOWER(E625)="yes")</x:f>
        <x:v>0</x:v>
      </x:c>
      <x:c r="G625" t="str">
        <x:v>yes</x:v>
      </x:c>
      <x:c r="H625" s="19" t="n">
        <x:f>--(LOWER(G625)="yes")</x:f>
        <x:v>1</x:v>
      </x:c>
    </x:row>
    <x:row r="626">
      <x:c r="A626" t="str">
        <x:v>no</x:v>
      </x:c>
      <x:c r="B626" s="19" t="n">
        <x:f>--(LOWER(A626)="yes")</x:f>
        <x:v>0</x:v>
      </x:c>
      <x:c r="C626" t="str">
        <x:v>no</x:v>
      </x:c>
      <x:c r="D626" s="19" t="n">
        <x:f>--(LOWER(C626)="yes")</x:f>
        <x:v>0</x:v>
      </x:c>
      <x:c r="E626" t="str">
        <x:v>no</x:v>
      </x:c>
      <x:c r="F626" s="19" t="n">
        <x:f>--(LOWER(E626)="yes")</x:f>
        <x:v>0</x:v>
      </x:c>
      <x:c r="G626" t="str">
        <x:v>no</x:v>
      </x:c>
      <x:c r="H626" s="19" t="n">
        <x:f>--(LOWER(G626)="yes")</x:f>
        <x:v>0</x:v>
      </x:c>
    </x:row>
    <x:row r="627">
      <x:c r="A627" t="str">
        <x:v>no</x:v>
      </x:c>
      <x:c r="B627" s="19" t="n">
        <x:f>--(LOWER(A627)="yes")</x:f>
        <x:v>0</x:v>
      </x:c>
      <x:c r="C627" t="str">
        <x:v>yes</x:v>
      </x:c>
      <x:c r="D627" s="19" t="n">
        <x:f>--(LOWER(C627)="yes")</x:f>
        <x:v>1</x:v>
      </x:c>
      <x:c r="E627" t="str">
        <x:v>yes</x:v>
      </x:c>
      <x:c r="F627" s="19" t="n">
        <x:f>--(LOWER(E627)="yes")</x:f>
        <x:v>1</x:v>
      </x:c>
      <x:c r="G627" t="str">
        <x:v>no</x:v>
      </x:c>
      <x:c r="H627" s="19" t="n">
        <x:f>--(LOWER(G627)="yes")</x:f>
        <x:v>0</x:v>
      </x:c>
    </x:row>
    <x:row r="628">
      <x:c r="A628" t="str">
        <x:v>no</x:v>
      </x:c>
      <x:c r="B628" s="19" t="n">
        <x:f>--(LOWER(A628)="yes")</x:f>
        <x:v>0</x:v>
      </x:c>
      <x:c r="C628" t="str">
        <x:v>no</x:v>
      </x:c>
      <x:c r="D628" s="19" t="n">
        <x:f>--(LOWER(C628)="yes")</x:f>
        <x:v>0</x:v>
      </x:c>
      <x:c r="E628" t="str">
        <x:v>no</x:v>
      </x:c>
      <x:c r="F628" s="19" t="n">
        <x:f>--(LOWER(E628)="yes")</x:f>
        <x:v>0</x:v>
      </x:c>
      <x:c r="G628" t="str">
        <x:v>no</x:v>
      </x:c>
      <x:c r="H628" s="19" t="n">
        <x:f>--(LOWER(G628)="yes")</x:f>
        <x:v>0</x:v>
      </x:c>
    </x:row>
    <x:row r="629">
      <x:c r="A629" t="str">
        <x:v>no</x:v>
      </x:c>
      <x:c r="B629" s="19" t="n">
        <x:f>--(LOWER(A629)="yes")</x:f>
        <x:v>0</x:v>
      </x:c>
      <x:c r="C629" t="str">
        <x:v>yes</x:v>
      </x:c>
      <x:c r="D629" s="19" t="n">
        <x:f>--(LOWER(C629)="yes")</x:f>
        <x:v>1</x:v>
      </x:c>
      <x:c r="E629" t="str">
        <x:v>no</x:v>
      </x:c>
      <x:c r="F629" s="19" t="n">
        <x:f>--(LOWER(E629)="yes")</x:f>
        <x:v>0</x:v>
      </x:c>
      <x:c r="G629" t="str">
        <x:v>no</x:v>
      </x:c>
      <x:c r="H629" s="19" t="n">
        <x:f>--(LOWER(G629)="yes")</x:f>
        <x:v>0</x:v>
      </x:c>
    </x:row>
    <x:row r="630">
      <x:c r="A630" t="str">
        <x:v>no</x:v>
      </x:c>
      <x:c r="B630" s="19" t="n">
        <x:f>--(LOWER(A630)="yes")</x:f>
        <x:v>0</x:v>
      </x:c>
      <x:c r="C630" t="str">
        <x:v>yes</x:v>
      </x:c>
      <x:c r="D630" s="19" t="n">
        <x:f>--(LOWER(C630)="yes")</x:f>
        <x:v>1</x:v>
      </x:c>
      <x:c r="E630" t="str">
        <x:v>no</x:v>
      </x:c>
      <x:c r="F630" s="19" t="n">
        <x:f>--(LOWER(E630)="yes")</x:f>
        <x:v>0</x:v>
      </x:c>
      <x:c r="G630" t="str">
        <x:v>no</x:v>
      </x:c>
      <x:c r="H630" s="19" t="n">
        <x:f>--(LOWER(G630)="yes")</x:f>
        <x:v>0</x:v>
      </x:c>
    </x:row>
    <x:row r="631">
      <x:c r="A631" t="str">
        <x:v>no</x:v>
      </x:c>
      <x:c r="B631" s="19" t="n">
        <x:f>--(LOWER(A631)="yes")</x:f>
        <x:v>0</x:v>
      </x:c>
      <x:c r="C631" t="str">
        <x:v>yes</x:v>
      </x:c>
      <x:c r="D631" s="19" t="n">
        <x:f>--(LOWER(C631)="yes")</x:f>
        <x:v>1</x:v>
      </x:c>
      <x:c r="E631" t="str">
        <x:v>no</x:v>
      </x:c>
      <x:c r="F631" s="19" t="n">
        <x:f>--(LOWER(E631)="yes")</x:f>
        <x:v>0</x:v>
      </x:c>
      <x:c r="G631" t="str">
        <x:v>no</x:v>
      </x:c>
      <x:c r="H631" s="19" t="n">
        <x:f>--(LOWER(G631)="yes")</x:f>
        <x:v>0</x:v>
      </x:c>
    </x:row>
    <x:row r="632">
      <x:c r="A632" t="str">
        <x:v>no</x:v>
      </x:c>
      <x:c r="B632" s="19" t="n">
        <x:f>--(LOWER(A632)="yes")</x:f>
        <x:v>0</x:v>
      </x:c>
      <x:c r="C632" t="str">
        <x:v>yes</x:v>
      </x:c>
      <x:c r="D632" s="19" t="n">
        <x:f>--(LOWER(C632)="yes")</x:f>
        <x:v>1</x:v>
      </x:c>
      <x:c r="E632" t="str">
        <x:v>no</x:v>
      </x:c>
      <x:c r="F632" s="19" t="n">
        <x:f>--(LOWER(E632)="yes")</x:f>
        <x:v>0</x:v>
      </x:c>
      <x:c r="G632" t="str">
        <x:v>yes</x:v>
      </x:c>
      <x:c r="H632" s="19" t="n">
        <x:f>--(LOWER(G632)="yes")</x:f>
        <x:v>1</x:v>
      </x:c>
    </x:row>
    <x:row r="633">
      <x:c r="A633" t="str">
        <x:v>no</x:v>
      </x:c>
      <x:c r="B633" s="19" t="n">
        <x:f>--(LOWER(A633)="yes")</x:f>
        <x:v>0</x:v>
      </x:c>
      <x:c r="C633" t="str">
        <x:v>no</x:v>
      </x:c>
      <x:c r="D633" s="19" t="n">
        <x:f>--(LOWER(C633)="yes")</x:f>
        <x:v>0</x:v>
      </x:c>
      <x:c r="E633" t="str">
        <x:v>no</x:v>
      </x:c>
      <x:c r="F633" s="19" t="n">
        <x:f>--(LOWER(E633)="yes")</x:f>
        <x:v>0</x:v>
      </x:c>
      <x:c r="G633" t="str">
        <x:v>yes</x:v>
      </x:c>
      <x:c r="H633" s="19" t="n">
        <x:f>--(LOWER(G633)="yes")</x:f>
        <x:v>1</x:v>
      </x:c>
    </x:row>
    <x:row r="634">
      <x:c r="A634" t="str">
        <x:v>no</x:v>
      </x:c>
      <x:c r="B634" s="19" t="n">
        <x:f>--(LOWER(A634)="yes")</x:f>
        <x:v>0</x:v>
      </x:c>
      <x:c r="C634" t="str">
        <x:v>no</x:v>
      </x:c>
      <x:c r="D634" s="19" t="n">
        <x:f>--(LOWER(C634)="yes")</x:f>
        <x:v>0</x:v>
      </x:c>
      <x:c r="E634" t="str">
        <x:v>no</x:v>
      </x:c>
      <x:c r="F634" s="19" t="n">
        <x:f>--(LOWER(E634)="yes")</x:f>
        <x:v>0</x:v>
      </x:c>
      <x:c r="G634" t="str">
        <x:v>yes</x:v>
      </x:c>
      <x:c r="H634" s="19" t="n">
        <x:f>--(LOWER(G634)="yes")</x:f>
        <x:v>1</x:v>
      </x:c>
    </x:row>
    <x:row r="635">
      <x:c r="A635" t="str">
        <x:v>no</x:v>
      </x:c>
      <x:c r="B635" s="19" t="n">
        <x:f>--(LOWER(A635)="yes")</x:f>
        <x:v>0</x:v>
      </x:c>
      <x:c r="C635" t="str">
        <x:v>no</x:v>
      </x:c>
      <x:c r="D635" s="19" t="n">
        <x:f>--(LOWER(C635)="yes")</x:f>
        <x:v>0</x:v>
      </x:c>
      <x:c r="E635" t="str">
        <x:v>no</x:v>
      </x:c>
      <x:c r="F635" s="19" t="n">
        <x:f>--(LOWER(E635)="yes")</x:f>
        <x:v>0</x:v>
      </x:c>
      <x:c r="G635" t="str">
        <x:v>no</x:v>
      </x:c>
      <x:c r="H635" s="19" t="n">
        <x:f>--(LOWER(G635)="yes")</x:f>
        <x:v>0</x:v>
      </x:c>
    </x:row>
    <x:row r="636">
      <x:c r="A636" t="str">
        <x:v>no</x:v>
      </x:c>
      <x:c r="B636" s="19" t="n">
        <x:f>--(LOWER(A636)="yes")</x:f>
        <x:v>0</x:v>
      </x:c>
      <x:c r="C636" t="str">
        <x:v>no</x:v>
      </x:c>
      <x:c r="D636" s="19" t="n">
        <x:f>--(LOWER(C636)="yes")</x:f>
        <x:v>0</x:v>
      </x:c>
      <x:c r="E636" t="str">
        <x:v>no</x:v>
      </x:c>
      <x:c r="F636" s="19" t="n">
        <x:f>--(LOWER(E636)="yes")</x:f>
        <x:v>0</x:v>
      </x:c>
      <x:c r="G636" t="str">
        <x:v>no</x:v>
      </x:c>
      <x:c r="H636" s="19" t="n">
        <x:f>--(LOWER(G636)="yes")</x:f>
        <x:v>0</x:v>
      </x:c>
    </x:row>
    <x:row r="637">
      <x:c r="A637" t="str">
        <x:v>no</x:v>
      </x:c>
      <x:c r="B637" s="19" t="n">
        <x:f>--(LOWER(A637)="yes")</x:f>
        <x:v>0</x:v>
      </x:c>
      <x:c r="C637" t="str">
        <x:v>yes</x:v>
      </x:c>
      <x:c r="D637" s="19" t="n">
        <x:f>--(LOWER(C637)="yes")</x:f>
        <x:v>1</x:v>
      </x:c>
      <x:c r="E637" t="str">
        <x:v>no</x:v>
      </x:c>
      <x:c r="F637" s="19" t="n">
        <x:f>--(LOWER(E637)="yes")</x:f>
        <x:v>0</x:v>
      </x:c>
      <x:c r="G637" t="str">
        <x:v>no</x:v>
      </x:c>
      <x:c r="H637" s="19" t="n">
        <x:f>--(LOWER(G637)="yes")</x:f>
        <x:v>0</x:v>
      </x:c>
    </x:row>
    <x:row r="638">
      <x:c r="A638" t="str">
        <x:v>no</x:v>
      </x:c>
      <x:c r="B638" s="19" t="n">
        <x:f>--(LOWER(A638)="yes")</x:f>
        <x:v>0</x:v>
      </x:c>
      <x:c r="C638" t="str">
        <x:v>no</x:v>
      </x:c>
      <x:c r="D638" s="19" t="n">
        <x:f>--(LOWER(C638)="yes")</x:f>
        <x:v>0</x:v>
      </x:c>
      <x:c r="E638" t="str">
        <x:v>no</x:v>
      </x:c>
      <x:c r="F638" s="19" t="n">
        <x:f>--(LOWER(E638)="yes")</x:f>
        <x:v>0</x:v>
      </x:c>
      <x:c r="G638" t="str">
        <x:v>yes</x:v>
      </x:c>
      <x:c r="H638" s="19" t="n">
        <x:f>--(LOWER(G638)="yes")</x:f>
        <x:v>1</x:v>
      </x:c>
    </x:row>
    <x:row r="639">
      <x:c r="A639" t="str">
        <x:v>no</x:v>
      </x:c>
      <x:c r="B639" s="19" t="n">
        <x:f>--(LOWER(A639)="yes")</x:f>
        <x:v>0</x:v>
      </x:c>
      <x:c r="C639" t="str">
        <x:v>no</x:v>
      </x:c>
      <x:c r="D639" s="19" t="n">
        <x:f>--(LOWER(C639)="yes")</x:f>
        <x:v>0</x:v>
      </x:c>
      <x:c r="E639" t="str">
        <x:v>no</x:v>
      </x:c>
      <x:c r="F639" s="19" t="n">
        <x:f>--(LOWER(E639)="yes")</x:f>
        <x:v>0</x:v>
      </x:c>
      <x:c r="G639" t="str">
        <x:v>no</x:v>
      </x:c>
      <x:c r="H639" s="19" t="n">
        <x:f>--(LOWER(G639)="yes")</x:f>
        <x:v>0</x:v>
      </x:c>
    </x:row>
    <x:row r="640">
      <x:c r="A640" t="str">
        <x:v>no</x:v>
      </x:c>
      <x:c r="B640" s="19" t="n">
        <x:f>--(LOWER(A640)="yes")</x:f>
        <x:v>0</x:v>
      </x:c>
      <x:c r="C640" t="str">
        <x:v>yes</x:v>
      </x:c>
      <x:c r="D640" s="19" t="n">
        <x:f>--(LOWER(C640)="yes")</x:f>
        <x:v>1</x:v>
      </x:c>
      <x:c r="E640" t="str">
        <x:v>no</x:v>
      </x:c>
      <x:c r="F640" s="19" t="n">
        <x:f>--(LOWER(E640)="yes")</x:f>
        <x:v>0</x:v>
      </x:c>
      <x:c r="G640" t="str">
        <x:v>yes</x:v>
      </x:c>
      <x:c r="H640" s="19" t="n">
        <x:f>--(LOWER(G640)="yes")</x:f>
        <x:v>1</x:v>
      </x:c>
    </x:row>
    <x:row r="641">
      <x:c r="A641" t="str">
        <x:v>no</x:v>
      </x:c>
      <x:c r="B641" s="19" t="n">
        <x:f>--(LOWER(A641)="yes")</x:f>
        <x:v>0</x:v>
      </x:c>
      <x:c r="C641" t="str">
        <x:v>no</x:v>
      </x:c>
      <x:c r="D641" s="19" t="n">
        <x:f>--(LOWER(C641)="yes")</x:f>
        <x:v>0</x:v>
      </x:c>
      <x:c r="E641" t="str">
        <x:v>no</x:v>
      </x:c>
      <x:c r="F641" s="19" t="n">
        <x:f>--(LOWER(E641)="yes")</x:f>
        <x:v>0</x:v>
      </x:c>
      <x:c r="G641" t="str">
        <x:v>yes</x:v>
      </x:c>
      <x:c r="H641" s="19" t="n">
        <x:f>--(LOWER(G641)="yes")</x:f>
        <x:v>1</x:v>
      </x:c>
    </x:row>
    <x:row r="642">
      <x:c r="A642" t="str">
        <x:v>no</x:v>
      </x:c>
      <x:c r="B642" s="19" t="n">
        <x:f>--(LOWER(A642)="yes")</x:f>
        <x:v>0</x:v>
      </x:c>
      <x:c r="C642" t="str">
        <x:v>no</x:v>
      </x:c>
      <x:c r="D642" s="19" t="n">
        <x:f>--(LOWER(C642)="yes")</x:f>
        <x:v>0</x:v>
      </x:c>
      <x:c r="E642" t="str">
        <x:v>no</x:v>
      </x:c>
      <x:c r="F642" s="19" t="n">
        <x:f>--(LOWER(E642)="yes")</x:f>
        <x:v>0</x:v>
      </x:c>
      <x:c r="G642" t="str">
        <x:v>yes</x:v>
      </x:c>
      <x:c r="H642" s="19" t="n">
        <x:f>--(LOWER(G642)="yes")</x:f>
        <x:v>1</x:v>
      </x:c>
    </x:row>
    <x:row r="643">
      <x:c r="A643" t="str">
        <x:v>no</x:v>
      </x:c>
      <x:c r="B643" s="19" t="n">
        <x:f>--(LOWER(A643)="yes")</x:f>
        <x:v>0</x:v>
      </x:c>
      <x:c r="C643" t="str">
        <x:v>no</x:v>
      </x:c>
      <x:c r="D643" s="19" t="n">
        <x:f>--(LOWER(C643)="yes")</x:f>
        <x:v>0</x:v>
      </x:c>
      <x:c r="E643" t="str">
        <x:v>no</x:v>
      </x:c>
      <x:c r="F643" s="19" t="n">
        <x:f>--(LOWER(E643)="yes")</x:f>
        <x:v>0</x:v>
      </x:c>
      <x:c r="G643" t="str">
        <x:v>yes</x:v>
      </x:c>
      <x:c r="H643" s="19" t="n">
        <x:f>--(LOWER(G643)="yes")</x:f>
        <x:v>1</x:v>
      </x:c>
    </x:row>
    <x:row r="644">
      <x:c r="A644" t="str">
        <x:v>no</x:v>
      </x:c>
      <x:c r="B644" s="19" t="n">
        <x:f>--(LOWER(A644)="yes")</x:f>
        <x:v>0</x:v>
      </x:c>
      <x:c r="C644" t="str">
        <x:v>no</x:v>
      </x:c>
      <x:c r="D644" s="19" t="n">
        <x:f>--(LOWER(C644)="yes")</x:f>
        <x:v>0</x:v>
      </x:c>
      <x:c r="E644" t="str">
        <x:v>no</x:v>
      </x:c>
      <x:c r="F644" s="19" t="n">
        <x:f>--(LOWER(E644)="yes")</x:f>
        <x:v>0</x:v>
      </x:c>
      <x:c r="G644" t="str">
        <x:v>no</x:v>
      </x:c>
      <x:c r="H644" s="19" t="n">
        <x:f>--(LOWER(G644)="yes")</x:f>
        <x:v>0</x:v>
      </x:c>
    </x:row>
    <x:row r="645">
      <x:c r="A645" t="str">
        <x:v>no</x:v>
      </x:c>
      <x:c r="B645" s="19" t="n">
        <x:f>--(LOWER(A645)="yes")</x:f>
        <x:v>0</x:v>
      </x:c>
      <x:c r="C645" t="str">
        <x:v>no</x:v>
      </x:c>
      <x:c r="D645" s="19" t="n">
        <x:f>--(LOWER(C645)="yes")</x:f>
        <x:v>0</x:v>
      </x:c>
      <x:c r="E645" t="str">
        <x:v>yes</x:v>
      </x:c>
      <x:c r="F645" s="19" t="n">
        <x:f>--(LOWER(E645)="yes")</x:f>
        <x:v>1</x:v>
      </x:c>
      <x:c r="G645" t="str">
        <x:v>no</x:v>
      </x:c>
      <x:c r="H645" s="19" t="n">
        <x:f>--(LOWER(G645)="yes")</x:f>
        <x:v>0</x:v>
      </x:c>
    </x:row>
    <x:row r="646">
      <x:c r="A646" t="str">
        <x:v>no</x:v>
      </x:c>
      <x:c r="B646" s="19" t="n">
        <x:f>--(LOWER(A646)="yes")</x:f>
        <x:v>0</x:v>
      </x:c>
      <x:c r="C646" t="str">
        <x:v>no</x:v>
      </x:c>
      <x:c r="D646" s="19" t="n">
        <x:f>--(LOWER(C646)="yes")</x:f>
        <x:v>0</x:v>
      </x:c>
      <x:c r="E646" t="str">
        <x:v>no</x:v>
      </x:c>
      <x:c r="F646" s="19" t="n">
        <x:f>--(LOWER(E646)="yes")</x:f>
        <x:v>0</x:v>
      </x:c>
      <x:c r="G646" t="str">
        <x:v>no</x:v>
      </x:c>
      <x:c r="H646" s="19" t="n">
        <x:f>--(LOWER(G646)="yes")</x:f>
        <x:v>0</x:v>
      </x:c>
    </x:row>
    <x:row r="647">
      <x:c r="A647" t="str">
        <x:v>no</x:v>
      </x:c>
      <x:c r="B647" s="19" t="n">
        <x:f>--(LOWER(A647)="yes")</x:f>
        <x:v>0</x:v>
      </x:c>
      <x:c r="C647" t="str">
        <x:v>no</x:v>
      </x:c>
      <x:c r="D647" s="19" t="n">
        <x:f>--(LOWER(C647)="yes")</x:f>
        <x:v>0</x:v>
      </x:c>
      <x:c r="E647" t="str">
        <x:v>no</x:v>
      </x:c>
      <x:c r="F647" s="19" t="n">
        <x:f>--(LOWER(E647)="yes")</x:f>
        <x:v>0</x:v>
      </x:c>
      <x:c r="G647" t="str">
        <x:v>no</x:v>
      </x:c>
      <x:c r="H647" s="19" t="n">
        <x:f>--(LOWER(G647)="yes")</x:f>
        <x:v>0</x:v>
      </x:c>
    </x:row>
    <x:row r="648">
      <x:c r="A648" t="str">
        <x:v>no</x:v>
      </x:c>
      <x:c r="B648" s="19" t="n">
        <x:f>--(LOWER(A648)="yes")</x:f>
        <x:v>0</x:v>
      </x:c>
      <x:c r="C648" t="str">
        <x:v>yes</x:v>
      </x:c>
      <x:c r="D648" s="19" t="n">
        <x:f>--(LOWER(C648)="yes")</x:f>
        <x:v>1</x:v>
      </x:c>
      <x:c r="E648" t="str">
        <x:v>no</x:v>
      </x:c>
      <x:c r="F648" s="19" t="n">
        <x:f>--(LOWER(E648)="yes")</x:f>
        <x:v>0</x:v>
      </x:c>
      <x:c r="G648" t="str">
        <x:v>yes</x:v>
      </x:c>
      <x:c r="H648" s="19" t="n">
        <x:f>--(LOWER(G648)="yes")</x:f>
        <x:v>1</x:v>
      </x:c>
    </x:row>
    <x:row r="649">
      <x:c r="A649" t="str">
        <x:v>no</x:v>
      </x:c>
      <x:c r="B649" s="19" t="n">
        <x:f>--(LOWER(A649)="yes")</x:f>
        <x:v>0</x:v>
      </x:c>
      <x:c r="C649" t="str">
        <x:v>no</x:v>
      </x:c>
      <x:c r="D649" s="19" t="n">
        <x:f>--(LOWER(C649)="yes")</x:f>
        <x:v>0</x:v>
      </x:c>
      <x:c r="E649" t="str">
        <x:v>no</x:v>
      </x:c>
      <x:c r="F649" s="19" t="n">
        <x:f>--(LOWER(E649)="yes")</x:f>
        <x:v>0</x:v>
      </x:c>
      <x:c r="G649" t="str">
        <x:v>yes</x:v>
      </x:c>
      <x:c r="H649" s="19" t="n">
        <x:f>--(LOWER(G649)="yes")</x:f>
        <x:v>1</x:v>
      </x:c>
    </x:row>
    <x:row r="650">
      <x:c r="A650" t="str">
        <x:v>no</x:v>
      </x:c>
      <x:c r="B650" s="19" t="n">
        <x:f>--(LOWER(A650)="yes")</x:f>
        <x:v>0</x:v>
      </x:c>
      <x:c r="C650" t="str">
        <x:v>yes</x:v>
      </x:c>
      <x:c r="D650" s="19" t="n">
        <x:f>--(LOWER(C650)="yes")</x:f>
        <x:v>1</x:v>
      </x:c>
      <x:c r="E650" t="str">
        <x:v>no</x:v>
      </x:c>
      <x:c r="F650" s="19" t="n">
        <x:f>--(LOWER(E650)="yes")</x:f>
        <x:v>0</x:v>
      </x:c>
      <x:c r="G650" t="str">
        <x:v>no</x:v>
      </x:c>
      <x:c r="H650" s="19" t="n">
        <x:f>--(LOWER(G650)="yes")</x:f>
        <x:v>0</x:v>
      </x:c>
    </x:row>
    <x:row r="651">
      <x:c r="A651" t="str">
        <x:v>no</x:v>
      </x:c>
      <x:c r="B651" s="19" t="n">
        <x:f>--(LOWER(A651)="yes")</x:f>
        <x:v>0</x:v>
      </x:c>
      <x:c r="C651" t="str">
        <x:v>no</x:v>
      </x:c>
      <x:c r="D651" s="19" t="n">
        <x:f>--(LOWER(C651)="yes")</x:f>
        <x:v>0</x:v>
      </x:c>
      <x:c r="E651" t="str">
        <x:v>no</x:v>
      </x:c>
      <x:c r="F651" s="19" t="n">
        <x:f>--(LOWER(E651)="yes")</x:f>
        <x:v>0</x:v>
      </x:c>
      <x:c r="G651" t="str">
        <x:v>yes</x:v>
      </x:c>
      <x:c r="H651" s="19" t="n">
        <x:f>--(LOWER(G651)="yes")</x:f>
        <x:v>1</x:v>
      </x:c>
    </x:row>
    <x:row r="652">
      <x:c r="A652" t="str">
        <x:v>no</x:v>
      </x:c>
      <x:c r="B652" s="19" t="n">
        <x:f>--(LOWER(A652)="yes")</x:f>
        <x:v>0</x:v>
      </x:c>
      <x:c r="C652" t="str">
        <x:v>no</x:v>
      </x:c>
      <x:c r="D652" s="19" t="n">
        <x:f>--(LOWER(C652)="yes")</x:f>
        <x:v>0</x:v>
      </x:c>
      <x:c r="E652" t="str">
        <x:v>no</x:v>
      </x:c>
      <x:c r="F652" s="19" t="n">
        <x:f>--(LOWER(E652)="yes")</x:f>
        <x:v>0</x:v>
      </x:c>
      <x:c r="G652" t="str">
        <x:v>no</x:v>
      </x:c>
      <x:c r="H652" s="19" t="n">
        <x:f>--(LOWER(G652)="yes")</x:f>
        <x:v>0</x:v>
      </x:c>
    </x:row>
    <x:row r="653">
      <x:c r="A653" t="str">
        <x:v>no</x:v>
      </x:c>
      <x:c r="B653" s="19" t="n">
        <x:f>--(LOWER(A653)="yes")</x:f>
        <x:v>0</x:v>
      </x:c>
      <x:c r="C653" t="str">
        <x:v>no</x:v>
      </x:c>
      <x:c r="D653" s="19" t="n">
        <x:f>--(LOWER(C653)="yes")</x:f>
        <x:v>0</x:v>
      </x:c>
      <x:c r="E653" t="str">
        <x:v>no</x:v>
      </x:c>
      <x:c r="F653" s="19" t="n">
        <x:f>--(LOWER(E653)="yes")</x:f>
        <x:v>0</x:v>
      </x:c>
      <x:c r="G653" t="str">
        <x:v>no</x:v>
      </x:c>
      <x:c r="H653" s="19" t="n">
        <x:f>--(LOWER(G653)="yes")</x:f>
        <x:v>0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Cochran's Q Test - Related Binary Responses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Every row is one matched student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Student</x:v>
      </x:c>
      <x:c r="B4" s="18" t="str">
        <x:v>School support</x:v>
      </x:c>
      <x:c r="C4" s="18" t="str">
        <x:v>Family support</x:v>
      </x:c>
      <x:c r="D4" s="18" t="str">
        <x:v>Paid classes</x:v>
      </x:c>
      <x:c r="E4" s="18" t="str">
        <x:v>Activities</x:v>
      </x:c>
      <x:c r="F4" s="18" t="str">
        <x:v>Row total</x:v>
      </x:c>
    </x:row>
    <x:row r="5">
      <x:c r="A5" t="n">
        <x:v>1</x:v>
      </x:c>
      <x:c r="B5" t="n">
        <x:f>'Data_Input'!B5</x:f>
        <x:v>1</x:v>
      </x:c>
      <x:c r="C5" t="n">
        <x:f>'Data_Input'!D5</x:f>
        <x:v>0</x:v>
      </x:c>
      <x:c r="D5" t="n">
        <x:f>'Data_Input'!F5</x:f>
        <x:v>0</x:v>
      </x:c>
      <x:c r="E5" t="n">
        <x:f>'Data_Input'!H5</x:f>
        <x:v>0</x:v>
      </x:c>
      <x:c r="F5" t="n">
        <x:f>SUM(B5:E5)</x:f>
        <x:v>1</x:v>
      </x:c>
    </x:row>
    <x:row r="6">
      <x:c r="A6" t="n">
        <x:v>2</x:v>
      </x:c>
      <x:c r="B6" t="n">
        <x:f>'Data_Input'!B6</x:f>
        <x:v>0</x:v>
      </x:c>
      <x:c r="C6" t="n">
        <x:f>'Data_Input'!D6</x:f>
        <x:v>1</x:v>
      </x:c>
      <x:c r="D6" t="n">
        <x:f>'Data_Input'!F6</x:f>
        <x:v>0</x:v>
      </x:c>
      <x:c r="E6" t="n">
        <x:f>'Data_Input'!H6</x:f>
        <x:v>0</x:v>
      </x:c>
      <x:c r="F6" t="n">
        <x:f>SUM(B6:E6)</x:f>
        <x:v>1</x:v>
      </x:c>
    </x:row>
    <x:row r="7">
      <x:c r="A7" t="n">
        <x:v>3</x:v>
      </x:c>
      <x:c r="B7" t="n">
        <x:f>'Data_Input'!B7</x:f>
        <x:v>1</x:v>
      </x:c>
      <x:c r="C7" t="n">
        <x:f>'Data_Input'!D7</x:f>
        <x:v>0</x:v>
      </x:c>
      <x:c r="D7" t="n">
        <x:f>'Data_Input'!F7</x:f>
        <x:v>0</x:v>
      </x:c>
      <x:c r="E7" t="n">
        <x:f>'Data_Input'!H7</x:f>
        <x:v>0</x:v>
      </x:c>
      <x:c r="F7" t="n">
        <x:f>SUM(B7:E7)</x:f>
        <x:v>1</x:v>
      </x:c>
    </x:row>
    <x:row r="8">
      <x:c r="A8" t="n">
        <x:v>4</x:v>
      </x:c>
      <x:c r="B8" t="n">
        <x:f>'Data_Input'!B8</x:f>
        <x:v>0</x:v>
      </x:c>
      <x:c r="C8" t="n">
        <x:f>'Data_Input'!D8</x:f>
        <x:v>1</x:v>
      </x:c>
      <x:c r="D8" t="n">
        <x:f>'Data_Input'!F8</x:f>
        <x:v>0</x:v>
      </x:c>
      <x:c r="E8" t="n">
        <x:f>'Data_Input'!H8</x:f>
        <x:v>1</x:v>
      </x:c>
      <x:c r="F8" t="n">
        <x:f>SUM(B8:E8)</x:f>
        <x:v>2</x:v>
      </x:c>
    </x:row>
    <x:row r="9">
      <x:c r="A9" t="n">
        <x:v>5</x:v>
      </x:c>
      <x:c r="B9" t="n">
        <x:f>'Data_Input'!B9</x:f>
        <x:v>0</x:v>
      </x:c>
      <x:c r="C9" t="n">
        <x:f>'Data_Input'!D9</x:f>
        <x:v>1</x:v>
      </x:c>
      <x:c r="D9" t="n">
        <x:f>'Data_Input'!F9</x:f>
        <x:v>0</x:v>
      </x:c>
      <x:c r="E9" t="n">
        <x:f>'Data_Input'!H9</x:f>
        <x:v>0</x:v>
      </x:c>
      <x:c r="F9" t="n">
        <x:f>SUM(B9:E9)</x:f>
        <x:v>1</x:v>
      </x:c>
    </x:row>
    <x:row r="10">
      <x:c r="A10" t="n">
        <x:v>6</x:v>
      </x:c>
      <x:c r="B10" t="n">
        <x:f>'Data_Input'!B10</x:f>
        <x:v>0</x:v>
      </x:c>
      <x:c r="C10" t="n">
        <x:f>'Data_Input'!D10</x:f>
        <x:v>1</x:v>
      </x:c>
      <x:c r="D10" t="n">
        <x:f>'Data_Input'!F10</x:f>
        <x:v>0</x:v>
      </x:c>
      <x:c r="E10" t="n">
        <x:f>'Data_Input'!H10</x:f>
        <x:v>1</x:v>
      </x:c>
      <x:c r="F10" t="n">
        <x:f>SUM(B10:E10)</x:f>
        <x:v>2</x:v>
      </x:c>
    </x:row>
    <x:row r="11">
      <x:c r="A11" t="n">
        <x:v>7</x:v>
      </x:c>
      <x:c r="B11" t="n">
        <x:f>'Data_Input'!B11</x:f>
        <x:v>0</x:v>
      </x:c>
      <x:c r="C11" t="n">
        <x:f>'Data_Input'!D11</x:f>
        <x:v>0</x:v>
      </x:c>
      <x:c r="D11" t="n">
        <x:f>'Data_Input'!F11</x:f>
        <x:v>0</x:v>
      </x:c>
      <x:c r="E11" t="n">
        <x:f>'Data_Input'!H11</x:f>
        <x:v>0</x:v>
      </x:c>
      <x:c r="F11" t="n">
        <x:f>SUM(B11:E11)</x:f>
        <x:v>0</x:v>
      </x:c>
    </x:row>
    <x:row r="12">
      <x:c r="A12" t="n">
        <x:v>8</x:v>
      </x:c>
      <x:c r="B12" t="n">
        <x:f>'Data_Input'!B12</x:f>
        <x:v>1</x:v>
      </x:c>
      <x:c r="C12" t="n">
        <x:f>'Data_Input'!D12</x:f>
        <x:v>1</x:v>
      </x:c>
      <x:c r="D12" t="n">
        <x:f>'Data_Input'!F12</x:f>
        <x:v>0</x:v>
      </x:c>
      <x:c r="E12" t="n">
        <x:f>'Data_Input'!H12</x:f>
        <x:v>0</x:v>
      </x:c>
      <x:c r="F12" t="n">
        <x:f>SUM(B12:E12)</x:f>
        <x:v>2</x:v>
      </x:c>
    </x:row>
    <x:row r="13">
      <x:c r="A13" t="n">
        <x:v>9</x:v>
      </x:c>
      <x:c r="B13" t="n">
        <x:f>'Data_Input'!B13</x:f>
        <x:v>0</x:v>
      </x:c>
      <x:c r="C13" t="n">
        <x:f>'Data_Input'!D13</x:f>
        <x:v>1</x:v>
      </x:c>
      <x:c r="D13" t="n">
        <x:f>'Data_Input'!F13</x:f>
        <x:v>0</x:v>
      </x:c>
      <x:c r="E13" t="n">
        <x:f>'Data_Input'!H13</x:f>
        <x:v>0</x:v>
      </x:c>
      <x:c r="F13" t="n">
        <x:f>SUM(B13:E13)</x:f>
        <x:v>1</x:v>
      </x:c>
    </x:row>
    <x:row r="14">
      <x:c r="A14" t="n">
        <x:v>10</x:v>
      </x:c>
      <x:c r="B14" t="n">
        <x:f>'Data_Input'!B14</x:f>
        <x:v>0</x:v>
      </x:c>
      <x:c r="C14" t="n">
        <x:f>'Data_Input'!D14</x:f>
        <x:v>1</x:v>
      </x:c>
      <x:c r="D14" t="n">
        <x:f>'Data_Input'!F14</x:f>
        <x:v>0</x:v>
      </x:c>
      <x:c r="E14" t="n">
        <x:f>'Data_Input'!H14</x:f>
        <x:v>1</x:v>
      </x:c>
      <x:c r="F14" t="n">
        <x:f>SUM(B14:E14)</x:f>
        <x:v>2</x:v>
      </x:c>
    </x:row>
    <x:row r="15">
      <x:c r="A15" t="n">
        <x:v>11</x:v>
      </x:c>
      <x:c r="B15" t="n">
        <x:f>'Data_Input'!B15</x:f>
        <x:v>0</x:v>
      </x:c>
      <x:c r="C15" t="n">
        <x:f>'Data_Input'!D15</x:f>
        <x:v>1</x:v>
      </x:c>
      <x:c r="D15" t="n">
        <x:f>'Data_Input'!F15</x:f>
        <x:v>0</x:v>
      </x:c>
      <x:c r="E15" t="n">
        <x:f>'Data_Input'!H15</x:f>
        <x:v>0</x:v>
      </x:c>
      <x:c r="F15" t="n">
        <x:f>SUM(B15:E15)</x:f>
        <x:v>1</x:v>
      </x:c>
    </x:row>
    <x:row r="16">
      <x:c r="A16" t="n">
        <x:v>12</x:v>
      </x:c>
      <x:c r="B16" t="n">
        <x:f>'Data_Input'!B16</x:f>
        <x:v>0</x:v>
      </x:c>
      <x:c r="C16" t="n">
        <x:f>'Data_Input'!D16</x:f>
        <x:v>1</x:v>
      </x:c>
      <x:c r="D16" t="n">
        <x:f>'Data_Input'!F16</x:f>
        <x:v>0</x:v>
      </x:c>
      <x:c r="E16" t="n">
        <x:f>'Data_Input'!H16</x:f>
        <x:v>1</x:v>
      </x:c>
      <x:c r="F16" t="n">
        <x:f>SUM(B16:E16)</x:f>
        <x:v>2</x:v>
      </x:c>
    </x:row>
    <x:row r="17">
      <x:c r="A17" t="n">
        <x:v>13</x:v>
      </x:c>
      <x:c r="B17" t="n">
        <x:f>'Data_Input'!B17</x:f>
        <x:v>0</x:v>
      </x:c>
      <x:c r="C17" t="n">
        <x:f>'Data_Input'!D17</x:f>
        <x:v>1</x:v>
      </x:c>
      <x:c r="D17" t="n">
        <x:f>'Data_Input'!F17</x:f>
        <x:v>0</x:v>
      </x:c>
      <x:c r="E17" t="n">
        <x:f>'Data_Input'!H17</x:f>
        <x:v>1</x:v>
      </x:c>
      <x:c r="F17" t="n">
        <x:f>SUM(B17:E17)</x:f>
        <x:v>2</x:v>
      </x:c>
    </x:row>
    <x:row r="18">
      <x:c r="A18" t="n">
        <x:v>14</x:v>
      </x:c>
      <x:c r="B18" t="n">
        <x:f>'Data_Input'!B18</x:f>
        <x:v>0</x:v>
      </x:c>
      <x:c r="C18" t="n">
        <x:f>'Data_Input'!D18</x:f>
        <x:v>1</x:v>
      </x:c>
      <x:c r="D18" t="n">
        <x:f>'Data_Input'!F18</x:f>
        <x:v>0</x:v>
      </x:c>
      <x:c r="E18" t="n">
        <x:f>'Data_Input'!H18</x:f>
        <x:v>0</x:v>
      </x:c>
      <x:c r="F18" t="n">
        <x:f>SUM(B18:E18)</x:f>
        <x:v>1</x:v>
      </x:c>
    </x:row>
    <x:row r="19">
      <x:c r="A19" t="n">
        <x:v>15</x:v>
      </x:c>
      <x:c r="B19" t="n">
        <x:f>'Data_Input'!B19</x:f>
        <x:v>0</x:v>
      </x:c>
      <x:c r="C19" t="n">
        <x:f>'Data_Input'!D19</x:f>
        <x:v>1</x:v>
      </x:c>
      <x:c r="D19" t="n">
        <x:f>'Data_Input'!F19</x:f>
        <x:v>0</x:v>
      </x:c>
      <x:c r="E19" t="n">
        <x:f>'Data_Input'!H19</x:f>
        <x:v>0</x:v>
      </x:c>
      <x:c r="F19" t="n">
        <x:f>SUM(B19:E19)</x:f>
        <x:v>1</x:v>
      </x:c>
    </x:row>
    <x:row r="20">
      <x:c r="A20" t="n">
        <x:v>16</x:v>
      </x:c>
      <x:c r="B20" t="n">
        <x:f>'Data_Input'!B20</x:f>
        <x:v>0</x:v>
      </x:c>
      <x:c r="C20" t="n">
        <x:f>'Data_Input'!D20</x:f>
        <x:v>1</x:v>
      </x:c>
      <x:c r="D20" t="n">
        <x:f>'Data_Input'!F20</x:f>
        <x:v>0</x:v>
      </x:c>
      <x:c r="E20" t="n">
        <x:f>'Data_Input'!H20</x:f>
        <x:v>0</x:v>
      </x:c>
      <x:c r="F20" t="n">
        <x:f>SUM(B20:E20)</x:f>
        <x:v>1</x:v>
      </x:c>
    </x:row>
    <x:row r="21">
      <x:c r="A21" t="n">
        <x:v>17</x:v>
      </x:c>
      <x:c r="B21" t="n">
        <x:f>'Data_Input'!B21</x:f>
        <x:v>0</x:v>
      </x:c>
      <x:c r="C21" t="n">
        <x:f>'Data_Input'!D21</x:f>
        <x:v>1</x:v>
      </x:c>
      <x:c r="D21" t="n">
        <x:f>'Data_Input'!F21</x:f>
        <x:v>0</x:v>
      </x:c>
      <x:c r="E21" t="n">
        <x:f>'Data_Input'!H21</x:f>
        <x:v>1</x:v>
      </x:c>
      <x:c r="F21" t="n">
        <x:f>SUM(B21:E21)</x:f>
        <x:v>2</x:v>
      </x:c>
    </x:row>
    <x:row r="22">
      <x:c r="A22" t="n">
        <x:v>18</x:v>
      </x:c>
      <x:c r="B22" t="n">
        <x:f>'Data_Input'!B22</x:f>
        <x:v>1</x:v>
      </x:c>
      <x:c r="C22" t="n">
        <x:f>'Data_Input'!D22</x:f>
        <x:v>1</x:v>
      </x:c>
      <x:c r="D22" t="n">
        <x:f>'Data_Input'!F22</x:f>
        <x:v>0</x:v>
      </x:c>
      <x:c r="E22" t="n">
        <x:f>'Data_Input'!H22</x:f>
        <x:v>1</x:v>
      </x:c>
      <x:c r="F22" t="n">
        <x:f>SUM(B22:E22)</x:f>
        <x:v>3</x:v>
      </x:c>
    </x:row>
    <x:row r="23">
      <x:c r="A23" t="n">
        <x:v>19</x:v>
      </x:c>
      <x:c r="B23" t="n">
        <x:f>'Data_Input'!B23</x:f>
        <x:v>0</x:v>
      </x:c>
      <x:c r="C23" t="n">
        <x:f>'Data_Input'!D23</x:f>
        <x:v>1</x:v>
      </x:c>
      <x:c r="D23" t="n">
        <x:f>'Data_Input'!F23</x:f>
        <x:v>1</x:v>
      </x:c>
      <x:c r="E23" t="n">
        <x:f>'Data_Input'!H23</x:f>
        <x:v>1</x:v>
      </x:c>
      <x:c r="F23" t="n">
        <x:f>SUM(B23:E23)</x:f>
        <x:v>3</x:v>
      </x:c>
    </x:row>
    <x:row r="24">
      <x:c r="A24" t="n">
        <x:v>20</x:v>
      </x:c>
      <x:c r="B24" t="n">
        <x:f>'Data_Input'!B24</x:f>
        <x:v>0</x:v>
      </x:c>
      <x:c r="C24" t="n">
        <x:f>'Data_Input'!D24</x:f>
        <x:v>0</x:v>
      </x:c>
      <x:c r="D24" t="n">
        <x:f>'Data_Input'!F24</x:f>
        <x:v>0</x:v>
      </x:c>
      <x:c r="E24" t="n">
        <x:f>'Data_Input'!H24</x:f>
        <x:v>1</x:v>
      </x:c>
      <x:c r="F24" t="n">
        <x:f>SUM(B24:E24)</x:f>
        <x:v>1</x:v>
      </x:c>
    </x:row>
    <x:row r="25">
      <x:c r="A25" t="n">
        <x:v>21</x:v>
      </x:c>
      <x:c r="B25" t="n">
        <x:f>'Data_Input'!B25</x:f>
        <x:v>0</x:v>
      </x:c>
      <x:c r="C25" t="n">
        <x:f>'Data_Input'!D25</x:f>
        <x:v>0</x:v>
      </x:c>
      <x:c r="D25" t="n">
        <x:f>'Data_Input'!F25</x:f>
        <x:v>0</x:v>
      </x:c>
      <x:c r="E25" t="n">
        <x:f>'Data_Input'!H25</x:f>
        <x:v>0</x:v>
      </x:c>
      <x:c r="F25" t="n">
        <x:f>SUM(B25:E25)</x:f>
        <x:v>0</x:v>
      </x:c>
    </x:row>
    <x:row r="26">
      <x:c r="A26" t="n">
        <x:v>22</x:v>
      </x:c>
      <x:c r="B26" t="n">
        <x:f>'Data_Input'!B26</x:f>
        <x:v>0</x:v>
      </x:c>
      <x:c r="C26" t="n">
        <x:f>'Data_Input'!D26</x:f>
        <x:v>1</x:v>
      </x:c>
      <x:c r="D26" t="n">
        <x:f>'Data_Input'!F26</x:f>
        <x:v>1</x:v>
      </x:c>
      <x:c r="E26" t="n">
        <x:f>'Data_Input'!H26</x:f>
        <x:v>0</x:v>
      </x:c>
      <x:c r="F26" t="n">
        <x:f>SUM(B26:E26)</x:f>
        <x:v>2</x:v>
      </x:c>
    </x:row>
    <x:row r="27">
      <x:c r="A27" t="n">
        <x:v>23</x:v>
      </x:c>
      <x:c r="B27" t="n">
        <x:f>'Data_Input'!B27</x:f>
        <x:v>0</x:v>
      </x:c>
      <x:c r="C27" t="n">
        <x:f>'Data_Input'!D27</x:f>
        <x:v>0</x:v>
      </x:c>
      <x:c r="D27" t="n">
        <x:f>'Data_Input'!F27</x:f>
        <x:v>0</x:v>
      </x:c>
      <x:c r="E27" t="n">
        <x:f>'Data_Input'!H27</x:f>
        <x:v>1</x:v>
      </x:c>
      <x:c r="F27" t="n">
        <x:f>SUM(B27:E27)</x:f>
        <x:v>1</x:v>
      </x:c>
    </x:row>
    <x:row r="28">
      <x:c r="A28" t="n">
        <x:v>24</x:v>
      </x:c>
      <x:c r="B28" t="n">
        <x:f>'Data_Input'!B28</x:f>
        <x:v>0</x:v>
      </x:c>
      <x:c r="C28" t="n">
        <x:f>'Data_Input'!D28</x:f>
        <x:v>1</x:v>
      </x:c>
      <x:c r="D28" t="n">
        <x:f>'Data_Input'!F28</x:f>
        <x:v>0</x:v>
      </x:c>
      <x:c r="E28" t="n">
        <x:f>'Data_Input'!H28</x:f>
        <x:v>1</x:v>
      </x:c>
      <x:c r="F28" t="n">
        <x:f>SUM(B28:E28)</x:f>
        <x:v>2</x:v>
      </x:c>
    </x:row>
    <x:row r="29">
      <x:c r="A29" t="n">
        <x:v>25</x:v>
      </x:c>
      <x:c r="B29" t="n">
        <x:f>'Data_Input'!B29</x:f>
        <x:v>1</x:v>
      </x:c>
      <x:c r="C29" t="n">
        <x:f>'Data_Input'!D29</x:f>
        <x:v>1</x:v>
      </x:c>
      <x:c r="D29" t="n">
        <x:f>'Data_Input'!F29</x:f>
        <x:v>0</x:v>
      </x:c>
      <x:c r="E29" t="n">
        <x:f>'Data_Input'!H29</x:f>
        <x:v>1</x:v>
      </x:c>
      <x:c r="F29" t="n">
        <x:f>SUM(B29:E29)</x:f>
        <x:v>3</x:v>
      </x:c>
    </x:row>
    <x:row r="30">
      <x:c r="A30" t="n">
        <x:v>26</x:v>
      </x:c>
      <x:c r="B30" t="n">
        <x:f>'Data_Input'!B30</x:f>
        <x:v>0</x:v>
      </x:c>
      <x:c r="C30" t="n">
        <x:f>'Data_Input'!D30</x:f>
        <x:v>1</x:v>
      </x:c>
      <x:c r="D30" t="n">
        <x:f>'Data_Input'!F30</x:f>
        <x:v>0</x:v>
      </x:c>
      <x:c r="E30" t="n">
        <x:f>'Data_Input'!H30</x:f>
        <x:v>0</x:v>
      </x:c>
      <x:c r="F30" t="n">
        <x:f>SUM(B30:E30)</x:f>
        <x:v>1</x:v>
      </x:c>
    </x:row>
    <x:row r="31">
      <x:c r="A31" t="n">
        <x:v>27</x:v>
      </x:c>
      <x:c r="B31" t="n">
        <x:f>'Data_Input'!B31</x:f>
        <x:v>0</x:v>
      </x:c>
      <x:c r="C31" t="n">
        <x:f>'Data_Input'!D31</x:f>
        <x:v>1</x:v>
      </x:c>
      <x:c r="D31" t="n">
        <x:f>'Data_Input'!F31</x:f>
        <x:v>0</x:v>
      </x:c>
      <x:c r="E31" t="n">
        <x:f>'Data_Input'!H31</x:f>
        <x:v>0</x:v>
      </x:c>
      <x:c r="F31" t="n">
        <x:f>SUM(B31:E31)</x:f>
        <x:v>1</x:v>
      </x:c>
    </x:row>
    <x:row r="32">
      <x:c r="A32" t="n">
        <x:v>28</x:v>
      </x:c>
      <x:c r="B32" t="n">
        <x:f>'Data_Input'!B32</x:f>
        <x:v>0</x:v>
      </x:c>
      <x:c r="C32" t="n">
        <x:f>'Data_Input'!D32</x:f>
        <x:v>0</x:v>
      </x:c>
      <x:c r="D32" t="n">
        <x:f>'Data_Input'!F32</x:f>
        <x:v>0</x:v>
      </x:c>
      <x:c r="E32" t="n">
        <x:f>'Data_Input'!H32</x:f>
        <x:v>0</x:v>
      </x:c>
      <x:c r="F32" t="n">
        <x:f>SUM(B32:E32)</x:f>
        <x:v>0</x:v>
      </x:c>
    </x:row>
    <x:row r="33">
      <x:c r="A33" t="n">
        <x:v>29</x:v>
      </x:c>
      <x:c r="B33" t="n">
        <x:f>'Data_Input'!B33</x:f>
        <x:v>1</x:v>
      </x:c>
      <x:c r="C33" t="n">
        <x:f>'Data_Input'!D33</x:f>
        <x:v>1</x:v>
      </x:c>
      <x:c r="D33" t="n">
        <x:f>'Data_Input'!F33</x:f>
        <x:v>1</x:v>
      </x:c>
      <x:c r="E33" t="n">
        <x:f>'Data_Input'!H33</x:f>
        <x:v>1</x:v>
      </x:c>
      <x:c r="F33" t="n">
        <x:f>SUM(B33:E33)</x:f>
        <x:v>4</x:v>
      </x:c>
    </x:row>
    <x:row r="34">
      <x:c r="A34" t="n">
        <x:v>30</x:v>
      </x:c>
      <x:c r="B34" t="n">
        <x:f>'Data_Input'!B34</x:f>
        <x:v>0</x:v>
      </x:c>
      <x:c r="C34" t="n">
        <x:f>'Data_Input'!D34</x:f>
        <x:v>1</x:v>
      </x:c>
      <x:c r="D34" t="n">
        <x:f>'Data_Input'!F34</x:f>
        <x:v>1</x:v>
      </x:c>
      <x:c r="E34" t="n">
        <x:f>'Data_Input'!H34</x:f>
        <x:v>1</x:v>
      </x:c>
      <x:c r="F34" t="n">
        <x:f>SUM(B34:E34)</x:f>
        <x:v>3</x:v>
      </x:c>
    </x:row>
    <x:row r="35">
      <x:c r="A35" t="n">
        <x:v>31</x:v>
      </x:c>
      <x:c r="B35" t="n">
        <x:f>'Data_Input'!B35</x:f>
        <x:v>0</x:v>
      </x:c>
      <x:c r="C35" t="n">
        <x:f>'Data_Input'!D35</x:f>
        <x:v>1</x:v>
      </x:c>
      <x:c r="D35" t="n">
        <x:f>'Data_Input'!F35</x:f>
        <x:v>1</x:v>
      </x:c>
      <x:c r="E35" t="n">
        <x:f>'Data_Input'!H35</x:f>
        <x:v>0</x:v>
      </x:c>
      <x:c r="F35" t="n">
        <x:f>SUM(B35:E35)</x:f>
        <x:v>2</x:v>
      </x:c>
    </x:row>
    <x:row r="36">
      <x:c r="A36" t="n">
        <x:v>32</x:v>
      </x:c>
      <x:c r="B36" t="n">
        <x:f>'Data_Input'!B36</x:f>
        <x:v>0</x:v>
      </x:c>
      <x:c r="C36" t="n">
        <x:f>'Data_Input'!D36</x:f>
        <x:v>1</x:v>
      </x:c>
      <x:c r="D36" t="n">
        <x:f>'Data_Input'!F36</x:f>
        <x:v>0</x:v>
      </x:c>
      <x:c r="E36" t="n">
        <x:f>'Data_Input'!H36</x:f>
        <x:v>1</x:v>
      </x:c>
      <x:c r="F36" t="n">
        <x:f>SUM(B36:E36)</x:f>
        <x:v>2</x:v>
      </x:c>
    </x:row>
    <x:row r="37">
      <x:c r="A37" t="n">
        <x:v>33</x:v>
      </x:c>
      <x:c r="B37" t="n">
        <x:f>'Data_Input'!B37</x:f>
        <x:v>0</x:v>
      </x:c>
      <x:c r="C37" t="n">
        <x:f>'Data_Input'!D37</x:f>
        <x:v>1</x:v>
      </x:c>
      <x:c r="D37" t="n">
        <x:f>'Data_Input'!F37</x:f>
        <x:v>0</x:v>
      </x:c>
      <x:c r="E37" t="n">
        <x:f>'Data_Input'!H37</x:f>
        <x:v>1</x:v>
      </x:c>
      <x:c r="F37" t="n">
        <x:f>SUM(B37:E37)</x:f>
        <x:v>2</x:v>
      </x:c>
    </x:row>
    <x:row r="38">
      <x:c r="A38" t="n">
        <x:v>34</x:v>
      </x:c>
      <x:c r="B38" t="n">
        <x:f>'Data_Input'!B38</x:f>
        <x:v>0</x:v>
      </x:c>
      <x:c r="C38" t="n">
        <x:f>'Data_Input'!D38</x:f>
        <x:v>0</x:v>
      </x:c>
      <x:c r="D38" t="n">
        <x:f>'Data_Input'!F38</x:f>
        <x:v>0</x:v>
      </x:c>
      <x:c r="E38" t="n">
        <x:f>'Data_Input'!H38</x:f>
        <x:v>1</x:v>
      </x:c>
      <x:c r="F38" t="n">
        <x:f>SUM(B38:E38)</x:f>
        <x:v>1</x:v>
      </x:c>
    </x:row>
    <x:row r="39">
      <x:c r="A39" t="n">
        <x:v>35</x:v>
      </x:c>
      <x:c r="B39" t="n">
        <x:f>'Data_Input'!B39</x:f>
        <x:v>0</x:v>
      </x:c>
      <x:c r="C39" t="n">
        <x:f>'Data_Input'!D39</x:f>
        <x:v>1</x:v>
      </x:c>
      <x:c r="D39" t="n">
        <x:f>'Data_Input'!F39</x:f>
        <x:v>0</x:v>
      </x:c>
      <x:c r="E39" t="n">
        <x:f>'Data_Input'!H39</x:f>
        <x:v>0</x:v>
      </x:c>
      <x:c r="F39" t="n">
        <x:f>SUM(B39:E39)</x:f>
        <x:v>1</x:v>
      </x:c>
    </x:row>
    <x:row r="40">
      <x:c r="A40" t="n">
        <x:v>36</x:v>
      </x:c>
      <x:c r="B40" t="n">
        <x:f>'Data_Input'!B40</x:f>
        <x:v>0</x:v>
      </x:c>
      <x:c r="C40" t="n">
        <x:f>'Data_Input'!D40</x:f>
        <x:v>1</x:v>
      </x:c>
      <x:c r="D40" t="n">
        <x:f>'Data_Input'!F40</x:f>
        <x:v>0</x:v>
      </x:c>
      <x:c r="E40" t="n">
        <x:f>'Data_Input'!H40</x:f>
        <x:v>1</x:v>
      </x:c>
      <x:c r="F40" t="n">
        <x:f>SUM(B40:E40)</x:f>
        <x:v>2</x:v>
      </x:c>
    </x:row>
    <x:row r="41">
      <x:c r="A41" t="n">
        <x:v>37</x:v>
      </x:c>
      <x:c r="B41" t="n">
        <x:f>'Data_Input'!B41</x:f>
        <x:v>0</x:v>
      </x:c>
      <x:c r="C41" t="n">
        <x:f>'Data_Input'!D41</x:f>
        <x:v>1</x:v>
      </x:c>
      <x:c r="D41" t="n">
        <x:f>'Data_Input'!F41</x:f>
        <x:v>0</x:v>
      </x:c>
      <x:c r="E41" t="n">
        <x:f>'Data_Input'!H41</x:f>
        <x:v>1</x:v>
      </x:c>
      <x:c r="F41" t="n">
        <x:f>SUM(B41:E41)</x:f>
        <x:v>2</x:v>
      </x:c>
    </x:row>
    <x:row r="42">
      <x:c r="A42" t="n">
        <x:v>38</x:v>
      </x:c>
      <x:c r="B42" t="n">
        <x:f>'Data_Input'!B42</x:f>
        <x:v>0</x:v>
      </x:c>
      <x:c r="C42" t="n">
        <x:f>'Data_Input'!D42</x:f>
        <x:v>1</x:v>
      </x:c>
      <x:c r="D42" t="n">
        <x:f>'Data_Input'!F42</x:f>
        <x:v>0</x:v>
      </x:c>
      <x:c r="E42" t="n">
        <x:f>'Data_Input'!H42</x:f>
        <x:v>1</x:v>
      </x:c>
      <x:c r="F42" t="n">
        <x:f>SUM(B42:E42)</x:f>
        <x:v>2</x:v>
      </x:c>
    </x:row>
    <x:row r="43">
      <x:c r="A43" t="n">
        <x:v>39</x:v>
      </x:c>
      <x:c r="B43" t="n">
        <x:f>'Data_Input'!B43</x:f>
        <x:v>1</x:v>
      </x:c>
      <x:c r="C43" t="n">
        <x:f>'Data_Input'!D43</x:f>
        <x:v>1</x:v>
      </x:c>
      <x:c r="D43" t="n">
        <x:f>'Data_Input'!F43</x:f>
        <x:v>0</x:v>
      </x:c>
      <x:c r="E43" t="n">
        <x:f>'Data_Input'!H43</x:f>
        <x:v>1</x:v>
      </x:c>
      <x:c r="F43" t="n">
        <x:f>SUM(B43:E43)</x:f>
        <x:v>3</x:v>
      </x:c>
    </x:row>
    <x:row r="44">
      <x:c r="A44" t="n">
        <x:v>40</x:v>
      </x:c>
      <x:c r="B44" t="n">
        <x:f>'Data_Input'!B44</x:f>
        <x:v>1</x:v>
      </x:c>
      <x:c r="C44" t="n">
        <x:f>'Data_Input'!D44</x:f>
        <x:v>1</x:v>
      </x:c>
      <x:c r="D44" t="n">
        <x:f>'Data_Input'!F44</x:f>
        <x:v>0</x:v>
      </x:c>
      <x:c r="E44" t="n">
        <x:f>'Data_Input'!H44</x:f>
        <x:v>1</x:v>
      </x:c>
      <x:c r="F44" t="n">
        <x:f>SUM(B44:E44)</x:f>
        <x:v>3</x:v>
      </x:c>
    </x:row>
    <x:row r="45">
      <x:c r="A45" t="n">
        <x:v>41</x:v>
      </x:c>
      <x:c r="B45" t="n">
        <x:f>'Data_Input'!B45</x:f>
        <x:v>0</x:v>
      </x:c>
      <x:c r="C45" t="n">
        <x:f>'Data_Input'!D45</x:f>
        <x:v>1</x:v>
      </x:c>
      <x:c r="D45" t="n">
        <x:f>'Data_Input'!F45</x:f>
        <x:v>0</x:v>
      </x:c>
      <x:c r="E45" t="n">
        <x:f>'Data_Input'!H45</x:f>
        <x:v>1</x:v>
      </x:c>
      <x:c r="F45" t="n">
        <x:f>SUM(B45:E45)</x:f>
        <x:v>2</x:v>
      </x:c>
    </x:row>
    <x:row r="46">
      <x:c r="A46" t="n">
        <x:v>42</x:v>
      </x:c>
      <x:c r="B46" t="n">
        <x:f>'Data_Input'!B46</x:f>
        <x:v>0</x:v>
      </x:c>
      <x:c r="C46" t="n">
        <x:f>'Data_Input'!D46</x:f>
        <x:v>1</x:v>
      </x:c>
      <x:c r="D46" t="n">
        <x:f>'Data_Input'!F46</x:f>
        <x:v>0</x:v>
      </x:c>
      <x:c r="E46" t="n">
        <x:f>'Data_Input'!H46</x:f>
        <x:v>0</x:v>
      </x:c>
      <x:c r="F46" t="n">
        <x:f>SUM(B46:E46)</x:f>
        <x:v>1</x:v>
      </x:c>
    </x:row>
    <x:row r="47">
      <x:c r="A47" t="n">
        <x:v>43</x:v>
      </x:c>
      <x:c r="B47" t="n">
        <x:f>'Data_Input'!B47</x:f>
        <x:v>0</x:v>
      </x:c>
      <x:c r="C47" t="n">
        <x:f>'Data_Input'!D47</x:f>
        <x:v>1</x:v>
      </x:c>
      <x:c r="D47" t="n">
        <x:f>'Data_Input'!F47</x:f>
        <x:v>0</x:v>
      </x:c>
      <x:c r="E47" t="n">
        <x:f>'Data_Input'!H47</x:f>
        <x:v>1</x:v>
      </x:c>
      <x:c r="F47" t="n">
        <x:f>SUM(B47:E47)</x:f>
        <x:v>2</x:v>
      </x:c>
    </x:row>
    <x:row r="48">
      <x:c r="A48" t="n">
        <x:v>44</x:v>
      </x:c>
      <x:c r="B48" t="n">
        <x:f>'Data_Input'!B48</x:f>
        <x:v>1</x:v>
      </x:c>
      <x:c r="C48" t="n">
        <x:f>'Data_Input'!D48</x:f>
        <x:v>1</x:v>
      </x:c>
      <x:c r="D48" t="n">
        <x:f>'Data_Input'!F48</x:f>
        <x:v>0</x:v>
      </x:c>
      <x:c r="E48" t="n">
        <x:f>'Data_Input'!H48</x:f>
        <x:v>0</x:v>
      </x:c>
      <x:c r="F48" t="n">
        <x:f>SUM(B48:E48)</x:f>
        <x:v>2</x:v>
      </x:c>
    </x:row>
    <x:row r="49">
      <x:c r="A49" t="n">
        <x:v>45</x:v>
      </x:c>
      <x:c r="B49" t="n">
        <x:f>'Data_Input'!B49</x:f>
        <x:v>1</x:v>
      </x:c>
      <x:c r="C49" t="n">
        <x:f>'Data_Input'!D49</x:f>
        <x:v>0</x:v>
      </x:c>
      <x:c r="D49" t="n">
        <x:f>'Data_Input'!F49</x:f>
        <x:v>0</x:v>
      </x:c>
      <x:c r="E49" t="n">
        <x:f>'Data_Input'!H49</x:f>
        <x:v>1</x:v>
      </x:c>
      <x:c r="F49" t="n">
        <x:f>SUM(B49:E49)</x:f>
        <x:v>2</x:v>
      </x:c>
    </x:row>
    <x:row r="50">
      <x:c r="A50" t="n">
        <x:v>46</x:v>
      </x:c>
      <x:c r="B50" t="n">
        <x:f>'Data_Input'!B50</x:f>
        <x:v>1</x:v>
      </x:c>
      <x:c r="C50" t="n">
        <x:f>'Data_Input'!D50</x:f>
        <x:v>1</x:v>
      </x:c>
      <x:c r="D50" t="n">
        <x:f>'Data_Input'!F50</x:f>
        <x:v>1</x:v>
      </x:c>
      <x:c r="E50" t="n">
        <x:f>'Data_Input'!H50</x:f>
        <x:v>1</x:v>
      </x:c>
      <x:c r="F50" t="n">
        <x:f>SUM(B50:E50)</x:f>
        <x:v>4</x:v>
      </x:c>
    </x:row>
    <x:row r="51">
      <x:c r="A51" t="n">
        <x:v>47</x:v>
      </x:c>
      <x:c r="B51" t="n">
        <x:f>'Data_Input'!B51</x:f>
        <x:v>0</x:v>
      </x:c>
      <x:c r="C51" t="n">
        <x:f>'Data_Input'!D51</x:f>
        <x:v>1</x:v>
      </x:c>
      <x:c r="D51" t="n">
        <x:f>'Data_Input'!F51</x:f>
        <x:v>0</x:v>
      </x:c>
      <x:c r="E51" t="n">
        <x:f>'Data_Input'!H51</x:f>
        <x:v>0</x:v>
      </x:c>
      <x:c r="F51" t="n">
        <x:f>SUM(B51:E51)</x:f>
        <x:v>1</x:v>
      </x:c>
    </x:row>
    <x:row r="52">
      <x:c r="A52" t="n">
        <x:v>48</x:v>
      </x:c>
      <x:c r="B52" t="n">
        <x:f>'Data_Input'!B52</x:f>
        <x:v>0</x:v>
      </x:c>
      <x:c r="C52" t="n">
        <x:f>'Data_Input'!D52</x:f>
        <x:v>0</x:v>
      </x:c>
      <x:c r="D52" t="n">
        <x:f>'Data_Input'!F52</x:f>
        <x:v>0</x:v>
      </x:c>
      <x:c r="E52" t="n">
        <x:f>'Data_Input'!H52</x:f>
        <x:v>1</x:v>
      </x:c>
      <x:c r="F52" t="n">
        <x:f>SUM(B52:E52)</x:f>
        <x:v>1</x:v>
      </x:c>
    </x:row>
    <x:row r="53">
      <x:c r="A53" t="n">
        <x:v>49</x:v>
      </x:c>
      <x:c r="B53" t="n">
        <x:f>'Data_Input'!B53</x:f>
        <x:v>0</x:v>
      </x:c>
      <x:c r="C53" t="n">
        <x:f>'Data_Input'!D53</x:f>
        <x:v>1</x:v>
      </x:c>
      <x:c r="D53" t="n">
        <x:f>'Data_Input'!F53</x:f>
        <x:v>0</x:v>
      </x:c>
      <x:c r="E53" t="n">
        <x:f>'Data_Input'!H53</x:f>
        <x:v>0</x:v>
      </x:c>
      <x:c r="F53" t="n">
        <x:f>SUM(B53:E53)</x:f>
        <x:v>1</x:v>
      </x:c>
    </x:row>
    <x:row r="54">
      <x:c r="A54" t="n">
        <x:v>50</x:v>
      </x:c>
      <x:c r="B54" t="n">
        <x:f>'Data_Input'!B54</x:f>
        <x:v>1</x:v>
      </x:c>
      <x:c r="C54" t="n">
        <x:f>'Data_Input'!D54</x:f>
        <x:v>1</x:v>
      </x:c>
      <x:c r="D54" t="n">
        <x:f>'Data_Input'!F54</x:f>
        <x:v>0</x:v>
      </x:c>
      <x:c r="E54" t="n">
        <x:f>'Data_Input'!H54</x:f>
        <x:v>1</x:v>
      </x:c>
      <x:c r="F54" t="n">
        <x:f>SUM(B54:E54)</x:f>
        <x:v>3</x:v>
      </x:c>
    </x:row>
    <x:row r="55">
      <x:c r="A55" t="n">
        <x:v>51</x:v>
      </x:c>
      <x:c r="B55" t="n">
        <x:f>'Data_Input'!B55</x:f>
        <x:v>0</x:v>
      </x:c>
      <x:c r="C55" t="n">
        <x:f>'Data_Input'!D55</x:f>
        <x:v>1</x:v>
      </x:c>
      <x:c r="D55" t="n">
        <x:f>'Data_Input'!F55</x:f>
        <x:v>0</x:v>
      </x:c>
      <x:c r="E55" t="n">
        <x:f>'Data_Input'!H55</x:f>
        <x:v>0</x:v>
      </x:c>
      <x:c r="F55" t="n">
        <x:f>SUM(B55:E55)</x:f>
        <x:v>1</x:v>
      </x:c>
    </x:row>
    <x:row r="56">
      <x:c r="A56" t="n">
        <x:v>52</x:v>
      </x:c>
      <x:c r="B56" t="n">
        <x:f>'Data_Input'!B56</x:f>
        <x:v>0</x:v>
      </x:c>
      <x:c r="C56" t="n">
        <x:f>'Data_Input'!D56</x:f>
        <x:v>1</x:v>
      </x:c>
      <x:c r="D56" t="n">
        <x:f>'Data_Input'!F56</x:f>
        <x:v>0</x:v>
      </x:c>
      <x:c r="E56" t="n">
        <x:f>'Data_Input'!H56</x:f>
        <x:v>0</x:v>
      </x:c>
      <x:c r="F56" t="n">
        <x:f>SUM(B56:E56)</x:f>
        <x:v>1</x:v>
      </x:c>
    </x:row>
    <x:row r="57">
      <x:c r="A57" t="n">
        <x:v>53</x:v>
      </x:c>
      <x:c r="B57" t="n">
        <x:f>'Data_Input'!B57</x:f>
        <x:v>0</x:v>
      </x:c>
      <x:c r="C57" t="n">
        <x:f>'Data_Input'!D57</x:f>
        <x:v>0</x:v>
      </x:c>
      <x:c r="D57" t="n">
        <x:f>'Data_Input'!F57</x:f>
        <x:v>0</x:v>
      </x:c>
      <x:c r="E57" t="n">
        <x:f>'Data_Input'!H57</x:f>
        <x:v>0</x:v>
      </x:c>
      <x:c r="F57" t="n">
        <x:f>SUM(B57:E57)</x:f>
        <x:v>0</x:v>
      </x:c>
    </x:row>
    <x:row r="58">
      <x:c r="A58" t="n">
        <x:v>54</x:v>
      </x:c>
      <x:c r="B58" t="n">
        <x:f>'Data_Input'!B58</x:f>
        <x:v>1</x:v>
      </x:c>
      <x:c r="C58" t="n">
        <x:f>'Data_Input'!D58</x:f>
        <x:v>1</x:v>
      </x:c>
      <x:c r="D58" t="n">
        <x:f>'Data_Input'!F58</x:f>
        <x:v>0</x:v>
      </x:c>
      <x:c r="E58" t="n">
        <x:f>'Data_Input'!H58</x:f>
        <x:v>0</x:v>
      </x:c>
      <x:c r="F58" t="n">
        <x:f>SUM(B58:E58)</x:f>
        <x:v>2</x:v>
      </x:c>
    </x:row>
    <x:row r="59">
      <x:c r="A59" t="n">
        <x:v>55</x:v>
      </x:c>
      <x:c r="B59" t="n">
        <x:f>'Data_Input'!B59</x:f>
        <x:v>0</x:v>
      </x:c>
      <x:c r="C59" t="n">
        <x:f>'Data_Input'!D59</x:f>
        <x:v>0</x:v>
      </x:c>
      <x:c r="D59" t="n">
        <x:f>'Data_Input'!F59</x:f>
        <x:v>0</x:v>
      </x:c>
      <x:c r="E59" t="n">
        <x:f>'Data_Input'!H59</x:f>
        <x:v>0</x:v>
      </x:c>
      <x:c r="F59" t="n">
        <x:f>SUM(B59:E59)</x:f>
        <x:v>0</x:v>
      </x:c>
    </x:row>
    <x:row r="60">
      <x:c r="A60" t="n">
        <x:v>56</x:v>
      </x:c>
      <x:c r="B60" t="n">
        <x:f>'Data_Input'!B60</x:f>
        <x:v>0</x:v>
      </x:c>
      <x:c r="C60" t="n">
        <x:f>'Data_Input'!D60</x:f>
        <x:v>0</x:v>
      </x:c>
      <x:c r="D60" t="n">
        <x:f>'Data_Input'!F60</x:f>
        <x:v>0</x:v>
      </x:c>
      <x:c r="E60" t="n">
        <x:f>'Data_Input'!H60</x:f>
        <x:v>1</x:v>
      </x:c>
      <x:c r="F60" t="n">
        <x:f>SUM(B60:E60)</x:f>
        <x:v>1</x:v>
      </x:c>
    </x:row>
    <x:row r="61">
      <x:c r="A61" t="n">
        <x:v>57</x:v>
      </x:c>
      <x:c r="B61" t="n">
        <x:f>'Data_Input'!B61</x:f>
        <x:v>0</x:v>
      </x:c>
      <x:c r="C61" t="n">
        <x:f>'Data_Input'!D61</x:f>
        <x:v>1</x:v>
      </x:c>
      <x:c r="D61" t="n">
        <x:f>'Data_Input'!F61</x:f>
        <x:v>0</x:v>
      </x:c>
      <x:c r="E61" t="n">
        <x:f>'Data_Input'!H61</x:f>
        <x:v>1</x:v>
      </x:c>
      <x:c r="F61" t="n">
        <x:f>SUM(B61:E61)</x:f>
        <x:v>2</x:v>
      </x:c>
    </x:row>
    <x:row r="62">
      <x:c r="A62" t="n">
        <x:v>58</x:v>
      </x:c>
      <x:c r="B62" t="n">
        <x:f>'Data_Input'!B62</x:f>
        <x:v>0</x:v>
      </x:c>
      <x:c r="C62" t="n">
        <x:f>'Data_Input'!D62</x:f>
        <x:v>1</x:v>
      </x:c>
      <x:c r="D62" t="n">
        <x:f>'Data_Input'!F62</x:f>
        <x:v>0</x:v>
      </x:c>
      <x:c r="E62" t="n">
        <x:f>'Data_Input'!H62</x:f>
        <x:v>1</x:v>
      </x:c>
      <x:c r="F62" t="n">
        <x:f>SUM(B62:E62)</x:f>
        <x:v>2</x:v>
      </x:c>
    </x:row>
    <x:row r="63">
      <x:c r="A63" t="n">
        <x:v>59</x:v>
      </x:c>
      <x:c r="B63" t="n">
        <x:f>'Data_Input'!B63</x:f>
        <x:v>1</x:v>
      </x:c>
      <x:c r="C63" t="n">
        <x:f>'Data_Input'!D63</x:f>
        <x:v>1</x:v>
      </x:c>
      <x:c r="D63" t="n">
        <x:f>'Data_Input'!F63</x:f>
        <x:v>0</x:v>
      </x:c>
      <x:c r="E63" t="n">
        <x:f>'Data_Input'!H63</x:f>
        <x:v>1</x:v>
      </x:c>
      <x:c r="F63" t="n">
        <x:f>SUM(B63:E63)</x:f>
        <x:v>3</x:v>
      </x:c>
    </x:row>
    <x:row r="64">
      <x:c r="A64" t="n">
        <x:v>60</x:v>
      </x:c>
      <x:c r="B64" t="n">
        <x:f>'Data_Input'!B64</x:f>
        <x:v>0</x:v>
      </x:c>
      <x:c r="C64" t="n">
        <x:f>'Data_Input'!D64</x:f>
        <x:v>1</x:v>
      </x:c>
      <x:c r="D64" t="n">
        <x:f>'Data_Input'!F64</x:f>
        <x:v>1</x:v>
      </x:c>
      <x:c r="E64" t="n">
        <x:f>'Data_Input'!H64</x:f>
        <x:v>0</x:v>
      </x:c>
      <x:c r="F64" t="n">
        <x:f>SUM(B64:E64)</x:f>
        <x:v>2</x:v>
      </x:c>
    </x:row>
    <x:row r="65">
      <x:c r="A65" t="n">
        <x:v>61</x:v>
      </x:c>
      <x:c r="B65" t="n">
        <x:f>'Data_Input'!B65</x:f>
        <x:v>0</x:v>
      </x:c>
      <x:c r="C65" t="n">
        <x:f>'Data_Input'!D65</x:f>
        <x:v>1</x:v>
      </x:c>
      <x:c r="D65" t="n">
        <x:f>'Data_Input'!F65</x:f>
        <x:v>0</x:v>
      </x:c>
      <x:c r="E65" t="n">
        <x:f>'Data_Input'!H65</x:f>
        <x:v>1</x:v>
      </x:c>
      <x:c r="F65" t="n">
        <x:f>SUM(B65:E65)</x:f>
        <x:v>2</x:v>
      </x:c>
    </x:row>
    <x:row r="66">
      <x:c r="A66" t="n">
        <x:v>62</x:v>
      </x:c>
      <x:c r="B66" t="n">
        <x:f>'Data_Input'!B66</x:f>
        <x:v>1</x:v>
      </x:c>
      <x:c r="C66" t="n">
        <x:f>'Data_Input'!D66</x:f>
        <x:v>1</x:v>
      </x:c>
      <x:c r="D66" t="n">
        <x:f>'Data_Input'!F66</x:f>
        <x:v>0</x:v>
      </x:c>
      <x:c r="E66" t="n">
        <x:f>'Data_Input'!H66</x:f>
        <x:v>1</x:v>
      </x:c>
      <x:c r="F66" t="n">
        <x:f>SUM(B66:E66)</x:f>
        <x:v>3</x:v>
      </x:c>
    </x:row>
    <x:row r="67">
      <x:c r="A67" t="n">
        <x:v>63</x:v>
      </x:c>
      <x:c r="B67" t="n">
        <x:f>'Data_Input'!B67</x:f>
        <x:v>1</x:v>
      </x:c>
      <x:c r="C67" t="n">
        <x:f>'Data_Input'!D67</x:f>
        <x:v>0</x:v>
      </x:c>
      <x:c r="D67" t="n">
        <x:f>'Data_Input'!F67</x:f>
        <x:v>0</x:v>
      </x:c>
      <x:c r="E67" t="n">
        <x:f>'Data_Input'!H67</x:f>
        <x:v>1</x:v>
      </x:c>
      <x:c r="F67" t="n">
        <x:f>SUM(B67:E67)</x:f>
        <x:v>2</x:v>
      </x:c>
    </x:row>
    <x:row r="68">
      <x:c r="A68" t="n">
        <x:v>64</x:v>
      </x:c>
      <x:c r="B68" t="n">
        <x:f>'Data_Input'!B68</x:f>
        <x:v>1</x:v>
      </x:c>
      <x:c r="C68" t="n">
        <x:f>'Data_Input'!D68</x:f>
        <x:v>1</x:v>
      </x:c>
      <x:c r="D68" t="n">
        <x:f>'Data_Input'!F68</x:f>
        <x:v>0</x:v>
      </x:c>
      <x:c r="E68" t="n">
        <x:f>'Data_Input'!H68</x:f>
        <x:v>1</x:v>
      </x:c>
      <x:c r="F68" t="n">
        <x:f>SUM(B68:E68)</x:f>
        <x:v>3</x:v>
      </x:c>
    </x:row>
    <x:row r="69">
      <x:c r="A69" t="n">
        <x:v>65</x:v>
      </x:c>
      <x:c r="B69" t="n">
        <x:f>'Data_Input'!B69</x:f>
        <x:v>1</x:v>
      </x:c>
      <x:c r="C69" t="n">
        <x:f>'Data_Input'!D69</x:f>
        <x:v>0</x:v>
      </x:c>
      <x:c r="D69" t="n">
        <x:f>'Data_Input'!F69</x:f>
        <x:v>0</x:v>
      </x:c>
      <x:c r="E69" t="n">
        <x:f>'Data_Input'!H69</x:f>
        <x:v>1</x:v>
      </x:c>
      <x:c r="F69" t="n">
        <x:f>SUM(B69:E69)</x:f>
        <x:v>2</x:v>
      </x:c>
    </x:row>
    <x:row r="70">
      <x:c r="A70" t="n">
        <x:v>66</x:v>
      </x:c>
      <x:c r="B70" t="n">
        <x:f>'Data_Input'!B70</x:f>
        <x:v>0</x:v>
      </x:c>
      <x:c r="C70" t="n">
        <x:f>'Data_Input'!D70</x:f>
        <x:v>1</x:v>
      </x:c>
      <x:c r="D70" t="n">
        <x:f>'Data_Input'!F70</x:f>
        <x:v>0</x:v>
      </x:c>
      <x:c r="E70" t="n">
        <x:f>'Data_Input'!H70</x:f>
        <x:v>1</x:v>
      </x:c>
      <x:c r="F70" t="n">
        <x:f>SUM(B70:E70)</x:f>
        <x:v>2</x:v>
      </x:c>
    </x:row>
    <x:row r="71">
      <x:c r="A71" t="n">
        <x:v>67</x:v>
      </x:c>
      <x:c r="B71" t="n">
        <x:f>'Data_Input'!B71</x:f>
        <x:v>0</x:v>
      </x:c>
      <x:c r="C71" t="n">
        <x:f>'Data_Input'!D71</x:f>
        <x:v>1</x:v>
      </x:c>
      <x:c r="D71" t="n">
        <x:f>'Data_Input'!F71</x:f>
        <x:v>0</x:v>
      </x:c>
      <x:c r="E71" t="n">
        <x:f>'Data_Input'!H71</x:f>
        <x:v>1</x:v>
      </x:c>
      <x:c r="F71" t="n">
        <x:f>SUM(B71:E71)</x:f>
        <x:v>2</x:v>
      </x:c>
    </x:row>
    <x:row r="72">
      <x:c r="A72" t="n">
        <x:v>68</x:v>
      </x:c>
      <x:c r="B72" t="n">
        <x:f>'Data_Input'!B72</x:f>
        <x:v>1</x:v>
      </x:c>
      <x:c r="C72" t="n">
        <x:f>'Data_Input'!D72</x:f>
        <x:v>1</x:v>
      </x:c>
      <x:c r="D72" t="n">
        <x:f>'Data_Input'!F72</x:f>
        <x:v>0</x:v>
      </x:c>
      <x:c r="E72" t="n">
        <x:f>'Data_Input'!H72</x:f>
        <x:v>0</x:v>
      </x:c>
      <x:c r="F72" t="n">
        <x:f>SUM(B72:E72)</x:f>
        <x:v>2</x:v>
      </x:c>
    </x:row>
    <x:row r="73">
      <x:c r="A73" t="n">
        <x:v>69</x:v>
      </x:c>
      <x:c r="B73" t="n">
        <x:f>'Data_Input'!B73</x:f>
        <x:v>1</x:v>
      </x:c>
      <x:c r="C73" t="n">
        <x:f>'Data_Input'!D73</x:f>
        <x:v>1</x:v>
      </x:c>
      <x:c r="D73" t="n">
        <x:f>'Data_Input'!F73</x:f>
        <x:v>0</x:v>
      </x:c>
      <x:c r="E73" t="n">
        <x:f>'Data_Input'!H73</x:f>
        <x:v>0</x:v>
      </x:c>
      <x:c r="F73" t="n">
        <x:f>SUM(B73:E73)</x:f>
        <x:v>2</x:v>
      </x:c>
    </x:row>
    <x:row r="74">
      <x:c r="A74" t="n">
        <x:v>70</x:v>
      </x:c>
      <x:c r="B74" t="n">
        <x:f>'Data_Input'!B74</x:f>
        <x:v>0</x:v>
      </x:c>
      <x:c r="C74" t="n">
        <x:f>'Data_Input'!D74</x:f>
        <x:v>1</x:v>
      </x:c>
      <x:c r="D74" t="n">
        <x:f>'Data_Input'!F74</x:f>
        <x:v>0</x:v>
      </x:c>
      <x:c r="E74" t="n">
        <x:f>'Data_Input'!H74</x:f>
        <x:v>0</x:v>
      </x:c>
      <x:c r="F74" t="n">
        <x:f>SUM(B74:E74)</x:f>
        <x:v>1</x:v>
      </x:c>
    </x:row>
    <x:row r="75">
      <x:c r="A75" t="n">
        <x:v>71</x:v>
      </x:c>
      <x:c r="B75" t="n">
        <x:f>'Data_Input'!B75</x:f>
        <x:v>0</x:v>
      </x:c>
      <x:c r="C75" t="n">
        <x:f>'Data_Input'!D75</x:f>
        <x:v>1</x:v>
      </x:c>
      <x:c r="D75" t="n">
        <x:f>'Data_Input'!F75</x:f>
        <x:v>0</x:v>
      </x:c>
      <x:c r="E75" t="n">
        <x:f>'Data_Input'!H75</x:f>
        <x:v>0</x:v>
      </x:c>
      <x:c r="F75" t="n">
        <x:f>SUM(B75:E75)</x:f>
        <x:v>1</x:v>
      </x:c>
    </x:row>
    <x:row r="76">
      <x:c r="A76" t="n">
        <x:v>72</x:v>
      </x:c>
      <x:c r="B76" t="n">
        <x:f>'Data_Input'!B76</x:f>
        <x:v>0</x:v>
      </x:c>
      <x:c r="C76" t="n">
        <x:f>'Data_Input'!D76</x:f>
        <x:v>0</x:v>
      </x:c>
      <x:c r="D76" t="n">
        <x:f>'Data_Input'!F76</x:f>
        <x:v>0</x:v>
      </x:c>
      <x:c r="E76" t="n">
        <x:f>'Data_Input'!H76</x:f>
        <x:v>0</x:v>
      </x:c>
      <x:c r="F76" t="n">
        <x:f>SUM(B76:E76)</x:f>
        <x:v>0</x:v>
      </x:c>
    </x:row>
    <x:row r="77">
      <x:c r="A77" t="n">
        <x:v>73</x:v>
      </x:c>
      <x:c r="B77" t="n">
        <x:f>'Data_Input'!B77</x:f>
        <x:v>1</x:v>
      </x:c>
      <x:c r="C77" t="n">
        <x:f>'Data_Input'!D77</x:f>
        <x:v>1</x:v>
      </x:c>
      <x:c r="D77" t="n">
        <x:f>'Data_Input'!F77</x:f>
        <x:v>0</x:v>
      </x:c>
      <x:c r="E77" t="n">
        <x:f>'Data_Input'!H77</x:f>
        <x:v>0</x:v>
      </x:c>
      <x:c r="F77" t="n">
        <x:f>SUM(B77:E77)</x:f>
        <x:v>2</x:v>
      </x:c>
    </x:row>
    <x:row r="78">
      <x:c r="A78" t="n">
        <x:v>74</x:v>
      </x:c>
      <x:c r="B78" t="n">
        <x:f>'Data_Input'!B78</x:f>
        <x:v>0</x:v>
      </x:c>
      <x:c r="C78" t="n">
        <x:f>'Data_Input'!D78</x:f>
        <x:v>0</x:v>
      </x:c>
      <x:c r="D78" t="n">
        <x:f>'Data_Input'!F78</x:f>
        <x:v>0</x:v>
      </x:c>
      <x:c r="E78" t="n">
        <x:f>'Data_Input'!H78</x:f>
        <x:v>1</x:v>
      </x:c>
      <x:c r="F78" t="n">
        <x:f>SUM(B78:E78)</x:f>
        <x:v>1</x:v>
      </x:c>
    </x:row>
    <x:row r="79">
      <x:c r="A79" t="n">
        <x:v>75</x:v>
      </x:c>
      <x:c r="B79" t="n">
        <x:f>'Data_Input'!B79</x:f>
        <x:v>1</x:v>
      </x:c>
      <x:c r="C79" t="n">
        <x:f>'Data_Input'!D79</x:f>
        <x:v>1</x:v>
      </x:c>
      <x:c r="D79" t="n">
        <x:f>'Data_Input'!F79</x:f>
        <x:v>0</x:v>
      </x:c>
      <x:c r="E79" t="n">
        <x:f>'Data_Input'!H79</x:f>
        <x:v>1</x:v>
      </x:c>
      <x:c r="F79" t="n">
        <x:f>SUM(B79:E79)</x:f>
        <x:v>3</x:v>
      </x:c>
    </x:row>
    <x:row r="80">
      <x:c r="A80" t="n">
        <x:v>76</x:v>
      </x:c>
      <x:c r="B80" t="n">
        <x:f>'Data_Input'!B80</x:f>
        <x:v>0</x:v>
      </x:c>
      <x:c r="C80" t="n">
        <x:f>'Data_Input'!D80</x:f>
        <x:v>1</x:v>
      </x:c>
      <x:c r="D80" t="n">
        <x:f>'Data_Input'!F80</x:f>
        <x:v>0</x:v>
      </x:c>
      <x:c r="E80" t="n">
        <x:f>'Data_Input'!H80</x:f>
        <x:v>1</x:v>
      </x:c>
      <x:c r="F80" t="n">
        <x:f>SUM(B80:E80)</x:f>
        <x:v>2</x:v>
      </x:c>
    </x:row>
    <x:row r="81">
      <x:c r="A81" t="n">
        <x:v>77</x:v>
      </x:c>
      <x:c r="B81" t="n">
        <x:f>'Data_Input'!B81</x:f>
        <x:v>0</x:v>
      </x:c>
      <x:c r="C81" t="n">
        <x:f>'Data_Input'!D81</x:f>
        <x:v>0</x:v>
      </x:c>
      <x:c r="D81" t="n">
        <x:f>'Data_Input'!F81</x:f>
        <x:v>0</x:v>
      </x:c>
      <x:c r="E81" t="n">
        <x:f>'Data_Input'!H81</x:f>
        <x:v>1</x:v>
      </x:c>
      <x:c r="F81" t="n">
        <x:f>SUM(B81:E81)</x:f>
        <x:v>1</x:v>
      </x:c>
    </x:row>
    <x:row r="82">
      <x:c r="A82" t="n">
        <x:v>78</x:v>
      </x:c>
      <x:c r="B82" t="n">
        <x:f>'Data_Input'!B82</x:f>
        <x:v>0</x:v>
      </x:c>
      <x:c r="C82" t="n">
        <x:f>'Data_Input'!D82</x:f>
        <x:v>0</x:v>
      </x:c>
      <x:c r="D82" t="n">
        <x:f>'Data_Input'!F82</x:f>
        <x:v>0</x:v>
      </x:c>
      <x:c r="E82" t="n">
        <x:f>'Data_Input'!H82</x:f>
        <x:v>0</x:v>
      </x:c>
      <x:c r="F82" t="n">
        <x:f>SUM(B82:E82)</x:f>
        <x:v>0</x:v>
      </x:c>
    </x:row>
    <x:row r="83">
      <x:c r="A83" t="n">
        <x:v>79</x:v>
      </x:c>
      <x:c r="B83" t="n">
        <x:f>'Data_Input'!B83</x:f>
        <x:v>1</x:v>
      </x:c>
      <x:c r="C83" t="n">
        <x:f>'Data_Input'!D83</x:f>
        <x:v>1</x:v>
      </x:c>
      <x:c r="D83" t="n">
        <x:f>'Data_Input'!F83</x:f>
        <x:v>0</x:v>
      </x:c>
      <x:c r="E83" t="n">
        <x:f>'Data_Input'!H83</x:f>
        <x:v>1</x:v>
      </x:c>
      <x:c r="F83" t="n">
        <x:f>SUM(B83:E83)</x:f>
        <x:v>3</x:v>
      </x:c>
    </x:row>
    <x:row r="84">
      <x:c r="A84" t="n">
        <x:v>80</x:v>
      </x:c>
      <x:c r="B84" t="n">
        <x:f>'Data_Input'!B84</x:f>
        <x:v>0</x:v>
      </x:c>
      <x:c r="C84" t="n">
        <x:f>'Data_Input'!D84</x:f>
        <x:v>1</x:v>
      </x:c>
      <x:c r="D84" t="n">
        <x:f>'Data_Input'!F84</x:f>
        <x:v>0</x:v>
      </x:c>
      <x:c r="E84" t="n">
        <x:f>'Data_Input'!H84</x:f>
        <x:v>0</x:v>
      </x:c>
      <x:c r="F84" t="n">
        <x:f>SUM(B84:E84)</x:f>
        <x:v>1</x:v>
      </x:c>
    </x:row>
    <x:row r="85">
      <x:c r="A85" t="n">
        <x:v>81</x:v>
      </x:c>
      <x:c r="B85" t="n">
        <x:f>'Data_Input'!B85</x:f>
        <x:v>1</x:v>
      </x:c>
      <x:c r="C85" t="n">
        <x:f>'Data_Input'!D85</x:f>
        <x:v>1</x:v>
      </x:c>
      <x:c r="D85" t="n">
        <x:f>'Data_Input'!F85</x:f>
        <x:v>0</x:v>
      </x:c>
      <x:c r="E85" t="n">
        <x:f>'Data_Input'!H85</x:f>
        <x:v>1</x:v>
      </x:c>
      <x:c r="F85" t="n">
        <x:f>SUM(B85:E85)</x:f>
        <x:v>3</x:v>
      </x:c>
    </x:row>
    <x:row r="86">
      <x:c r="A86" t="n">
        <x:v>82</x:v>
      </x:c>
      <x:c r="B86" t="n">
        <x:f>'Data_Input'!B86</x:f>
        <x:v>1</x:v>
      </x:c>
      <x:c r="C86" t="n">
        <x:f>'Data_Input'!D86</x:f>
        <x:v>0</x:v>
      </x:c>
      <x:c r="D86" t="n">
        <x:f>'Data_Input'!F86</x:f>
        <x:v>0</x:v>
      </x:c>
      <x:c r="E86" t="n">
        <x:f>'Data_Input'!H86</x:f>
        <x:v>0</x:v>
      </x:c>
      <x:c r="F86" t="n">
        <x:f>SUM(B86:E86)</x:f>
        <x:v>1</x:v>
      </x:c>
    </x:row>
    <x:row r="87">
      <x:c r="A87" t="n">
        <x:v>83</x:v>
      </x:c>
      <x:c r="B87" t="n">
        <x:f>'Data_Input'!B87</x:f>
        <x:v>0</x:v>
      </x:c>
      <x:c r="C87" t="n">
        <x:f>'Data_Input'!D87</x:f>
        <x:v>1</x:v>
      </x:c>
      <x:c r="D87" t="n">
        <x:f>'Data_Input'!F87</x:f>
        <x:v>0</x:v>
      </x:c>
      <x:c r="E87" t="n">
        <x:f>'Data_Input'!H87</x:f>
        <x:v>0</x:v>
      </x:c>
      <x:c r="F87" t="n">
        <x:f>SUM(B87:E87)</x:f>
        <x:v>1</x:v>
      </x:c>
    </x:row>
    <x:row r="88">
      <x:c r="A88" t="n">
        <x:v>84</x:v>
      </x:c>
      <x:c r="B88" t="n">
        <x:f>'Data_Input'!B88</x:f>
        <x:v>0</x:v>
      </x:c>
      <x:c r="C88" t="n">
        <x:f>'Data_Input'!D88</x:f>
        <x:v>0</x:v>
      </x:c>
      <x:c r="D88" t="n">
        <x:f>'Data_Input'!F88</x:f>
        <x:v>1</x:v>
      </x:c>
      <x:c r="E88" t="n">
        <x:f>'Data_Input'!H88</x:f>
        <x:v>1</x:v>
      </x:c>
      <x:c r="F88" t="n">
        <x:f>SUM(B88:E88)</x:f>
        <x:v>2</x:v>
      </x:c>
    </x:row>
    <x:row r="89">
      <x:c r="A89" t="n">
        <x:v>85</x:v>
      </x:c>
      <x:c r="B89" t="n">
        <x:f>'Data_Input'!B89</x:f>
        <x:v>0</x:v>
      </x:c>
      <x:c r="C89" t="n">
        <x:f>'Data_Input'!D89</x:f>
        <x:v>1</x:v>
      </x:c>
      <x:c r="D89" t="n">
        <x:f>'Data_Input'!F89</x:f>
        <x:v>0</x:v>
      </x:c>
      <x:c r="E89" t="n">
        <x:f>'Data_Input'!H89</x:f>
        <x:v>1</x:v>
      </x:c>
      <x:c r="F89" t="n">
        <x:f>SUM(B89:E89)</x:f>
        <x:v>2</x:v>
      </x:c>
    </x:row>
    <x:row r="90">
      <x:c r="A90" t="n">
        <x:v>86</x:v>
      </x:c>
      <x:c r="B90" t="n">
        <x:f>'Data_Input'!B90</x:f>
        <x:v>0</x:v>
      </x:c>
      <x:c r="C90" t="n">
        <x:f>'Data_Input'!D90</x:f>
        <x:v>0</x:v>
      </x:c>
      <x:c r="D90" t="n">
        <x:f>'Data_Input'!F90</x:f>
        <x:v>0</x:v>
      </x:c>
      <x:c r="E90" t="n">
        <x:f>'Data_Input'!H90</x:f>
        <x:v>0</x:v>
      </x:c>
      <x:c r="F90" t="n">
        <x:f>SUM(B90:E90)</x:f>
        <x:v>0</x:v>
      </x:c>
    </x:row>
    <x:row r="91">
      <x:c r="A91" t="n">
        <x:v>87</x:v>
      </x:c>
      <x:c r="B91" t="n">
        <x:f>'Data_Input'!B91</x:f>
        <x:v>0</x:v>
      </x:c>
      <x:c r="C91" t="n">
        <x:f>'Data_Input'!D91</x:f>
        <x:v>1</x:v>
      </x:c>
      <x:c r="D91" t="n">
        <x:f>'Data_Input'!F91</x:f>
        <x:v>0</x:v>
      </x:c>
      <x:c r="E91" t="n">
        <x:f>'Data_Input'!H91</x:f>
        <x:v>0</x:v>
      </x:c>
      <x:c r="F91" t="n">
        <x:f>SUM(B91:E91)</x:f>
        <x:v>1</x:v>
      </x:c>
    </x:row>
    <x:row r="92">
      <x:c r="A92" t="n">
        <x:v>88</x:v>
      </x:c>
      <x:c r="B92" t="n">
        <x:f>'Data_Input'!B92</x:f>
        <x:v>0</x:v>
      </x:c>
      <x:c r="C92" t="n">
        <x:f>'Data_Input'!D92</x:f>
        <x:v>1</x:v>
      </x:c>
      <x:c r="D92" t="n">
        <x:f>'Data_Input'!F92</x:f>
        <x:v>0</x:v>
      </x:c>
      <x:c r="E92" t="n">
        <x:f>'Data_Input'!H92</x:f>
        <x:v>1</x:v>
      </x:c>
      <x:c r="F92" t="n">
        <x:f>SUM(B92:E92)</x:f>
        <x:v>2</x:v>
      </x:c>
    </x:row>
    <x:row r="93">
      <x:c r="A93" t="n">
        <x:v>89</x:v>
      </x:c>
      <x:c r="B93" t="n">
        <x:f>'Data_Input'!B93</x:f>
        <x:v>0</x:v>
      </x:c>
      <x:c r="C93" t="n">
        <x:f>'Data_Input'!D93</x:f>
        <x:v>0</x:v>
      </x:c>
      <x:c r="D93" t="n">
        <x:f>'Data_Input'!F93</x:f>
        <x:v>0</x:v>
      </x:c>
      <x:c r="E93" t="n">
        <x:f>'Data_Input'!H93</x:f>
        <x:v>1</x:v>
      </x:c>
      <x:c r="F93" t="n">
        <x:f>SUM(B93:E93)</x:f>
        <x:v>1</x:v>
      </x:c>
    </x:row>
    <x:row r="94">
      <x:c r="A94" t="n">
        <x:v>90</x:v>
      </x:c>
      <x:c r="B94" t="n">
        <x:f>'Data_Input'!B94</x:f>
        <x:v>0</x:v>
      </x:c>
      <x:c r="C94" t="n">
        <x:f>'Data_Input'!D94</x:f>
        <x:v>1</x:v>
      </x:c>
      <x:c r="D94" t="n">
        <x:f>'Data_Input'!F94</x:f>
        <x:v>0</x:v>
      </x:c>
      <x:c r="E94" t="n">
        <x:f>'Data_Input'!H94</x:f>
        <x:v>0</x:v>
      </x:c>
      <x:c r="F94" t="n">
        <x:f>SUM(B94:E94)</x:f>
        <x:v>1</x:v>
      </x:c>
    </x:row>
    <x:row r="95">
      <x:c r="A95" t="n">
        <x:v>91</x:v>
      </x:c>
      <x:c r="B95" t="n">
        <x:f>'Data_Input'!B95</x:f>
        <x:v>0</x:v>
      </x:c>
      <x:c r="C95" t="n">
        <x:f>'Data_Input'!D95</x:f>
        <x:v>1</x:v>
      </x:c>
      <x:c r="D95" t="n">
        <x:f>'Data_Input'!F95</x:f>
        <x:v>0</x:v>
      </x:c>
      <x:c r="E95" t="n">
        <x:f>'Data_Input'!H95</x:f>
        <x:v>0</x:v>
      </x:c>
      <x:c r="F95" t="n">
        <x:f>SUM(B95:E95)</x:f>
        <x:v>1</x:v>
      </x:c>
    </x:row>
    <x:row r="96">
      <x:c r="A96" t="n">
        <x:v>92</x:v>
      </x:c>
      <x:c r="B96" t="n">
        <x:f>'Data_Input'!B96</x:f>
        <x:v>0</x:v>
      </x:c>
      <x:c r="C96" t="n">
        <x:f>'Data_Input'!D96</x:f>
        <x:v>0</x:v>
      </x:c>
      <x:c r="D96" t="n">
        <x:f>'Data_Input'!F96</x:f>
        <x:v>0</x:v>
      </x:c>
      <x:c r="E96" t="n">
        <x:f>'Data_Input'!H96</x:f>
        <x:v>1</x:v>
      </x:c>
      <x:c r="F96" t="n">
        <x:f>SUM(B96:E96)</x:f>
        <x:v>1</x:v>
      </x:c>
    </x:row>
    <x:row r="97">
      <x:c r="A97" t="n">
        <x:v>93</x:v>
      </x:c>
      <x:c r="B97" t="n">
        <x:f>'Data_Input'!B97</x:f>
        <x:v>1</x:v>
      </x:c>
      <x:c r="C97" t="n">
        <x:f>'Data_Input'!D97</x:f>
        <x:v>1</x:v>
      </x:c>
      <x:c r="D97" t="n">
        <x:f>'Data_Input'!F97</x:f>
        <x:v>0</x:v>
      </x:c>
      <x:c r="E97" t="n">
        <x:f>'Data_Input'!H97</x:f>
        <x:v>0</x:v>
      </x:c>
      <x:c r="F97" t="n">
        <x:f>SUM(B97:E97)</x:f>
        <x:v>2</x:v>
      </x:c>
    </x:row>
    <x:row r="98">
      <x:c r="A98" t="n">
        <x:v>94</x:v>
      </x:c>
      <x:c r="B98" t="n">
        <x:f>'Data_Input'!B98</x:f>
        <x:v>0</x:v>
      </x:c>
      <x:c r="C98" t="n">
        <x:f>'Data_Input'!D98</x:f>
        <x:v>1</x:v>
      </x:c>
      <x:c r="D98" t="n">
        <x:f>'Data_Input'!F98</x:f>
        <x:v>0</x:v>
      </x:c>
      <x:c r="E98" t="n">
        <x:f>'Data_Input'!H98</x:f>
        <x:v>1</x:v>
      </x:c>
      <x:c r="F98" t="n">
        <x:f>SUM(B98:E98)</x:f>
        <x:v>2</x:v>
      </x:c>
    </x:row>
    <x:row r="99">
      <x:c r="A99" t="n">
        <x:v>95</x:v>
      </x:c>
      <x:c r="B99" t="n">
        <x:f>'Data_Input'!B99</x:f>
        <x:v>0</x:v>
      </x:c>
      <x:c r="C99" t="n">
        <x:f>'Data_Input'!D99</x:f>
        <x:v>1</x:v>
      </x:c>
      <x:c r="D99" t="n">
        <x:f>'Data_Input'!F99</x:f>
        <x:v>0</x:v>
      </x:c>
      <x:c r="E99" t="n">
        <x:f>'Data_Input'!H99</x:f>
        <x:v>1</x:v>
      </x:c>
      <x:c r="F99" t="n">
        <x:f>SUM(B99:E99)</x:f>
        <x:v>2</x:v>
      </x:c>
    </x:row>
    <x:row r="100">
      <x:c r="A100" t="n">
        <x:v>96</x:v>
      </x:c>
      <x:c r="B100" t="n">
        <x:f>'Data_Input'!B100</x:f>
        <x:v>1</x:v>
      </x:c>
      <x:c r="C100" t="n">
        <x:f>'Data_Input'!D100</x:f>
        <x:v>1</x:v>
      </x:c>
      <x:c r="D100" t="n">
        <x:f>'Data_Input'!F100</x:f>
        <x:v>1</x:v>
      </x:c>
      <x:c r="E100" t="n">
        <x:f>'Data_Input'!H100</x:f>
        <x:v>1</x:v>
      </x:c>
      <x:c r="F100" t="n">
        <x:f>SUM(B100:E100)</x:f>
        <x:v>4</x:v>
      </x:c>
    </x:row>
    <x:row r="101">
      <x:c r="A101" t="n">
        <x:v>97</x:v>
      </x:c>
      <x:c r="B101" t="n">
        <x:f>'Data_Input'!B101</x:f>
        <x:v>1</x:v>
      </x:c>
      <x:c r="C101" t="n">
        <x:f>'Data_Input'!D101</x:f>
        <x:v>1</x:v>
      </x:c>
      <x:c r="D101" t="n">
        <x:f>'Data_Input'!F101</x:f>
        <x:v>1</x:v>
      </x:c>
      <x:c r="E101" t="n">
        <x:f>'Data_Input'!H101</x:f>
        <x:v>1</x:v>
      </x:c>
      <x:c r="F101" t="n">
        <x:f>SUM(B101:E101)</x:f>
        <x:v>4</x:v>
      </x:c>
    </x:row>
    <x:row r="102">
      <x:c r="A102" t="n">
        <x:v>98</x:v>
      </x:c>
      <x:c r="B102" t="n">
        <x:f>'Data_Input'!B102</x:f>
        <x:v>0</x:v>
      </x:c>
      <x:c r="C102" t="n">
        <x:f>'Data_Input'!D102</x:f>
        <x:v>1</x:v>
      </x:c>
      <x:c r="D102" t="n">
        <x:f>'Data_Input'!F102</x:f>
        <x:v>0</x:v>
      </x:c>
      <x:c r="E102" t="n">
        <x:f>'Data_Input'!H102</x:f>
        <x:v>0</x:v>
      </x:c>
      <x:c r="F102" t="n">
        <x:f>SUM(B102:E102)</x:f>
        <x:v>1</x:v>
      </x:c>
    </x:row>
    <x:row r="103">
      <x:c r="A103" t="n">
        <x:v>99</x:v>
      </x:c>
      <x:c r="B103" t="n">
        <x:f>'Data_Input'!B103</x:f>
        <x:v>0</x:v>
      </x:c>
      <x:c r="C103" t="n">
        <x:f>'Data_Input'!D103</x:f>
        <x:v>0</x:v>
      </x:c>
      <x:c r="D103" t="n">
        <x:f>'Data_Input'!F103</x:f>
        <x:v>0</x:v>
      </x:c>
      <x:c r="E103" t="n">
        <x:f>'Data_Input'!H103</x:f>
        <x:v>1</x:v>
      </x:c>
      <x:c r="F103" t="n">
        <x:f>SUM(B103:E103)</x:f>
        <x:v>1</x:v>
      </x:c>
    </x:row>
    <x:row r="104">
      <x:c r="A104" t="n">
        <x:v>100</x:v>
      </x:c>
      <x:c r="B104" t="n">
        <x:f>'Data_Input'!B104</x:f>
        <x:v>1</x:v>
      </x:c>
      <x:c r="C104" t="n">
        <x:f>'Data_Input'!D104</x:f>
        <x:v>1</x:v>
      </x:c>
      <x:c r="D104" t="n">
        <x:f>'Data_Input'!F104</x:f>
        <x:v>0</x:v>
      </x:c>
      <x:c r="E104" t="n">
        <x:f>'Data_Input'!H104</x:f>
        <x:v>0</x:v>
      </x:c>
      <x:c r="F104" t="n">
        <x:f>SUM(B104:E104)</x:f>
        <x:v>2</x:v>
      </x:c>
    </x:row>
    <x:row r="105">
      <x:c r="A105" t="n">
        <x:v>101</x:v>
      </x:c>
      <x:c r="B105" t="n">
        <x:f>'Data_Input'!B105</x:f>
        <x:v>1</x:v>
      </x:c>
      <x:c r="C105" t="n">
        <x:f>'Data_Input'!D105</x:f>
        <x:v>1</x:v>
      </x:c>
      <x:c r="D105" t="n">
        <x:f>'Data_Input'!F105</x:f>
        <x:v>0</x:v>
      </x:c>
      <x:c r="E105" t="n">
        <x:f>'Data_Input'!H105</x:f>
        <x:v>1</x:v>
      </x:c>
      <x:c r="F105" t="n">
        <x:f>SUM(B105:E105)</x:f>
        <x:v>3</x:v>
      </x:c>
    </x:row>
    <x:row r="106">
      <x:c r="A106" t="n">
        <x:v>102</x:v>
      </x:c>
      <x:c r="B106" t="n">
        <x:f>'Data_Input'!B106</x:f>
        <x:v>0</x:v>
      </x:c>
      <x:c r="C106" t="n">
        <x:f>'Data_Input'!D106</x:f>
        <x:v>1</x:v>
      </x:c>
      <x:c r="D106" t="n">
        <x:f>'Data_Input'!F106</x:f>
        <x:v>0</x:v>
      </x:c>
      <x:c r="E106" t="n">
        <x:f>'Data_Input'!H106</x:f>
        <x:v>1</x:v>
      </x:c>
      <x:c r="F106" t="n">
        <x:f>SUM(B106:E106)</x:f>
        <x:v>2</x:v>
      </x:c>
    </x:row>
    <x:row r="107">
      <x:c r="A107" t="n">
        <x:v>103</x:v>
      </x:c>
      <x:c r="B107" t="n">
        <x:f>'Data_Input'!B107</x:f>
        <x:v>0</x:v>
      </x:c>
      <x:c r="C107" t="n">
        <x:f>'Data_Input'!D107</x:f>
        <x:v>1</x:v>
      </x:c>
      <x:c r="D107" t="n">
        <x:f>'Data_Input'!F107</x:f>
        <x:v>1</x:v>
      </x:c>
      <x:c r="E107" t="n">
        <x:f>'Data_Input'!H107</x:f>
        <x:v>1</x:v>
      </x:c>
      <x:c r="F107" t="n">
        <x:f>SUM(B107:E107)</x:f>
        <x:v>3</x:v>
      </x:c>
    </x:row>
    <x:row r="108">
      <x:c r="A108" t="n">
        <x:v>104</x:v>
      </x:c>
      <x:c r="B108" t="n">
        <x:f>'Data_Input'!B108</x:f>
        <x:v>1</x:v>
      </x:c>
      <x:c r="C108" t="n">
        <x:f>'Data_Input'!D108</x:f>
        <x:v>1</x:v>
      </x:c>
      <x:c r="D108" t="n">
        <x:f>'Data_Input'!F108</x:f>
        <x:v>0</x:v>
      </x:c>
      <x:c r="E108" t="n">
        <x:f>'Data_Input'!H108</x:f>
        <x:v>0</x:v>
      </x:c>
      <x:c r="F108" t="n">
        <x:f>SUM(B108:E108)</x:f>
        <x:v>2</x:v>
      </x:c>
    </x:row>
    <x:row r="109">
      <x:c r="A109" t="n">
        <x:v>105</x:v>
      </x:c>
      <x:c r="B109" t="n">
        <x:f>'Data_Input'!B109</x:f>
        <x:v>0</x:v>
      </x:c>
      <x:c r="C109" t="n">
        <x:f>'Data_Input'!D109</x:f>
        <x:v>1</x:v>
      </x:c>
      <x:c r="D109" t="n">
        <x:f>'Data_Input'!F109</x:f>
        <x:v>0</x:v>
      </x:c>
      <x:c r="E109" t="n">
        <x:f>'Data_Input'!H109</x:f>
        <x:v>1</x:v>
      </x:c>
      <x:c r="F109" t="n">
        <x:f>SUM(B109:E109)</x:f>
        <x:v>2</x:v>
      </x:c>
    </x:row>
    <x:row r="110">
      <x:c r="A110" t="n">
        <x:v>106</x:v>
      </x:c>
      <x:c r="B110" t="n">
        <x:f>'Data_Input'!B110</x:f>
        <x:v>1</x:v>
      </x:c>
      <x:c r="C110" t="n">
        <x:f>'Data_Input'!D110</x:f>
        <x:v>0</x:v>
      </x:c>
      <x:c r="D110" t="n">
        <x:f>'Data_Input'!F110</x:f>
        <x:v>0</x:v>
      </x:c>
      <x:c r="E110" t="n">
        <x:f>'Data_Input'!H110</x:f>
        <x:v>0</x:v>
      </x:c>
      <x:c r="F110" t="n">
        <x:f>SUM(B110:E110)</x:f>
        <x:v>1</x:v>
      </x:c>
    </x:row>
    <x:row r="111">
      <x:c r="A111" t="n">
        <x:v>107</x:v>
      </x:c>
      <x:c r="B111" t="n">
        <x:f>'Data_Input'!B111</x:f>
        <x:v>1</x:v>
      </x:c>
      <x:c r="C111" t="n">
        <x:f>'Data_Input'!D111</x:f>
        <x:v>1</x:v>
      </x:c>
      <x:c r="D111" t="n">
        <x:f>'Data_Input'!F111</x:f>
        <x:v>0</x:v>
      </x:c>
      <x:c r="E111" t="n">
        <x:f>'Data_Input'!H111</x:f>
        <x:v>0</x:v>
      </x:c>
      <x:c r="F111" t="n">
        <x:f>SUM(B111:E111)</x:f>
        <x:v>2</x:v>
      </x:c>
    </x:row>
    <x:row r="112">
      <x:c r="A112" t="n">
        <x:v>108</x:v>
      </x:c>
      <x:c r="B112" t="n">
        <x:f>'Data_Input'!B112</x:f>
        <x:v>0</x:v>
      </x:c>
      <x:c r="C112" t="n">
        <x:f>'Data_Input'!D112</x:f>
        <x:v>1</x:v>
      </x:c>
      <x:c r="D112" t="n">
        <x:f>'Data_Input'!F112</x:f>
        <x:v>0</x:v>
      </x:c>
      <x:c r="E112" t="n">
        <x:f>'Data_Input'!H112</x:f>
        <x:v>1</x:v>
      </x:c>
      <x:c r="F112" t="n">
        <x:f>SUM(B112:E112)</x:f>
        <x:v>2</x:v>
      </x:c>
    </x:row>
    <x:row r="113">
      <x:c r="A113" t="n">
        <x:v>109</x:v>
      </x:c>
      <x:c r="B113" t="n">
        <x:f>'Data_Input'!B113</x:f>
        <x:v>0</x:v>
      </x:c>
      <x:c r="C113" t="n">
        <x:f>'Data_Input'!D113</x:f>
        <x:v>1</x:v>
      </x:c>
      <x:c r="D113" t="n">
        <x:f>'Data_Input'!F113</x:f>
        <x:v>0</x:v>
      </x:c>
      <x:c r="E113" t="n">
        <x:f>'Data_Input'!H113</x:f>
        <x:v>1</x:v>
      </x:c>
      <x:c r="F113" t="n">
        <x:f>SUM(B113:E113)</x:f>
        <x:v>2</x:v>
      </x:c>
    </x:row>
    <x:row r="114">
      <x:c r="A114" t="n">
        <x:v>110</x:v>
      </x:c>
      <x:c r="B114" t="n">
        <x:f>'Data_Input'!B114</x:f>
        <x:v>0</x:v>
      </x:c>
      <x:c r="C114" t="n">
        <x:f>'Data_Input'!D114</x:f>
        <x:v>1</x:v>
      </x:c>
      <x:c r="D114" t="n">
        <x:f>'Data_Input'!F114</x:f>
        <x:v>0</x:v>
      </x:c>
      <x:c r="E114" t="n">
        <x:f>'Data_Input'!H114</x:f>
        <x:v>1</x:v>
      </x:c>
      <x:c r="F114" t="n">
        <x:f>SUM(B114:E114)</x:f>
        <x:v>2</x:v>
      </x:c>
    </x:row>
    <x:row r="115">
      <x:c r="A115" t="n">
        <x:v>111</x:v>
      </x:c>
      <x:c r="B115" t="n">
        <x:f>'Data_Input'!B115</x:f>
        <x:v>0</x:v>
      </x:c>
      <x:c r="C115" t="n">
        <x:f>'Data_Input'!D115</x:f>
        <x:v>0</x:v>
      </x:c>
      <x:c r="D115" t="n">
        <x:f>'Data_Input'!F115</x:f>
        <x:v>0</x:v>
      </x:c>
      <x:c r="E115" t="n">
        <x:f>'Data_Input'!H115</x:f>
        <x:v>1</x:v>
      </x:c>
      <x:c r="F115" t="n">
        <x:f>SUM(B115:E115)</x:f>
        <x:v>1</x:v>
      </x:c>
    </x:row>
    <x:row r="116">
      <x:c r="A116" t="n">
        <x:v>112</x:v>
      </x:c>
      <x:c r="B116" t="n">
        <x:f>'Data_Input'!B116</x:f>
        <x:v>1</x:v>
      </x:c>
      <x:c r="C116" t="n">
        <x:f>'Data_Input'!D116</x:f>
        <x:v>1</x:v>
      </x:c>
      <x:c r="D116" t="n">
        <x:f>'Data_Input'!F116</x:f>
        <x:v>0</x:v>
      </x:c>
      <x:c r="E116" t="n">
        <x:f>'Data_Input'!H116</x:f>
        <x:v>1</x:v>
      </x:c>
      <x:c r="F116" t="n">
        <x:f>SUM(B116:E116)</x:f>
        <x:v>3</x:v>
      </x:c>
    </x:row>
    <x:row r="117">
      <x:c r="A117" t="n">
        <x:v>113</x:v>
      </x:c>
      <x:c r="B117" t="n">
        <x:f>'Data_Input'!B117</x:f>
        <x:v>1</x:v>
      </x:c>
      <x:c r="C117" t="n">
        <x:f>'Data_Input'!D117</x:f>
        <x:v>0</x:v>
      </x:c>
      <x:c r="D117" t="n">
        <x:f>'Data_Input'!F117</x:f>
        <x:v>0</x:v>
      </x:c>
      <x:c r="E117" t="n">
        <x:f>'Data_Input'!H117</x:f>
        <x:v>1</x:v>
      </x:c>
      <x:c r="F117" t="n">
        <x:f>SUM(B117:E117)</x:f>
        <x:v>2</x:v>
      </x:c>
    </x:row>
    <x:row r="118">
      <x:c r="A118" t="n">
        <x:v>114</x:v>
      </x:c>
      <x:c r="B118" t="n">
        <x:f>'Data_Input'!B118</x:f>
        <x:v>0</x:v>
      </x:c>
      <x:c r="C118" t="n">
        <x:f>'Data_Input'!D118</x:f>
        <x:v>0</x:v>
      </x:c>
      <x:c r="D118" t="n">
        <x:f>'Data_Input'!F118</x:f>
        <x:v>0</x:v>
      </x:c>
      <x:c r="E118" t="n">
        <x:f>'Data_Input'!H118</x:f>
        <x:v>0</x:v>
      </x:c>
      <x:c r="F118" t="n">
        <x:f>SUM(B118:E118)</x:f>
        <x:v>0</x:v>
      </x:c>
    </x:row>
    <x:row r="119">
      <x:c r="A119" t="n">
        <x:v>115</x:v>
      </x:c>
      <x:c r="B119" t="n">
        <x:f>'Data_Input'!B119</x:f>
        <x:v>0</x:v>
      </x:c>
      <x:c r="C119" t="n">
        <x:f>'Data_Input'!D119</x:f>
        <x:v>0</x:v>
      </x:c>
      <x:c r="D119" t="n">
        <x:f>'Data_Input'!F119</x:f>
        <x:v>0</x:v>
      </x:c>
      <x:c r="E119" t="n">
        <x:f>'Data_Input'!H119</x:f>
        <x:v>1</x:v>
      </x:c>
      <x:c r="F119" t="n">
        <x:f>SUM(B119:E119)</x:f>
        <x:v>1</x:v>
      </x:c>
    </x:row>
    <x:row r="120">
      <x:c r="A120" t="n">
        <x:v>116</x:v>
      </x:c>
      <x:c r="B120" t="n">
        <x:f>'Data_Input'!B120</x:f>
        <x:v>0</x:v>
      </x:c>
      <x:c r="C120" t="n">
        <x:f>'Data_Input'!D120</x:f>
        <x:v>1</x:v>
      </x:c>
      <x:c r="D120" t="n">
        <x:f>'Data_Input'!F120</x:f>
        <x:v>0</x:v>
      </x:c>
      <x:c r="E120" t="n">
        <x:f>'Data_Input'!H120</x:f>
        <x:v>1</x:v>
      </x:c>
      <x:c r="F120" t="n">
        <x:f>SUM(B120:E120)</x:f>
        <x:v>2</x:v>
      </x:c>
    </x:row>
    <x:row r="121">
      <x:c r="A121" t="n">
        <x:v>117</x:v>
      </x:c>
      <x:c r="B121" t="n">
        <x:f>'Data_Input'!B121</x:f>
        <x:v>0</x:v>
      </x:c>
      <x:c r="C121" t="n">
        <x:f>'Data_Input'!D121</x:f>
        <x:v>1</x:v>
      </x:c>
      <x:c r="D121" t="n">
        <x:f>'Data_Input'!F121</x:f>
        <x:v>0</x:v>
      </x:c>
      <x:c r="E121" t="n">
        <x:f>'Data_Input'!H121</x:f>
        <x:v>1</x:v>
      </x:c>
      <x:c r="F121" t="n">
        <x:f>SUM(B121:E121)</x:f>
        <x:v>2</x:v>
      </x:c>
    </x:row>
    <x:row r="122">
      <x:c r="A122" t="n">
        <x:v>118</x:v>
      </x:c>
      <x:c r="B122" t="n">
        <x:f>'Data_Input'!B122</x:f>
        <x:v>0</x:v>
      </x:c>
      <x:c r="C122" t="n">
        <x:f>'Data_Input'!D122</x:f>
        <x:v>0</x:v>
      </x:c>
      <x:c r="D122" t="n">
        <x:f>'Data_Input'!F122</x:f>
        <x:v>0</x:v>
      </x:c>
      <x:c r="E122" t="n">
        <x:f>'Data_Input'!H122</x:f>
        <x:v>1</x:v>
      </x:c>
      <x:c r="F122" t="n">
        <x:f>SUM(B122:E122)</x:f>
        <x:v>1</x:v>
      </x:c>
    </x:row>
    <x:row r="123">
      <x:c r="A123" t="n">
        <x:v>119</x:v>
      </x:c>
      <x:c r="B123" t="n">
        <x:f>'Data_Input'!B123</x:f>
        <x:v>0</x:v>
      </x:c>
      <x:c r="C123" t="n">
        <x:f>'Data_Input'!D123</x:f>
        <x:v>1</x:v>
      </x:c>
      <x:c r="D123" t="n">
        <x:f>'Data_Input'!F123</x:f>
        <x:v>0</x:v>
      </x:c>
      <x:c r="E123" t="n">
        <x:f>'Data_Input'!H123</x:f>
        <x:v>1</x:v>
      </x:c>
      <x:c r="F123" t="n">
        <x:f>SUM(B123:E123)</x:f>
        <x:v>2</x:v>
      </x:c>
    </x:row>
    <x:row r="124">
      <x:c r="A124" t="n">
        <x:v>120</x:v>
      </x:c>
      <x:c r="B124" t="n">
        <x:f>'Data_Input'!B124</x:f>
        <x:v>0</x:v>
      </x:c>
      <x:c r="C124" t="n">
        <x:f>'Data_Input'!D124</x:f>
        <x:v>0</x:v>
      </x:c>
      <x:c r="D124" t="n">
        <x:f>'Data_Input'!F124</x:f>
        <x:v>0</x:v>
      </x:c>
      <x:c r="E124" t="n">
        <x:f>'Data_Input'!H124</x:f>
        <x:v>0</x:v>
      </x:c>
      <x:c r="F124" t="n">
        <x:f>SUM(B124:E124)</x:f>
        <x:v>0</x:v>
      </x:c>
    </x:row>
    <x:row r="125">
      <x:c r="A125" t="n">
        <x:v>121</x:v>
      </x:c>
      <x:c r="B125" t="n">
        <x:f>'Data_Input'!B125</x:f>
        <x:v>0</x:v>
      </x:c>
      <x:c r="C125" t="n">
        <x:f>'Data_Input'!D125</x:f>
        <x:v>0</x:v>
      </x:c>
      <x:c r="D125" t="n">
        <x:f>'Data_Input'!F125</x:f>
        <x:v>0</x:v>
      </x:c>
      <x:c r="E125" t="n">
        <x:f>'Data_Input'!H125</x:f>
        <x:v>0</x:v>
      </x:c>
      <x:c r="F125" t="n">
        <x:f>SUM(B125:E125)</x:f>
        <x:v>0</x:v>
      </x:c>
    </x:row>
    <x:row r="126">
      <x:c r="A126" t="n">
        <x:v>122</x:v>
      </x:c>
      <x:c r="B126" t="n">
        <x:f>'Data_Input'!B126</x:f>
        <x:v>0</x:v>
      </x:c>
      <x:c r="C126" t="n">
        <x:f>'Data_Input'!D126</x:f>
        <x:v>1</x:v>
      </x:c>
      <x:c r="D126" t="n">
        <x:f>'Data_Input'!F126</x:f>
        <x:v>0</x:v>
      </x:c>
      <x:c r="E126" t="n">
        <x:f>'Data_Input'!H126</x:f>
        <x:v>1</x:v>
      </x:c>
      <x:c r="F126" t="n">
        <x:f>SUM(B126:E126)</x:f>
        <x:v>2</x:v>
      </x:c>
    </x:row>
    <x:row r="127">
      <x:c r="A127" t="n">
        <x:v>123</x:v>
      </x:c>
      <x:c r="B127" t="n">
        <x:f>'Data_Input'!B127</x:f>
        <x:v>0</x:v>
      </x:c>
      <x:c r="C127" t="n">
        <x:f>'Data_Input'!D127</x:f>
        <x:v>1</x:v>
      </x:c>
      <x:c r="D127" t="n">
        <x:f>'Data_Input'!F127</x:f>
        <x:v>0</x:v>
      </x:c>
      <x:c r="E127" t="n">
        <x:f>'Data_Input'!H127</x:f>
        <x:v>1</x:v>
      </x:c>
      <x:c r="F127" t="n">
        <x:f>SUM(B127:E127)</x:f>
        <x:v>2</x:v>
      </x:c>
    </x:row>
    <x:row r="128">
      <x:c r="A128" t="n">
        <x:v>124</x:v>
      </x:c>
      <x:c r="B128" t="n">
        <x:f>'Data_Input'!B128</x:f>
        <x:v>0</x:v>
      </x:c>
      <x:c r="C128" t="n">
        <x:f>'Data_Input'!D128</x:f>
        <x:v>1</x:v>
      </x:c>
      <x:c r="D128" t="n">
        <x:f>'Data_Input'!F128</x:f>
        <x:v>0</x:v>
      </x:c>
      <x:c r="E128" t="n">
        <x:f>'Data_Input'!H128</x:f>
        <x:v>1</x:v>
      </x:c>
      <x:c r="F128" t="n">
        <x:f>SUM(B128:E128)</x:f>
        <x:v>2</x:v>
      </x:c>
    </x:row>
    <x:row r="129">
      <x:c r="A129" t="n">
        <x:v>125</x:v>
      </x:c>
      <x:c r="B129" t="n">
        <x:f>'Data_Input'!B129</x:f>
        <x:v>0</x:v>
      </x:c>
      <x:c r="C129" t="n">
        <x:f>'Data_Input'!D129</x:f>
        <x:v>0</x:v>
      </x:c>
      <x:c r="D129" t="n">
        <x:f>'Data_Input'!F129</x:f>
        <x:v>0</x:v>
      </x:c>
      <x:c r="E129" t="n">
        <x:f>'Data_Input'!H129</x:f>
        <x:v>0</x:v>
      </x:c>
      <x:c r="F129" t="n">
        <x:f>SUM(B129:E129)</x:f>
        <x:v>0</x:v>
      </x:c>
    </x:row>
    <x:row r="130">
      <x:c r="A130" t="n">
        <x:v>126</x:v>
      </x:c>
      <x:c r="B130" t="n">
        <x:f>'Data_Input'!B130</x:f>
        <x:v>1</x:v>
      </x:c>
      <x:c r="C130" t="n">
        <x:f>'Data_Input'!D130</x:f>
        <x:v>0</x:v>
      </x:c>
      <x:c r="D130" t="n">
        <x:f>'Data_Input'!F130</x:f>
        <x:v>0</x:v>
      </x:c>
      <x:c r="E130" t="n">
        <x:f>'Data_Input'!H130</x:f>
        <x:v>0</x:v>
      </x:c>
      <x:c r="F130" t="n">
        <x:f>SUM(B130:E130)</x:f>
        <x:v>1</x:v>
      </x:c>
    </x:row>
    <x:row r="131">
      <x:c r="A131" t="n">
        <x:v>127</x:v>
      </x:c>
      <x:c r="B131" t="n">
        <x:f>'Data_Input'!B131</x:f>
        <x:v>1</x:v>
      </x:c>
      <x:c r="C131" t="n">
        <x:f>'Data_Input'!D131</x:f>
        <x:v>0</x:v>
      </x:c>
      <x:c r="D131" t="n">
        <x:f>'Data_Input'!F131</x:f>
        <x:v>0</x:v>
      </x:c>
      <x:c r="E131" t="n">
        <x:f>'Data_Input'!H131</x:f>
        <x:v>1</x:v>
      </x:c>
      <x:c r="F131" t="n">
        <x:f>SUM(B131:E131)</x:f>
        <x:v>2</x:v>
      </x:c>
    </x:row>
    <x:row r="132">
      <x:c r="A132" t="n">
        <x:v>128</x:v>
      </x:c>
      <x:c r="B132" t="n">
        <x:f>'Data_Input'!B132</x:f>
        <x:v>0</x:v>
      </x:c>
      <x:c r="C132" t="n">
        <x:f>'Data_Input'!D132</x:f>
        <x:v>1</x:v>
      </x:c>
      <x:c r="D132" t="n">
        <x:f>'Data_Input'!F132</x:f>
        <x:v>0</x:v>
      </x:c>
      <x:c r="E132" t="n">
        <x:f>'Data_Input'!H132</x:f>
        <x:v>0</x:v>
      </x:c>
      <x:c r="F132" t="n">
        <x:f>SUM(B132:E132)</x:f>
        <x:v>1</x:v>
      </x:c>
    </x:row>
    <x:row r="133">
      <x:c r="A133" t="n">
        <x:v>129</x:v>
      </x:c>
      <x:c r="B133" t="n">
        <x:f>'Data_Input'!B133</x:f>
        <x:v>0</x:v>
      </x:c>
      <x:c r="C133" t="n">
        <x:f>'Data_Input'!D133</x:f>
        <x:v>0</x:v>
      </x:c>
      <x:c r="D133" t="n">
        <x:f>'Data_Input'!F133</x:f>
        <x:v>0</x:v>
      </x:c>
      <x:c r="E133" t="n">
        <x:f>'Data_Input'!H133</x:f>
        <x:v>1</x:v>
      </x:c>
      <x:c r="F133" t="n">
        <x:f>SUM(B133:E133)</x:f>
        <x:v>1</x:v>
      </x:c>
    </x:row>
    <x:row r="134">
      <x:c r="A134" t="n">
        <x:v>130</x:v>
      </x:c>
      <x:c r="B134" t="n">
        <x:f>'Data_Input'!B134</x:f>
        <x:v>0</x:v>
      </x:c>
      <x:c r="C134" t="n">
        <x:f>'Data_Input'!D134</x:f>
        <x:v>1</x:v>
      </x:c>
      <x:c r="D134" t="n">
        <x:f>'Data_Input'!F134</x:f>
        <x:v>0</x:v>
      </x:c>
      <x:c r="E134" t="n">
        <x:f>'Data_Input'!H134</x:f>
        <x:v>0</x:v>
      </x:c>
      <x:c r="F134" t="n">
        <x:f>SUM(B134:E134)</x:f>
        <x:v>1</x:v>
      </x:c>
    </x:row>
    <x:row r="135">
      <x:c r="A135" t="n">
        <x:v>131</x:v>
      </x:c>
      <x:c r="B135" t="n">
        <x:f>'Data_Input'!B135</x:f>
        <x:v>0</x:v>
      </x:c>
      <x:c r="C135" t="n">
        <x:f>'Data_Input'!D135</x:f>
        <x:v>1</x:v>
      </x:c>
      <x:c r="D135" t="n">
        <x:f>'Data_Input'!F135</x:f>
        <x:v>0</x:v>
      </x:c>
      <x:c r="E135" t="n">
        <x:f>'Data_Input'!H135</x:f>
        <x:v>0</x:v>
      </x:c>
      <x:c r="F135" t="n">
        <x:f>SUM(B135:E135)</x:f>
        <x:v>1</x:v>
      </x:c>
    </x:row>
    <x:row r="136">
      <x:c r="A136" t="n">
        <x:v>132</x:v>
      </x:c>
      <x:c r="B136" t="n">
        <x:f>'Data_Input'!B136</x:f>
        <x:v>0</x:v>
      </x:c>
      <x:c r="C136" t="n">
        <x:f>'Data_Input'!D136</x:f>
        <x:v>1</x:v>
      </x:c>
      <x:c r="D136" t="n">
        <x:f>'Data_Input'!F136</x:f>
        <x:v>0</x:v>
      </x:c>
      <x:c r="E136" t="n">
        <x:f>'Data_Input'!H136</x:f>
        <x:v>1</x:v>
      </x:c>
      <x:c r="F136" t="n">
        <x:f>SUM(B136:E136)</x:f>
        <x:v>2</x:v>
      </x:c>
    </x:row>
    <x:row r="137">
      <x:c r="A137" t="n">
        <x:v>133</x:v>
      </x:c>
      <x:c r="B137" t="n">
        <x:f>'Data_Input'!B137</x:f>
        <x:v>0</x:v>
      </x:c>
      <x:c r="C137" t="n">
        <x:f>'Data_Input'!D137</x:f>
        <x:v>1</x:v>
      </x:c>
      <x:c r="D137" t="n">
        <x:f>'Data_Input'!F137</x:f>
        <x:v>0</x:v>
      </x:c>
      <x:c r="E137" t="n">
        <x:f>'Data_Input'!H137</x:f>
        <x:v>0</x:v>
      </x:c>
      <x:c r="F137" t="n">
        <x:f>SUM(B137:E137)</x:f>
        <x:v>1</x:v>
      </x:c>
    </x:row>
    <x:row r="138">
      <x:c r="A138" t="n">
        <x:v>134</x:v>
      </x:c>
      <x:c r="B138" t="n">
        <x:f>'Data_Input'!B138</x:f>
        <x:v>0</x:v>
      </x:c>
      <x:c r="C138" t="n">
        <x:f>'Data_Input'!D138</x:f>
        <x:v>1</x:v>
      </x:c>
      <x:c r="D138" t="n">
        <x:f>'Data_Input'!F138</x:f>
        <x:v>0</x:v>
      </x:c>
      <x:c r="E138" t="n">
        <x:f>'Data_Input'!H138</x:f>
        <x:v>1</x:v>
      </x:c>
      <x:c r="F138" t="n">
        <x:f>SUM(B138:E138)</x:f>
        <x:v>2</x:v>
      </x:c>
    </x:row>
    <x:row r="139">
      <x:c r="A139" t="n">
        <x:v>135</x:v>
      </x:c>
      <x:c r="B139" t="n">
        <x:f>'Data_Input'!B139</x:f>
        <x:v>0</x:v>
      </x:c>
      <x:c r="C139" t="n">
        <x:f>'Data_Input'!D139</x:f>
        <x:v>1</x:v>
      </x:c>
      <x:c r="D139" t="n">
        <x:f>'Data_Input'!F139</x:f>
        <x:v>0</x:v>
      </x:c>
      <x:c r="E139" t="n">
        <x:f>'Data_Input'!H139</x:f>
        <x:v>0</x:v>
      </x:c>
      <x:c r="F139" t="n">
        <x:f>SUM(B139:E139)</x:f>
        <x:v>1</x:v>
      </x:c>
    </x:row>
    <x:row r="140">
      <x:c r="A140" t="n">
        <x:v>136</x:v>
      </x:c>
      <x:c r="B140" t="n">
        <x:f>'Data_Input'!B140</x:f>
        <x:v>0</x:v>
      </x:c>
      <x:c r="C140" t="n">
        <x:f>'Data_Input'!D140</x:f>
        <x:v>0</x:v>
      </x:c>
      <x:c r="D140" t="n">
        <x:f>'Data_Input'!F140</x:f>
        <x:v>0</x:v>
      </x:c>
      <x:c r="E140" t="n">
        <x:f>'Data_Input'!H140</x:f>
        <x:v>0</x:v>
      </x:c>
      <x:c r="F140" t="n">
        <x:f>SUM(B140:E140)</x:f>
        <x:v>0</x:v>
      </x:c>
    </x:row>
    <x:row r="141">
      <x:c r="A141" t="n">
        <x:v>137</x:v>
      </x:c>
      <x:c r="B141" t="n">
        <x:f>'Data_Input'!B141</x:f>
        <x:v>0</x:v>
      </x:c>
      <x:c r="C141" t="n">
        <x:f>'Data_Input'!D141</x:f>
        <x:v>0</x:v>
      </x:c>
      <x:c r="D141" t="n">
        <x:f>'Data_Input'!F141</x:f>
        <x:v>0</x:v>
      </x:c>
      <x:c r="E141" t="n">
        <x:f>'Data_Input'!H141</x:f>
        <x:v>0</x:v>
      </x:c>
      <x:c r="F141" t="n">
        <x:f>SUM(B141:E141)</x:f>
        <x:v>0</x:v>
      </x:c>
    </x:row>
    <x:row r="142">
      <x:c r="A142" t="n">
        <x:v>138</x:v>
      </x:c>
      <x:c r="B142" t="n">
        <x:f>'Data_Input'!B142</x:f>
        <x:v>0</x:v>
      </x:c>
      <x:c r="C142" t="n">
        <x:f>'Data_Input'!D142</x:f>
        <x:v>0</x:v>
      </x:c>
      <x:c r="D142" t="n">
        <x:f>'Data_Input'!F142</x:f>
        <x:v>0</x:v>
      </x:c>
      <x:c r="E142" t="n">
        <x:f>'Data_Input'!H142</x:f>
        <x:v>0</x:v>
      </x:c>
      <x:c r="F142" t="n">
        <x:f>SUM(B142:E142)</x:f>
        <x:v>0</x:v>
      </x:c>
    </x:row>
    <x:row r="143">
      <x:c r="A143" t="n">
        <x:v>139</x:v>
      </x:c>
      <x:c r="B143" t="n">
        <x:f>'Data_Input'!B143</x:f>
        <x:v>0</x:v>
      </x:c>
      <x:c r="C143" t="n">
        <x:f>'Data_Input'!D143</x:f>
        <x:v>1</x:v>
      </x:c>
      <x:c r="D143" t="n">
        <x:f>'Data_Input'!F143</x:f>
        <x:v>0</x:v>
      </x:c>
      <x:c r="E143" t="n">
        <x:f>'Data_Input'!H143</x:f>
        <x:v>0</x:v>
      </x:c>
      <x:c r="F143" t="n">
        <x:f>SUM(B143:E143)</x:f>
        <x:v>1</x:v>
      </x:c>
    </x:row>
    <x:row r="144">
      <x:c r="A144" t="n">
        <x:v>140</x:v>
      </x:c>
      <x:c r="B144" t="n">
        <x:f>'Data_Input'!B144</x:f>
        <x:v>0</x:v>
      </x:c>
      <x:c r="C144" t="n">
        <x:f>'Data_Input'!D144</x:f>
        <x:v>1</x:v>
      </x:c>
      <x:c r="D144" t="n">
        <x:f>'Data_Input'!F144</x:f>
        <x:v>0</x:v>
      </x:c>
      <x:c r="E144" t="n">
        <x:f>'Data_Input'!H144</x:f>
        <x:v>1</x:v>
      </x:c>
      <x:c r="F144" t="n">
        <x:f>SUM(B144:E144)</x:f>
        <x:v>2</x:v>
      </x:c>
    </x:row>
    <x:row r="145">
      <x:c r="A145" t="n">
        <x:v>141</x:v>
      </x:c>
      <x:c r="B145" t="n">
        <x:f>'Data_Input'!B145</x:f>
        <x:v>0</x:v>
      </x:c>
      <x:c r="C145" t="n">
        <x:f>'Data_Input'!D145</x:f>
        <x:v>0</x:v>
      </x:c>
      <x:c r="D145" t="n">
        <x:f>'Data_Input'!F145</x:f>
        <x:v>0</x:v>
      </x:c>
      <x:c r="E145" t="n">
        <x:f>'Data_Input'!H145</x:f>
        <x:v>0</x:v>
      </x:c>
      <x:c r="F145" t="n">
        <x:f>SUM(B145:E145)</x:f>
        <x:v>0</x:v>
      </x:c>
    </x:row>
    <x:row r="146">
      <x:c r="A146" t="n">
        <x:v>142</x:v>
      </x:c>
      <x:c r="B146" t="n">
        <x:f>'Data_Input'!B146</x:f>
        <x:v>0</x:v>
      </x:c>
      <x:c r="C146" t="n">
        <x:f>'Data_Input'!D146</x:f>
        <x:v>1</x:v>
      </x:c>
      <x:c r="D146" t="n">
        <x:f>'Data_Input'!F146</x:f>
        <x:v>0</x:v>
      </x:c>
      <x:c r="E146" t="n">
        <x:f>'Data_Input'!H146</x:f>
        <x:v>0</x:v>
      </x:c>
      <x:c r="F146" t="n">
        <x:f>SUM(B146:E146)</x:f>
        <x:v>1</x:v>
      </x:c>
    </x:row>
    <x:row r="147">
      <x:c r="A147" t="n">
        <x:v>143</x:v>
      </x:c>
      <x:c r="B147" t="n">
        <x:f>'Data_Input'!B147</x:f>
        <x:v>0</x:v>
      </x:c>
      <x:c r="C147" t="n">
        <x:f>'Data_Input'!D147</x:f>
        <x:v>0</x:v>
      </x:c>
      <x:c r="D147" t="n">
        <x:f>'Data_Input'!F147</x:f>
        <x:v>0</x:v>
      </x:c>
      <x:c r="E147" t="n">
        <x:f>'Data_Input'!H147</x:f>
        <x:v>1</x:v>
      </x:c>
      <x:c r="F147" t="n">
        <x:f>SUM(B147:E147)</x:f>
        <x:v>1</x:v>
      </x:c>
    </x:row>
    <x:row r="148">
      <x:c r="A148" t="n">
        <x:v>144</x:v>
      </x:c>
      <x:c r="B148" t="n">
        <x:f>'Data_Input'!B148</x:f>
        <x:v>0</x:v>
      </x:c>
      <x:c r="C148" t="n">
        <x:f>'Data_Input'!D148</x:f>
        <x:v>1</x:v>
      </x:c>
      <x:c r="D148" t="n">
        <x:f>'Data_Input'!F148</x:f>
        <x:v>0</x:v>
      </x:c>
      <x:c r="E148" t="n">
        <x:f>'Data_Input'!H148</x:f>
        <x:v>1</x:v>
      </x:c>
      <x:c r="F148" t="n">
        <x:f>SUM(B148:E148)</x:f>
        <x:v>2</x:v>
      </x:c>
    </x:row>
    <x:row r="149">
      <x:c r="A149" t="n">
        <x:v>145</x:v>
      </x:c>
      <x:c r="B149" t="n">
        <x:f>'Data_Input'!B149</x:f>
        <x:v>0</x:v>
      </x:c>
      <x:c r="C149" t="n">
        <x:f>'Data_Input'!D149</x:f>
        <x:v>1</x:v>
      </x:c>
      <x:c r="D149" t="n">
        <x:f>'Data_Input'!F149</x:f>
        <x:v>0</x:v>
      </x:c>
      <x:c r="E149" t="n">
        <x:f>'Data_Input'!H149</x:f>
        <x:v>1</x:v>
      </x:c>
      <x:c r="F149" t="n">
        <x:f>SUM(B149:E149)</x:f>
        <x:v>2</x:v>
      </x:c>
    </x:row>
    <x:row r="150">
      <x:c r="A150" t="n">
        <x:v>146</x:v>
      </x:c>
      <x:c r="B150" t="n">
        <x:f>'Data_Input'!B150</x:f>
        <x:v>0</x:v>
      </x:c>
      <x:c r="C150" t="n">
        <x:f>'Data_Input'!D150</x:f>
        <x:v>1</x:v>
      </x:c>
      <x:c r="D150" t="n">
        <x:f>'Data_Input'!F150</x:f>
        <x:v>0</x:v>
      </x:c>
      <x:c r="E150" t="n">
        <x:f>'Data_Input'!H150</x:f>
        <x:v>1</x:v>
      </x:c>
      <x:c r="F150" t="n">
        <x:f>SUM(B150:E150)</x:f>
        <x:v>2</x:v>
      </x:c>
    </x:row>
    <x:row r="151">
      <x:c r="A151" t="n">
        <x:v>147</x:v>
      </x:c>
      <x:c r="B151" t="n">
        <x:f>'Data_Input'!B151</x:f>
        <x:v>0</x:v>
      </x:c>
      <x:c r="C151" t="n">
        <x:f>'Data_Input'!D151</x:f>
        <x:v>0</x:v>
      </x:c>
      <x:c r="D151" t="n">
        <x:f>'Data_Input'!F151</x:f>
        <x:v>0</x:v>
      </x:c>
      <x:c r="E151" t="n">
        <x:f>'Data_Input'!H151</x:f>
        <x:v>0</x:v>
      </x:c>
      <x:c r="F151" t="n">
        <x:f>SUM(B151:E151)</x:f>
        <x:v>0</x:v>
      </x:c>
    </x:row>
    <x:row r="152">
      <x:c r="A152" t="n">
        <x:v>148</x:v>
      </x:c>
      <x:c r="B152" t="n">
        <x:f>'Data_Input'!B152</x:f>
        <x:v>0</x:v>
      </x:c>
      <x:c r="C152" t="n">
        <x:f>'Data_Input'!D152</x:f>
        <x:v>0</x:v>
      </x:c>
      <x:c r="D152" t="n">
        <x:f>'Data_Input'!F152</x:f>
        <x:v>0</x:v>
      </x:c>
      <x:c r="E152" t="n">
        <x:f>'Data_Input'!H152</x:f>
        <x:v>1</x:v>
      </x:c>
      <x:c r="F152" t="n">
        <x:f>SUM(B152:E152)</x:f>
        <x:v>1</x:v>
      </x:c>
    </x:row>
    <x:row r="153">
      <x:c r="A153" t="n">
        <x:v>149</x:v>
      </x:c>
      <x:c r="B153" t="n">
        <x:f>'Data_Input'!B153</x:f>
        <x:v>0</x:v>
      </x:c>
      <x:c r="C153" t="n">
        <x:f>'Data_Input'!D153</x:f>
        <x:v>0</x:v>
      </x:c>
      <x:c r="D153" t="n">
        <x:f>'Data_Input'!F153</x:f>
        <x:v>0</x:v>
      </x:c>
      <x:c r="E153" t="n">
        <x:f>'Data_Input'!H153</x:f>
        <x:v>1</x:v>
      </x:c>
      <x:c r="F153" t="n">
        <x:f>SUM(B153:E153)</x:f>
        <x:v>1</x:v>
      </x:c>
    </x:row>
    <x:row r="154">
      <x:c r="A154" t="n">
        <x:v>150</x:v>
      </x:c>
      <x:c r="B154" t="n">
        <x:f>'Data_Input'!B154</x:f>
        <x:v>1</x:v>
      </x:c>
      <x:c r="C154" t="n">
        <x:f>'Data_Input'!D154</x:f>
        <x:v>1</x:v>
      </x:c>
      <x:c r="D154" t="n">
        <x:f>'Data_Input'!F154</x:f>
        <x:v>0</x:v>
      </x:c>
      <x:c r="E154" t="n">
        <x:f>'Data_Input'!H154</x:f>
        <x:v>0</x:v>
      </x:c>
      <x:c r="F154" t="n">
        <x:f>SUM(B154:E154)</x:f>
        <x:v>2</x:v>
      </x:c>
    </x:row>
    <x:row r="155">
      <x:c r="A155" t="n">
        <x:v>151</x:v>
      </x:c>
      <x:c r="B155" t="n">
        <x:f>'Data_Input'!B155</x:f>
        <x:v>0</x:v>
      </x:c>
      <x:c r="C155" t="n">
        <x:f>'Data_Input'!D155</x:f>
        <x:v>0</x:v>
      </x:c>
      <x:c r="D155" t="n">
        <x:f>'Data_Input'!F155</x:f>
        <x:v>0</x:v>
      </x:c>
      <x:c r="E155" t="n">
        <x:f>'Data_Input'!H155</x:f>
        <x:v>0</x:v>
      </x:c>
      <x:c r="F155" t="n">
        <x:f>SUM(B155:E155)</x:f>
        <x:v>0</x:v>
      </x:c>
    </x:row>
    <x:row r="156">
      <x:c r="A156" t="n">
        <x:v>152</x:v>
      </x:c>
      <x:c r="B156" t="n">
        <x:f>'Data_Input'!B156</x:f>
        <x:v>0</x:v>
      </x:c>
      <x:c r="C156" t="n">
        <x:f>'Data_Input'!D156</x:f>
        <x:v>1</x:v>
      </x:c>
      <x:c r="D156" t="n">
        <x:f>'Data_Input'!F156</x:f>
        <x:v>0</x:v>
      </x:c>
      <x:c r="E156" t="n">
        <x:f>'Data_Input'!H156</x:f>
        <x:v>1</x:v>
      </x:c>
      <x:c r="F156" t="n">
        <x:f>SUM(B156:E156)</x:f>
        <x:v>2</x:v>
      </x:c>
    </x:row>
    <x:row r="157">
      <x:c r="A157" t="n">
        <x:v>153</x:v>
      </x:c>
      <x:c r="B157" t="n">
        <x:f>'Data_Input'!B157</x:f>
        <x:v>0</x:v>
      </x:c>
      <x:c r="C157" t="n">
        <x:f>'Data_Input'!D157</x:f>
        <x:v>1</x:v>
      </x:c>
      <x:c r="D157" t="n">
        <x:f>'Data_Input'!F157</x:f>
        <x:v>0</x:v>
      </x:c>
      <x:c r="E157" t="n">
        <x:f>'Data_Input'!H157</x:f>
        <x:v>1</x:v>
      </x:c>
      <x:c r="F157" t="n">
        <x:f>SUM(B157:E157)</x:f>
        <x:v>2</x:v>
      </x:c>
    </x:row>
    <x:row r="158">
      <x:c r="A158" t="n">
        <x:v>154</x:v>
      </x:c>
      <x:c r="B158" t="n">
        <x:f>'Data_Input'!B158</x:f>
        <x:v>0</x:v>
      </x:c>
      <x:c r="C158" t="n">
        <x:f>'Data_Input'!D158</x:f>
        <x:v>1</x:v>
      </x:c>
      <x:c r="D158" t="n">
        <x:f>'Data_Input'!F158</x:f>
        <x:v>0</x:v>
      </x:c>
      <x:c r="E158" t="n">
        <x:f>'Data_Input'!H158</x:f>
        <x:v>1</x:v>
      </x:c>
      <x:c r="F158" t="n">
        <x:f>SUM(B158:E158)</x:f>
        <x:v>2</x:v>
      </x:c>
    </x:row>
    <x:row r="159">
      <x:c r="A159" t="n">
        <x:v>155</x:v>
      </x:c>
      <x:c r="B159" t="n">
        <x:f>'Data_Input'!B159</x:f>
        <x:v>0</x:v>
      </x:c>
      <x:c r="C159" t="n">
        <x:f>'Data_Input'!D159</x:f>
        <x:v>0</x:v>
      </x:c>
      <x:c r="D159" t="n">
        <x:f>'Data_Input'!F159</x:f>
        <x:v>0</x:v>
      </x:c>
      <x:c r="E159" t="n">
        <x:f>'Data_Input'!H159</x:f>
        <x:v>0</x:v>
      </x:c>
      <x:c r="F159" t="n">
        <x:f>SUM(B159:E159)</x:f>
        <x:v>0</x:v>
      </x:c>
    </x:row>
    <x:row r="160">
      <x:c r="A160" t="n">
        <x:v>156</x:v>
      </x:c>
      <x:c r="B160" t="n">
        <x:f>'Data_Input'!B160</x:f>
        <x:v>0</x:v>
      </x:c>
      <x:c r="C160" t="n">
        <x:f>'Data_Input'!D160</x:f>
        <x:v>1</x:v>
      </x:c>
      <x:c r="D160" t="n">
        <x:f>'Data_Input'!F160</x:f>
        <x:v>0</x:v>
      </x:c>
      <x:c r="E160" t="n">
        <x:f>'Data_Input'!H160</x:f>
        <x:v>0</x:v>
      </x:c>
      <x:c r="F160" t="n">
        <x:f>SUM(B160:E160)</x:f>
        <x:v>1</x:v>
      </x:c>
    </x:row>
    <x:row r="161">
      <x:c r="A161" t="n">
        <x:v>157</x:v>
      </x:c>
      <x:c r="B161" t="n">
        <x:f>'Data_Input'!B161</x:f>
        <x:v>0</x:v>
      </x:c>
      <x:c r="C161" t="n">
        <x:f>'Data_Input'!D161</x:f>
        <x:v>1</x:v>
      </x:c>
      <x:c r="D161" t="n">
        <x:f>'Data_Input'!F161</x:f>
        <x:v>0</x:v>
      </x:c>
      <x:c r="E161" t="n">
        <x:f>'Data_Input'!H161</x:f>
        <x:v>0</x:v>
      </x:c>
      <x:c r="F161" t="n">
        <x:f>SUM(B161:E161)</x:f>
        <x:v>1</x:v>
      </x:c>
    </x:row>
    <x:row r="162">
      <x:c r="A162" t="n">
        <x:v>158</x:v>
      </x:c>
      <x:c r="B162" t="n">
        <x:f>'Data_Input'!B162</x:f>
        <x:v>0</x:v>
      </x:c>
      <x:c r="C162" t="n">
        <x:f>'Data_Input'!D162</x:f>
        <x:v>1</x:v>
      </x:c>
      <x:c r="D162" t="n">
        <x:f>'Data_Input'!F162</x:f>
        <x:v>0</x:v>
      </x:c>
      <x:c r="E162" t="n">
        <x:f>'Data_Input'!H162</x:f>
        <x:v>1</x:v>
      </x:c>
      <x:c r="F162" t="n">
        <x:f>SUM(B162:E162)</x:f>
        <x:v>2</x:v>
      </x:c>
    </x:row>
    <x:row r="163">
      <x:c r="A163" t="n">
        <x:v>159</x:v>
      </x:c>
      <x:c r="B163" t="n">
        <x:f>'Data_Input'!B163</x:f>
        <x:v>0</x:v>
      </x:c>
      <x:c r="C163" t="n">
        <x:f>'Data_Input'!D163</x:f>
        <x:v>1</x:v>
      </x:c>
      <x:c r="D163" t="n">
        <x:f>'Data_Input'!F163</x:f>
        <x:v>0</x:v>
      </x:c>
      <x:c r="E163" t="n">
        <x:f>'Data_Input'!H163</x:f>
        <x:v>0</x:v>
      </x:c>
      <x:c r="F163" t="n">
        <x:f>SUM(B163:E163)</x:f>
        <x:v>1</x:v>
      </x:c>
    </x:row>
    <x:row r="164">
      <x:c r="A164" t="n">
        <x:v>160</x:v>
      </x:c>
      <x:c r="B164" t="n">
        <x:f>'Data_Input'!B164</x:f>
        <x:v>0</x:v>
      </x:c>
      <x:c r="C164" t="n">
        <x:f>'Data_Input'!D164</x:f>
        <x:v>1</x:v>
      </x:c>
      <x:c r="D164" t="n">
        <x:f>'Data_Input'!F164</x:f>
        <x:v>0</x:v>
      </x:c>
      <x:c r="E164" t="n">
        <x:f>'Data_Input'!H164</x:f>
        <x:v>0</x:v>
      </x:c>
      <x:c r="F164" t="n">
        <x:f>SUM(B164:E164)</x:f>
        <x:v>1</x:v>
      </x:c>
    </x:row>
    <x:row r="165">
      <x:c r="A165" t="n">
        <x:v>161</x:v>
      </x:c>
      <x:c r="B165" t="n">
        <x:f>'Data_Input'!B165</x:f>
        <x:v>0</x:v>
      </x:c>
      <x:c r="C165" t="n">
        <x:f>'Data_Input'!D165</x:f>
        <x:v>0</x:v>
      </x:c>
      <x:c r="D165" t="n">
        <x:f>'Data_Input'!F165</x:f>
        <x:v>0</x:v>
      </x:c>
      <x:c r="E165" t="n">
        <x:f>'Data_Input'!H165</x:f>
        <x:v>0</x:v>
      </x:c>
      <x:c r="F165" t="n">
        <x:f>SUM(B165:E165)</x:f>
        <x:v>0</x:v>
      </x:c>
    </x:row>
    <x:row r="166">
      <x:c r="A166" t="n">
        <x:v>162</x:v>
      </x:c>
      <x:c r="B166" t="n">
        <x:f>'Data_Input'!B166</x:f>
        <x:v>0</x:v>
      </x:c>
      <x:c r="C166" t="n">
        <x:f>'Data_Input'!D166</x:f>
        <x:v>1</x:v>
      </x:c>
      <x:c r="D166" t="n">
        <x:f>'Data_Input'!F166</x:f>
        <x:v>0</x:v>
      </x:c>
      <x:c r="E166" t="n">
        <x:f>'Data_Input'!H166</x:f>
        <x:v>0</x:v>
      </x:c>
      <x:c r="F166" t="n">
        <x:f>SUM(B166:E166)</x:f>
        <x:v>1</x:v>
      </x:c>
    </x:row>
    <x:row r="167">
      <x:c r="A167" t="n">
        <x:v>163</x:v>
      </x:c>
      <x:c r="B167" t="n">
        <x:f>'Data_Input'!B167</x:f>
        <x:v>0</x:v>
      </x:c>
      <x:c r="C167" t="n">
        <x:f>'Data_Input'!D167</x:f>
        <x:v>0</x:v>
      </x:c>
      <x:c r="D167" t="n">
        <x:f>'Data_Input'!F167</x:f>
        <x:v>0</x:v>
      </x:c>
      <x:c r="E167" t="n">
        <x:f>'Data_Input'!H167</x:f>
        <x:v>0</x:v>
      </x:c>
      <x:c r="F167" t="n">
        <x:f>SUM(B167:E167)</x:f>
        <x:v>0</x:v>
      </x:c>
    </x:row>
    <x:row r="168">
      <x:c r="A168" t="n">
        <x:v>164</x:v>
      </x:c>
      <x:c r="B168" t="n">
        <x:f>'Data_Input'!B168</x:f>
        <x:v>0</x:v>
      </x:c>
      <x:c r="C168" t="n">
        <x:f>'Data_Input'!D168</x:f>
        <x:v>0</x:v>
      </x:c>
      <x:c r="D168" t="n">
        <x:f>'Data_Input'!F168</x:f>
        <x:v>0</x:v>
      </x:c>
      <x:c r="E168" t="n">
        <x:f>'Data_Input'!H168</x:f>
        <x:v>0</x:v>
      </x:c>
      <x:c r="F168" t="n">
        <x:f>SUM(B168:E168)</x:f>
        <x:v>0</x:v>
      </x:c>
    </x:row>
    <x:row r="169">
      <x:c r="A169" t="n">
        <x:v>165</x:v>
      </x:c>
      <x:c r="B169" t="n">
        <x:f>'Data_Input'!B169</x:f>
        <x:v>0</x:v>
      </x:c>
      <x:c r="C169" t="n">
        <x:f>'Data_Input'!D169</x:f>
        <x:v>0</x:v>
      </x:c>
      <x:c r="D169" t="n">
        <x:f>'Data_Input'!F169</x:f>
        <x:v>0</x:v>
      </x:c>
      <x:c r="E169" t="n">
        <x:f>'Data_Input'!H169</x:f>
        <x:v>1</x:v>
      </x:c>
      <x:c r="F169" t="n">
        <x:f>SUM(B169:E169)</x:f>
        <x:v>1</x:v>
      </x:c>
    </x:row>
    <x:row r="170">
      <x:c r="A170" t="n">
        <x:v>166</x:v>
      </x:c>
      <x:c r="B170" t="n">
        <x:f>'Data_Input'!B170</x:f>
        <x:v>0</x:v>
      </x:c>
      <x:c r="C170" t="n">
        <x:f>'Data_Input'!D170</x:f>
        <x:v>1</x:v>
      </x:c>
      <x:c r="D170" t="n">
        <x:f>'Data_Input'!F170</x:f>
        <x:v>1</x:v>
      </x:c>
      <x:c r="E170" t="n">
        <x:f>'Data_Input'!H170</x:f>
        <x:v>1</x:v>
      </x:c>
      <x:c r="F170" t="n">
        <x:f>SUM(B170:E170)</x:f>
        <x:v>3</x:v>
      </x:c>
    </x:row>
    <x:row r="171">
      <x:c r="A171" t="n">
        <x:v>167</x:v>
      </x:c>
      <x:c r="B171" t="n">
        <x:f>'Data_Input'!B171</x:f>
        <x:v>0</x:v>
      </x:c>
      <x:c r="C171" t="n">
        <x:f>'Data_Input'!D171</x:f>
        <x:v>1</x:v>
      </x:c>
      <x:c r="D171" t="n">
        <x:f>'Data_Input'!F171</x:f>
        <x:v>0</x:v>
      </x:c>
      <x:c r="E171" t="n">
        <x:f>'Data_Input'!H171</x:f>
        <x:v>0</x:v>
      </x:c>
      <x:c r="F171" t="n">
        <x:f>SUM(B171:E171)</x:f>
        <x:v>1</x:v>
      </x:c>
    </x:row>
    <x:row r="172">
      <x:c r="A172" t="n">
        <x:v>168</x:v>
      </x:c>
      <x:c r="B172" t="n">
        <x:f>'Data_Input'!B172</x:f>
        <x:v>1</x:v>
      </x:c>
      <x:c r="C172" t="n">
        <x:f>'Data_Input'!D172</x:f>
        <x:v>1</x:v>
      </x:c>
      <x:c r="D172" t="n">
        <x:f>'Data_Input'!F172</x:f>
        <x:v>0</x:v>
      </x:c>
      <x:c r="E172" t="n">
        <x:f>'Data_Input'!H172</x:f>
        <x:v>0</x:v>
      </x:c>
      <x:c r="F172" t="n">
        <x:f>SUM(B172:E172)</x:f>
        <x:v>2</x:v>
      </x:c>
    </x:row>
    <x:row r="173">
      <x:c r="A173" t="n">
        <x:v>169</x:v>
      </x:c>
      <x:c r="B173" t="n">
        <x:f>'Data_Input'!B173</x:f>
        <x:v>1</x:v>
      </x:c>
      <x:c r="C173" t="n">
        <x:f>'Data_Input'!D173</x:f>
        <x:v>0</x:v>
      </x:c>
      <x:c r="D173" t="n">
        <x:f>'Data_Input'!F173</x:f>
        <x:v>1</x:v>
      </x:c>
      <x:c r="E173" t="n">
        <x:f>'Data_Input'!H173</x:f>
        <x:v>1</x:v>
      </x:c>
      <x:c r="F173" t="n">
        <x:f>SUM(B173:E173)</x:f>
        <x:v>3</x:v>
      </x:c>
    </x:row>
    <x:row r="174">
      <x:c r="A174" t="n">
        <x:v>170</x:v>
      </x:c>
      <x:c r="B174" t="n">
        <x:f>'Data_Input'!B174</x:f>
        <x:v>0</x:v>
      </x:c>
      <x:c r="C174" t="n">
        <x:f>'Data_Input'!D174</x:f>
        <x:v>0</x:v>
      </x:c>
      <x:c r="D174" t="n">
        <x:f>'Data_Input'!F174</x:f>
        <x:v>0</x:v>
      </x:c>
      <x:c r="E174" t="n">
        <x:f>'Data_Input'!H174</x:f>
        <x:v>0</x:v>
      </x:c>
      <x:c r="F174" t="n">
        <x:f>SUM(B174:E174)</x:f>
        <x:v>0</x:v>
      </x:c>
    </x:row>
    <x:row r="175">
      <x:c r="A175" t="n">
        <x:v>171</x:v>
      </x:c>
      <x:c r="B175" t="n">
        <x:f>'Data_Input'!B175</x:f>
        <x:v>0</x:v>
      </x:c>
      <x:c r="C175" t="n">
        <x:f>'Data_Input'!D175</x:f>
        <x:v>1</x:v>
      </x:c>
      <x:c r="D175" t="n">
        <x:f>'Data_Input'!F175</x:f>
        <x:v>0</x:v>
      </x:c>
      <x:c r="E175" t="n">
        <x:f>'Data_Input'!H175</x:f>
        <x:v>1</x:v>
      </x:c>
      <x:c r="F175" t="n">
        <x:f>SUM(B175:E175)</x:f>
        <x:v>2</x:v>
      </x:c>
    </x:row>
    <x:row r="176">
      <x:c r="A176" t="n">
        <x:v>172</x:v>
      </x:c>
      <x:c r="B176" t="n">
        <x:f>'Data_Input'!B176</x:f>
        <x:v>0</x:v>
      </x:c>
      <x:c r="C176" t="n">
        <x:f>'Data_Input'!D176</x:f>
        <x:v>0</x:v>
      </x:c>
      <x:c r="D176" t="n">
        <x:f>'Data_Input'!F176</x:f>
        <x:v>0</x:v>
      </x:c>
      <x:c r="E176" t="n">
        <x:f>'Data_Input'!H176</x:f>
        <x:v>0</x:v>
      </x:c>
      <x:c r="F176" t="n">
        <x:f>SUM(B176:E176)</x:f>
        <x:v>0</x:v>
      </x:c>
    </x:row>
    <x:row r="177">
      <x:c r="A177" t="n">
        <x:v>173</x:v>
      </x:c>
      <x:c r="B177" t="n">
        <x:f>'Data_Input'!B177</x:f>
        <x:v>0</x:v>
      </x:c>
      <x:c r="C177" t="n">
        <x:f>'Data_Input'!D177</x:f>
        <x:v>1</x:v>
      </x:c>
      <x:c r="D177" t="n">
        <x:f>'Data_Input'!F177</x:f>
        <x:v>0</x:v>
      </x:c>
      <x:c r="E177" t="n">
        <x:f>'Data_Input'!H177</x:f>
        <x:v>0</x:v>
      </x:c>
      <x:c r="F177" t="n">
        <x:f>SUM(B177:E177)</x:f>
        <x:v>1</x:v>
      </x:c>
    </x:row>
    <x:row r="178">
      <x:c r="A178" t="n">
        <x:v>174</x:v>
      </x:c>
      <x:c r="B178" t="n">
        <x:f>'Data_Input'!B178</x:f>
        <x:v>0</x:v>
      </x:c>
      <x:c r="C178" t="n">
        <x:f>'Data_Input'!D178</x:f>
        <x:v>0</x:v>
      </x:c>
      <x:c r="D178" t="n">
        <x:f>'Data_Input'!F178</x:f>
        <x:v>0</x:v>
      </x:c>
      <x:c r="E178" t="n">
        <x:f>'Data_Input'!H178</x:f>
        <x:v>0</x:v>
      </x:c>
      <x:c r="F178" t="n">
        <x:f>SUM(B178:E178)</x:f>
        <x:v>0</x:v>
      </x:c>
    </x:row>
    <x:row r="179">
      <x:c r="A179" t="n">
        <x:v>175</x:v>
      </x:c>
      <x:c r="B179" t="n">
        <x:f>'Data_Input'!B179</x:f>
        <x:v>0</x:v>
      </x:c>
      <x:c r="C179" t="n">
        <x:f>'Data_Input'!D179</x:f>
        <x:v>0</x:v>
      </x:c>
      <x:c r="D179" t="n">
        <x:f>'Data_Input'!F179</x:f>
        <x:v>1</x:v>
      </x:c>
      <x:c r="E179" t="n">
        <x:f>'Data_Input'!H179</x:f>
        <x:v>1</x:v>
      </x:c>
      <x:c r="F179" t="n">
        <x:f>SUM(B179:E179)</x:f>
        <x:v>2</x:v>
      </x:c>
    </x:row>
    <x:row r="180">
      <x:c r="A180" t="n">
        <x:v>176</x:v>
      </x:c>
      <x:c r="B180" t="n">
        <x:f>'Data_Input'!B180</x:f>
        <x:v>1</x:v>
      </x:c>
      <x:c r="C180" t="n">
        <x:f>'Data_Input'!D180</x:f>
        <x:v>1</x:v>
      </x:c>
      <x:c r="D180" t="n">
        <x:f>'Data_Input'!F180</x:f>
        <x:v>0</x:v>
      </x:c>
      <x:c r="E180" t="n">
        <x:f>'Data_Input'!H180</x:f>
        <x:v>0</x:v>
      </x:c>
      <x:c r="F180" t="n">
        <x:f>SUM(B180:E180)</x:f>
        <x:v>2</x:v>
      </x:c>
    </x:row>
    <x:row r="181">
      <x:c r="A181" t="n">
        <x:v>177</x:v>
      </x:c>
      <x:c r="B181" t="n">
        <x:f>'Data_Input'!B181</x:f>
        <x:v>0</x:v>
      </x:c>
      <x:c r="C181" t="n">
        <x:f>'Data_Input'!D181</x:f>
        <x:v>0</x:v>
      </x:c>
      <x:c r="D181" t="n">
        <x:f>'Data_Input'!F181</x:f>
        <x:v>0</x:v>
      </x:c>
      <x:c r="E181" t="n">
        <x:f>'Data_Input'!H181</x:f>
        <x:v>1</x:v>
      </x:c>
      <x:c r="F181" t="n">
        <x:f>SUM(B181:E181)</x:f>
        <x:v>1</x:v>
      </x:c>
    </x:row>
    <x:row r="182">
      <x:c r="A182" t="n">
        <x:v>178</x:v>
      </x:c>
      <x:c r="B182" t="n">
        <x:f>'Data_Input'!B182</x:f>
        <x:v>0</x:v>
      </x:c>
      <x:c r="C182" t="n">
        <x:f>'Data_Input'!D182</x:f>
        <x:v>0</x:v>
      </x:c>
      <x:c r="D182" t="n">
        <x:f>'Data_Input'!F182</x:f>
        <x:v>0</x:v>
      </x:c>
      <x:c r="E182" t="n">
        <x:f>'Data_Input'!H182</x:f>
        <x:v>0</x:v>
      </x:c>
      <x:c r="F182" t="n">
        <x:f>SUM(B182:E182)</x:f>
        <x:v>0</x:v>
      </x:c>
    </x:row>
    <x:row r="183">
      <x:c r="A183" t="n">
        <x:v>179</x:v>
      </x:c>
      <x:c r="B183" t="n">
        <x:f>'Data_Input'!B183</x:f>
        <x:v>0</x:v>
      </x:c>
      <x:c r="C183" t="n">
        <x:f>'Data_Input'!D183</x:f>
        <x:v>0</x:v>
      </x:c>
      <x:c r="D183" t="n">
        <x:f>'Data_Input'!F183</x:f>
        <x:v>0</x:v>
      </x:c>
      <x:c r="E183" t="n">
        <x:f>'Data_Input'!H183</x:f>
        <x:v>1</x:v>
      </x:c>
      <x:c r="F183" t="n">
        <x:f>SUM(B183:E183)</x:f>
        <x:v>1</x:v>
      </x:c>
    </x:row>
    <x:row r="184">
      <x:c r="A184" t="n">
        <x:v>180</x:v>
      </x:c>
      <x:c r="B184" t="n">
        <x:f>'Data_Input'!B184</x:f>
        <x:v>0</x:v>
      </x:c>
      <x:c r="C184" t="n">
        <x:f>'Data_Input'!D184</x:f>
        <x:v>1</x:v>
      </x:c>
      <x:c r="D184" t="n">
        <x:f>'Data_Input'!F184</x:f>
        <x:v>0</x:v>
      </x:c>
      <x:c r="E184" t="n">
        <x:f>'Data_Input'!H184</x:f>
        <x:v>1</x:v>
      </x:c>
      <x:c r="F184" t="n">
        <x:f>SUM(B184:E184)</x:f>
        <x:v>2</x:v>
      </x:c>
    </x:row>
    <x:row r="185">
      <x:c r="A185" t="n">
        <x:v>181</x:v>
      </x:c>
      <x:c r="B185" t="n">
        <x:f>'Data_Input'!B185</x:f>
        <x:v>0</x:v>
      </x:c>
      <x:c r="C185" t="n">
        <x:f>'Data_Input'!D185</x:f>
        <x:v>0</x:v>
      </x:c>
      <x:c r="D185" t="n">
        <x:f>'Data_Input'!F185</x:f>
        <x:v>0</x:v>
      </x:c>
      <x:c r="E185" t="n">
        <x:f>'Data_Input'!H185</x:f>
        <x:v>0</x:v>
      </x:c>
      <x:c r="F185" t="n">
        <x:f>SUM(B185:E185)</x:f>
        <x:v>0</x:v>
      </x:c>
    </x:row>
    <x:row r="186">
      <x:c r="A186" t="n">
        <x:v>182</x:v>
      </x:c>
      <x:c r="B186" t="n">
        <x:f>'Data_Input'!B186</x:f>
        <x:v>0</x:v>
      </x:c>
      <x:c r="C186" t="n">
        <x:f>'Data_Input'!D186</x:f>
        <x:v>0</x:v>
      </x:c>
      <x:c r="D186" t="n">
        <x:f>'Data_Input'!F186</x:f>
        <x:v>0</x:v>
      </x:c>
      <x:c r="E186" t="n">
        <x:f>'Data_Input'!H186</x:f>
        <x:v>0</x:v>
      </x:c>
      <x:c r="F186" t="n">
        <x:f>SUM(B186:E186)</x:f>
        <x:v>0</x:v>
      </x:c>
    </x:row>
    <x:row r="187">
      <x:c r="A187" t="n">
        <x:v>183</x:v>
      </x:c>
      <x:c r="B187" t="n">
        <x:f>'Data_Input'!B187</x:f>
        <x:v>0</x:v>
      </x:c>
      <x:c r="C187" t="n">
        <x:f>'Data_Input'!D187</x:f>
        <x:v>1</x:v>
      </x:c>
      <x:c r="D187" t="n">
        <x:f>'Data_Input'!F187</x:f>
        <x:v>0</x:v>
      </x:c>
      <x:c r="E187" t="n">
        <x:f>'Data_Input'!H187</x:f>
        <x:v>0</x:v>
      </x:c>
      <x:c r="F187" t="n">
        <x:f>SUM(B187:E187)</x:f>
        <x:v>1</x:v>
      </x:c>
    </x:row>
    <x:row r="188">
      <x:c r="A188" t="n">
        <x:v>184</x:v>
      </x:c>
      <x:c r="B188" t="n">
        <x:f>'Data_Input'!B188</x:f>
        <x:v>0</x:v>
      </x:c>
      <x:c r="C188" t="n">
        <x:f>'Data_Input'!D188</x:f>
        <x:v>1</x:v>
      </x:c>
      <x:c r="D188" t="n">
        <x:f>'Data_Input'!F188</x:f>
        <x:v>0</x:v>
      </x:c>
      <x:c r="E188" t="n">
        <x:f>'Data_Input'!H188</x:f>
        <x:v>0</x:v>
      </x:c>
      <x:c r="F188" t="n">
        <x:f>SUM(B188:E188)</x:f>
        <x:v>1</x:v>
      </x:c>
    </x:row>
    <x:row r="189">
      <x:c r="A189" t="n">
        <x:v>185</x:v>
      </x:c>
      <x:c r="B189" t="n">
        <x:f>'Data_Input'!B189</x:f>
        <x:v>0</x:v>
      </x:c>
      <x:c r="C189" t="n">
        <x:f>'Data_Input'!D189</x:f>
        <x:v>1</x:v>
      </x:c>
      <x:c r="D189" t="n">
        <x:f>'Data_Input'!F189</x:f>
        <x:v>0</x:v>
      </x:c>
      <x:c r="E189" t="n">
        <x:f>'Data_Input'!H189</x:f>
        <x:v>1</x:v>
      </x:c>
      <x:c r="F189" t="n">
        <x:f>SUM(B189:E189)</x:f>
        <x:v>2</x:v>
      </x:c>
    </x:row>
    <x:row r="190">
      <x:c r="A190" t="n">
        <x:v>186</x:v>
      </x:c>
      <x:c r="B190" t="n">
        <x:f>'Data_Input'!B190</x:f>
        <x:v>0</x:v>
      </x:c>
      <x:c r="C190" t="n">
        <x:f>'Data_Input'!D190</x:f>
        <x:v>1</x:v>
      </x:c>
      <x:c r="D190" t="n">
        <x:f>'Data_Input'!F190</x:f>
        <x:v>0</x:v>
      </x:c>
      <x:c r="E190" t="n">
        <x:f>'Data_Input'!H190</x:f>
        <x:v>1</x:v>
      </x:c>
      <x:c r="F190" t="n">
        <x:f>SUM(B190:E190)</x:f>
        <x:v>2</x:v>
      </x:c>
    </x:row>
    <x:row r="191">
      <x:c r="A191" t="n">
        <x:v>187</x:v>
      </x:c>
      <x:c r="B191" t="n">
        <x:f>'Data_Input'!B191</x:f>
        <x:v>0</x:v>
      </x:c>
      <x:c r="C191" t="n">
        <x:f>'Data_Input'!D191</x:f>
        <x:v>1</x:v>
      </x:c>
      <x:c r="D191" t="n">
        <x:f>'Data_Input'!F191</x:f>
        <x:v>0</x:v>
      </x:c>
      <x:c r="E191" t="n">
        <x:f>'Data_Input'!H191</x:f>
        <x:v>1</x:v>
      </x:c>
      <x:c r="F191" t="n">
        <x:f>SUM(B191:E191)</x:f>
        <x:v>2</x:v>
      </x:c>
    </x:row>
    <x:row r="192">
      <x:c r="A192" t="n">
        <x:v>188</x:v>
      </x:c>
      <x:c r="B192" t="n">
        <x:f>'Data_Input'!B192</x:f>
        <x:v>0</x:v>
      </x:c>
      <x:c r="C192" t="n">
        <x:f>'Data_Input'!D192</x:f>
        <x:v>0</x:v>
      </x:c>
      <x:c r="D192" t="n">
        <x:f>'Data_Input'!F192</x:f>
        <x:v>0</x:v>
      </x:c>
      <x:c r="E192" t="n">
        <x:f>'Data_Input'!H192</x:f>
        <x:v>1</x:v>
      </x:c>
      <x:c r="F192" t="n">
        <x:f>SUM(B192:E192)</x:f>
        <x:v>1</x:v>
      </x:c>
    </x:row>
    <x:row r="193">
      <x:c r="A193" t="n">
        <x:v>189</x:v>
      </x:c>
      <x:c r="B193" t="n">
        <x:f>'Data_Input'!B193</x:f>
        <x:v>0</x:v>
      </x:c>
      <x:c r="C193" t="n">
        <x:f>'Data_Input'!D193</x:f>
        <x:v>1</x:v>
      </x:c>
      <x:c r="D193" t="n">
        <x:f>'Data_Input'!F193</x:f>
        <x:v>0</x:v>
      </x:c>
      <x:c r="E193" t="n">
        <x:f>'Data_Input'!H193</x:f>
        <x:v>1</x:v>
      </x:c>
      <x:c r="F193" t="n">
        <x:f>SUM(B193:E193)</x:f>
        <x:v>2</x:v>
      </x:c>
    </x:row>
    <x:row r="194">
      <x:c r="A194" t="n">
        <x:v>190</x:v>
      </x:c>
      <x:c r="B194" t="n">
        <x:f>'Data_Input'!B194</x:f>
        <x:v>0</x:v>
      </x:c>
      <x:c r="C194" t="n">
        <x:f>'Data_Input'!D194</x:f>
        <x:v>0</x:v>
      </x:c>
      <x:c r="D194" t="n">
        <x:f>'Data_Input'!F194</x:f>
        <x:v>0</x:v>
      </x:c>
      <x:c r="E194" t="n">
        <x:f>'Data_Input'!H194</x:f>
        <x:v>1</x:v>
      </x:c>
      <x:c r="F194" t="n">
        <x:f>SUM(B194:E194)</x:f>
        <x:v>1</x:v>
      </x:c>
    </x:row>
    <x:row r="195">
      <x:c r="A195" t="n">
        <x:v>191</x:v>
      </x:c>
      <x:c r="B195" t="n">
        <x:f>'Data_Input'!B195</x:f>
        <x:v>0</x:v>
      </x:c>
      <x:c r="C195" t="n">
        <x:f>'Data_Input'!D195</x:f>
        <x:v>0</x:v>
      </x:c>
      <x:c r="D195" t="n">
        <x:f>'Data_Input'!F195</x:f>
        <x:v>0</x:v>
      </x:c>
      <x:c r="E195" t="n">
        <x:f>'Data_Input'!H195</x:f>
        <x:v>1</x:v>
      </x:c>
      <x:c r="F195" t="n">
        <x:f>SUM(B195:E195)</x:f>
        <x:v>1</x:v>
      </x:c>
    </x:row>
    <x:row r="196">
      <x:c r="A196" t="n">
        <x:v>192</x:v>
      </x:c>
      <x:c r="B196" t="n">
        <x:f>'Data_Input'!B196</x:f>
        <x:v>0</x:v>
      </x:c>
      <x:c r="C196" t="n">
        <x:f>'Data_Input'!D196</x:f>
        <x:v>0</x:v>
      </x:c>
      <x:c r="D196" t="n">
        <x:f>'Data_Input'!F196</x:f>
        <x:v>0</x:v>
      </x:c>
      <x:c r="E196" t="n">
        <x:f>'Data_Input'!H196</x:f>
        <x:v>1</x:v>
      </x:c>
      <x:c r="F196" t="n">
        <x:f>SUM(B196:E196)</x:f>
        <x:v>1</x:v>
      </x:c>
    </x:row>
    <x:row r="197">
      <x:c r="A197" t="n">
        <x:v>193</x:v>
      </x:c>
      <x:c r="B197" t="n">
        <x:f>'Data_Input'!B197</x:f>
        <x:v>0</x:v>
      </x:c>
      <x:c r="C197" t="n">
        <x:f>'Data_Input'!D197</x:f>
        <x:v>1</x:v>
      </x:c>
      <x:c r="D197" t="n">
        <x:f>'Data_Input'!F197</x:f>
        <x:v>0</x:v>
      </x:c>
      <x:c r="E197" t="n">
        <x:f>'Data_Input'!H197</x:f>
        <x:v>1</x:v>
      </x:c>
      <x:c r="F197" t="n">
        <x:f>SUM(B197:E197)</x:f>
        <x:v>2</x:v>
      </x:c>
    </x:row>
    <x:row r="198">
      <x:c r="A198" t="n">
        <x:v>194</x:v>
      </x:c>
      <x:c r="B198" t="n">
        <x:f>'Data_Input'!B198</x:f>
        <x:v>0</x:v>
      </x:c>
      <x:c r="C198" t="n">
        <x:f>'Data_Input'!D198</x:f>
        <x:v>1</x:v>
      </x:c>
      <x:c r="D198" t="n">
        <x:f>'Data_Input'!F198</x:f>
        <x:v>1</x:v>
      </x:c>
      <x:c r="E198" t="n">
        <x:f>'Data_Input'!H198</x:f>
        <x:v>1</x:v>
      </x:c>
      <x:c r="F198" t="n">
        <x:f>SUM(B198:E198)</x:f>
        <x:v>3</x:v>
      </x:c>
    </x:row>
    <x:row r="199">
      <x:c r="A199" t="n">
        <x:v>195</x:v>
      </x:c>
      <x:c r="B199" t="n">
        <x:f>'Data_Input'!B199</x:f>
        <x:v>0</x:v>
      </x:c>
      <x:c r="C199" t="n">
        <x:f>'Data_Input'!D199</x:f>
        <x:v>1</x:v>
      </x:c>
      <x:c r="D199" t="n">
        <x:f>'Data_Input'!F199</x:f>
        <x:v>1</x:v>
      </x:c>
      <x:c r="E199" t="n">
        <x:f>'Data_Input'!H199</x:f>
        <x:v>1</x:v>
      </x:c>
      <x:c r="F199" t="n">
        <x:f>SUM(B199:E199)</x:f>
        <x:v>3</x:v>
      </x:c>
    </x:row>
    <x:row r="200">
      <x:c r="A200" t="n">
        <x:v>196</x:v>
      </x:c>
      <x:c r="B200" t="n">
        <x:f>'Data_Input'!B200</x:f>
        <x:v>0</x:v>
      </x:c>
      <x:c r="C200" t="n">
        <x:f>'Data_Input'!D200</x:f>
        <x:v>0</x:v>
      </x:c>
      <x:c r="D200" t="n">
        <x:f>'Data_Input'!F200</x:f>
        <x:v>0</x:v>
      </x:c>
      <x:c r="E200" t="n">
        <x:f>'Data_Input'!H200</x:f>
        <x:v>1</x:v>
      </x:c>
      <x:c r="F200" t="n">
        <x:f>SUM(B200:E200)</x:f>
        <x:v>1</x:v>
      </x:c>
    </x:row>
    <x:row r="201">
      <x:c r="A201" t="n">
        <x:v>197</x:v>
      </x:c>
      <x:c r="B201" t="n">
        <x:f>'Data_Input'!B201</x:f>
        <x:v>0</x:v>
      </x:c>
      <x:c r="C201" t="n">
        <x:f>'Data_Input'!D201</x:f>
        <x:v>1</x:v>
      </x:c>
      <x:c r="D201" t="n">
        <x:f>'Data_Input'!F201</x:f>
        <x:v>0</x:v>
      </x:c>
      <x:c r="E201" t="n">
        <x:f>'Data_Input'!H201</x:f>
        <x:v>1</x:v>
      </x:c>
      <x:c r="F201" t="n">
        <x:f>SUM(B201:E201)</x:f>
        <x:v>2</x:v>
      </x:c>
    </x:row>
    <x:row r="202">
      <x:c r="A202" t="n">
        <x:v>198</x:v>
      </x:c>
      <x:c r="B202" t="n">
        <x:f>'Data_Input'!B202</x:f>
        <x:v>0</x:v>
      </x:c>
      <x:c r="C202" t="n">
        <x:f>'Data_Input'!D202</x:f>
        <x:v>1</x:v>
      </x:c>
      <x:c r="D202" t="n">
        <x:f>'Data_Input'!F202</x:f>
        <x:v>0</x:v>
      </x:c>
      <x:c r="E202" t="n">
        <x:f>'Data_Input'!H202</x:f>
        <x:v>1</x:v>
      </x:c>
      <x:c r="F202" t="n">
        <x:f>SUM(B202:E202)</x:f>
        <x:v>2</x:v>
      </x:c>
    </x:row>
    <x:row r="203">
      <x:c r="A203" t="n">
        <x:v>199</x:v>
      </x:c>
      <x:c r="B203" t="n">
        <x:f>'Data_Input'!B203</x:f>
        <x:v>0</x:v>
      </x:c>
      <x:c r="C203" t="n">
        <x:f>'Data_Input'!D203</x:f>
        <x:v>1</x:v>
      </x:c>
      <x:c r="D203" t="n">
        <x:f>'Data_Input'!F203</x:f>
        <x:v>0</x:v>
      </x:c>
      <x:c r="E203" t="n">
        <x:f>'Data_Input'!H203</x:f>
        <x:v>0</x:v>
      </x:c>
      <x:c r="F203" t="n">
        <x:f>SUM(B203:E203)</x:f>
        <x:v>1</x:v>
      </x:c>
    </x:row>
    <x:row r="204">
      <x:c r="A204" t="n">
        <x:v>200</x:v>
      </x:c>
      <x:c r="B204" t="n">
        <x:f>'Data_Input'!B204</x:f>
        <x:v>0</x:v>
      </x:c>
      <x:c r="C204" t="n">
        <x:f>'Data_Input'!D204</x:f>
        <x:v>1</x:v>
      </x:c>
      <x:c r="D204" t="n">
        <x:f>'Data_Input'!F204</x:f>
        <x:v>0</x:v>
      </x:c>
      <x:c r="E204" t="n">
        <x:f>'Data_Input'!H204</x:f>
        <x:v>1</x:v>
      </x:c>
      <x:c r="F204" t="n">
        <x:f>SUM(B204:E204)</x:f>
        <x:v>2</x:v>
      </x:c>
    </x:row>
    <x:row r="205">
      <x:c r="A205" t="n">
        <x:v>201</x:v>
      </x:c>
      <x:c r="B205" t="n">
        <x:f>'Data_Input'!B205</x:f>
        <x:v>0</x:v>
      </x:c>
      <x:c r="C205" t="n">
        <x:f>'Data_Input'!D205</x:f>
        <x:v>1</x:v>
      </x:c>
      <x:c r="D205" t="n">
        <x:f>'Data_Input'!F205</x:f>
        <x:v>0</x:v>
      </x:c>
      <x:c r="E205" t="n">
        <x:f>'Data_Input'!H205</x:f>
        <x:v>1</x:v>
      </x:c>
      <x:c r="F205" t="n">
        <x:f>SUM(B205:E205)</x:f>
        <x:v>2</x:v>
      </x:c>
    </x:row>
    <x:row r="206">
      <x:c r="A206" t="n">
        <x:v>202</x:v>
      </x:c>
      <x:c r="B206" t="n">
        <x:f>'Data_Input'!B206</x:f>
        <x:v>0</x:v>
      </x:c>
      <x:c r="C206" t="n">
        <x:f>'Data_Input'!D206</x:f>
        <x:v>0</x:v>
      </x:c>
      <x:c r="D206" t="n">
        <x:f>'Data_Input'!F206</x:f>
        <x:v>0</x:v>
      </x:c>
      <x:c r="E206" t="n">
        <x:f>'Data_Input'!H206</x:f>
        <x:v>1</x:v>
      </x:c>
      <x:c r="F206" t="n">
        <x:f>SUM(B206:E206)</x:f>
        <x:v>1</x:v>
      </x:c>
    </x:row>
    <x:row r="207">
      <x:c r="A207" t="n">
        <x:v>203</x:v>
      </x:c>
      <x:c r="B207" t="n">
        <x:f>'Data_Input'!B207</x:f>
        <x:v>0</x:v>
      </x:c>
      <x:c r="C207" t="n">
        <x:f>'Data_Input'!D207</x:f>
        <x:v>1</x:v>
      </x:c>
      <x:c r="D207" t="n">
        <x:f>'Data_Input'!F207</x:f>
        <x:v>0</x:v>
      </x:c>
      <x:c r="E207" t="n">
        <x:f>'Data_Input'!H207</x:f>
        <x:v>0</x:v>
      </x:c>
      <x:c r="F207" t="n">
        <x:f>SUM(B207:E207)</x:f>
        <x:v>1</x:v>
      </x:c>
    </x:row>
    <x:row r="208">
      <x:c r="A208" t="n">
        <x:v>204</x:v>
      </x:c>
      <x:c r="B208" t="n">
        <x:f>'Data_Input'!B208</x:f>
        <x:v>0</x:v>
      </x:c>
      <x:c r="C208" t="n">
        <x:f>'Data_Input'!D208</x:f>
        <x:v>0</x:v>
      </x:c>
      <x:c r="D208" t="n">
        <x:f>'Data_Input'!F208</x:f>
        <x:v>0</x:v>
      </x:c>
      <x:c r="E208" t="n">
        <x:f>'Data_Input'!H208</x:f>
        <x:v>0</x:v>
      </x:c>
      <x:c r="F208" t="n">
        <x:f>SUM(B208:E208)</x:f>
        <x:v>0</x:v>
      </x:c>
    </x:row>
    <x:row r="209">
      <x:c r="A209" t="n">
        <x:v>205</x:v>
      </x:c>
      <x:c r="B209" t="n">
        <x:f>'Data_Input'!B209</x:f>
        <x:v>0</x:v>
      </x:c>
      <x:c r="C209" t="n">
        <x:f>'Data_Input'!D209</x:f>
        <x:v>0</x:v>
      </x:c>
      <x:c r="D209" t="n">
        <x:f>'Data_Input'!F209</x:f>
        <x:v>0</x:v>
      </x:c>
      <x:c r="E209" t="n">
        <x:f>'Data_Input'!H209</x:f>
        <x:v>0</x:v>
      </x:c>
      <x:c r="F209" t="n">
        <x:f>SUM(B209:E209)</x:f>
        <x:v>0</x:v>
      </x:c>
    </x:row>
    <x:row r="210">
      <x:c r="A210" t="n">
        <x:v>206</x:v>
      </x:c>
      <x:c r="B210" t="n">
        <x:f>'Data_Input'!B210</x:f>
        <x:v>0</x:v>
      </x:c>
      <x:c r="C210" t="n">
        <x:f>'Data_Input'!D210</x:f>
        <x:v>0</x:v>
      </x:c>
      <x:c r="D210" t="n">
        <x:f>'Data_Input'!F210</x:f>
        <x:v>0</x:v>
      </x:c>
      <x:c r="E210" t="n">
        <x:f>'Data_Input'!H210</x:f>
        <x:v>1</x:v>
      </x:c>
      <x:c r="F210" t="n">
        <x:f>SUM(B210:E210)</x:f>
        <x:v>1</x:v>
      </x:c>
    </x:row>
    <x:row r="211">
      <x:c r="A211" t="n">
        <x:v>207</x:v>
      </x:c>
      <x:c r="B211" t="n">
        <x:f>'Data_Input'!B211</x:f>
        <x:v>0</x:v>
      </x:c>
      <x:c r="C211" t="n">
        <x:f>'Data_Input'!D211</x:f>
        <x:v>0</x:v>
      </x:c>
      <x:c r="D211" t="n">
        <x:f>'Data_Input'!F211</x:f>
        <x:v>0</x:v>
      </x:c>
      <x:c r="E211" t="n">
        <x:f>'Data_Input'!H211</x:f>
        <x:v>1</x:v>
      </x:c>
      <x:c r="F211" t="n">
        <x:f>SUM(B211:E211)</x:f>
        <x:v>1</x:v>
      </x:c>
    </x:row>
    <x:row r="212">
      <x:c r="A212" t="n">
        <x:v>208</x:v>
      </x:c>
      <x:c r="B212" t="n">
        <x:f>'Data_Input'!B212</x:f>
        <x:v>0</x:v>
      </x:c>
      <x:c r="C212" t="n">
        <x:f>'Data_Input'!D212</x:f>
        <x:v>1</x:v>
      </x:c>
      <x:c r="D212" t="n">
        <x:f>'Data_Input'!F212</x:f>
        <x:v>0</x:v>
      </x:c>
      <x:c r="E212" t="n">
        <x:f>'Data_Input'!H212</x:f>
        <x:v>1</x:v>
      </x:c>
      <x:c r="F212" t="n">
        <x:f>SUM(B212:E212)</x:f>
        <x:v>2</x:v>
      </x:c>
    </x:row>
    <x:row r="213">
      <x:c r="A213" t="n">
        <x:v>209</x:v>
      </x:c>
      <x:c r="B213" t="n">
        <x:f>'Data_Input'!B213</x:f>
        <x:v>0</x:v>
      </x:c>
      <x:c r="C213" t="n">
        <x:f>'Data_Input'!D213</x:f>
        <x:v>0</x:v>
      </x:c>
      <x:c r="D213" t="n">
        <x:f>'Data_Input'!F213</x:f>
        <x:v>0</x:v>
      </x:c>
      <x:c r="E213" t="n">
        <x:f>'Data_Input'!H213</x:f>
        <x:v>0</x:v>
      </x:c>
      <x:c r="F213" t="n">
        <x:f>SUM(B213:E213)</x:f>
        <x:v>0</x:v>
      </x:c>
    </x:row>
    <x:row r="214">
      <x:c r="A214" t="n">
        <x:v>210</x:v>
      </x:c>
      <x:c r="B214" t="n">
        <x:f>'Data_Input'!B214</x:f>
        <x:v>0</x:v>
      </x:c>
      <x:c r="C214" t="n">
        <x:f>'Data_Input'!D214</x:f>
        <x:v>0</x:v>
      </x:c>
      <x:c r="D214" t="n">
        <x:f>'Data_Input'!F214</x:f>
        <x:v>0</x:v>
      </x:c>
      <x:c r="E214" t="n">
        <x:f>'Data_Input'!H214</x:f>
        <x:v>1</x:v>
      </x:c>
      <x:c r="F214" t="n">
        <x:f>SUM(B214:E214)</x:f>
        <x:v>1</x:v>
      </x:c>
    </x:row>
    <x:row r="215">
      <x:c r="A215" t="n">
        <x:v>211</x:v>
      </x:c>
      <x:c r="B215" t="n">
        <x:f>'Data_Input'!B215</x:f>
        <x:v>0</x:v>
      </x:c>
      <x:c r="C215" t="n">
        <x:f>'Data_Input'!D215</x:f>
        <x:v>0</x:v>
      </x:c>
      <x:c r="D215" t="n">
        <x:f>'Data_Input'!F215</x:f>
        <x:v>0</x:v>
      </x:c>
      <x:c r="E215" t="n">
        <x:f>'Data_Input'!H215</x:f>
        <x:v>0</x:v>
      </x:c>
      <x:c r="F215" t="n">
        <x:f>SUM(B215:E215)</x:f>
        <x:v>0</x:v>
      </x:c>
    </x:row>
    <x:row r="216">
      <x:c r="A216" t="n">
        <x:v>212</x:v>
      </x:c>
      <x:c r="B216" t="n">
        <x:f>'Data_Input'!B216</x:f>
        <x:v>0</x:v>
      </x:c>
      <x:c r="C216" t="n">
        <x:f>'Data_Input'!D216</x:f>
        <x:v>1</x:v>
      </x:c>
      <x:c r="D216" t="n">
        <x:f>'Data_Input'!F216</x:f>
        <x:v>0</x:v>
      </x:c>
      <x:c r="E216" t="n">
        <x:f>'Data_Input'!H216</x:f>
        <x:v>1</x:v>
      </x:c>
      <x:c r="F216" t="n">
        <x:f>SUM(B216:E216)</x:f>
        <x:v>2</x:v>
      </x:c>
    </x:row>
    <x:row r="217">
      <x:c r="A217" t="n">
        <x:v>213</x:v>
      </x:c>
      <x:c r="B217" t="n">
        <x:f>'Data_Input'!B217</x:f>
        <x:v>0</x:v>
      </x:c>
      <x:c r="C217" t="n">
        <x:f>'Data_Input'!D217</x:f>
        <x:v>1</x:v>
      </x:c>
      <x:c r="D217" t="n">
        <x:f>'Data_Input'!F217</x:f>
        <x:v>0</x:v>
      </x:c>
      <x:c r="E217" t="n">
        <x:f>'Data_Input'!H217</x:f>
        <x:v>0</x:v>
      </x:c>
      <x:c r="F217" t="n">
        <x:f>SUM(B217:E217)</x:f>
        <x:v>1</x:v>
      </x:c>
    </x:row>
    <x:row r="218">
      <x:c r="A218" t="n">
        <x:v>214</x:v>
      </x:c>
      <x:c r="B218" t="n">
        <x:f>'Data_Input'!B218</x:f>
        <x:v>0</x:v>
      </x:c>
      <x:c r="C218" t="n">
        <x:f>'Data_Input'!D218</x:f>
        <x:v>1</x:v>
      </x:c>
      <x:c r="D218" t="n">
        <x:f>'Data_Input'!F218</x:f>
        <x:v>0</x:v>
      </x:c>
      <x:c r="E218" t="n">
        <x:f>'Data_Input'!H218</x:f>
        <x:v>0</x:v>
      </x:c>
      <x:c r="F218" t="n">
        <x:f>SUM(B218:E218)</x:f>
        <x:v>1</x:v>
      </x:c>
    </x:row>
    <x:row r="219">
      <x:c r="A219" t="n">
        <x:v>215</x:v>
      </x:c>
      <x:c r="B219" t="n">
        <x:f>'Data_Input'!B219</x:f>
        <x:v>0</x:v>
      </x:c>
      <x:c r="C219" t="n">
        <x:f>'Data_Input'!D219</x:f>
        <x:v>1</x:v>
      </x:c>
      <x:c r="D219" t="n">
        <x:f>'Data_Input'!F219</x:f>
        <x:v>0</x:v>
      </x:c>
      <x:c r="E219" t="n">
        <x:f>'Data_Input'!H219</x:f>
        <x:v>1</x:v>
      </x:c>
      <x:c r="F219" t="n">
        <x:f>SUM(B219:E219)</x:f>
        <x:v>2</x:v>
      </x:c>
    </x:row>
    <x:row r="220">
      <x:c r="A220" t="n">
        <x:v>216</x:v>
      </x:c>
      <x:c r="B220" t="n">
        <x:f>'Data_Input'!B220</x:f>
        <x:v>1</x:v>
      </x:c>
      <x:c r="C220" t="n">
        <x:f>'Data_Input'!D220</x:f>
        <x:v>1</x:v>
      </x:c>
      <x:c r="D220" t="n">
        <x:f>'Data_Input'!F220</x:f>
        <x:v>0</x:v>
      </x:c>
      <x:c r="E220" t="n">
        <x:f>'Data_Input'!H220</x:f>
        <x:v>1</x:v>
      </x:c>
      <x:c r="F220" t="n">
        <x:f>SUM(B220:E220)</x:f>
        <x:v>3</x:v>
      </x:c>
    </x:row>
    <x:row r="221">
      <x:c r="A221" t="n">
        <x:v>217</x:v>
      </x:c>
      <x:c r="B221" t="n">
        <x:f>'Data_Input'!B221</x:f>
        <x:v>0</x:v>
      </x:c>
      <x:c r="C221" t="n">
        <x:f>'Data_Input'!D221</x:f>
        <x:v>1</x:v>
      </x:c>
      <x:c r="D221" t="n">
        <x:f>'Data_Input'!F221</x:f>
        <x:v>0</x:v>
      </x:c>
      <x:c r="E221" t="n">
        <x:f>'Data_Input'!H221</x:f>
        <x:v>0</x:v>
      </x:c>
      <x:c r="F221" t="n">
        <x:f>SUM(B221:E221)</x:f>
        <x:v>1</x:v>
      </x:c>
    </x:row>
    <x:row r="222">
      <x:c r="A222" t="n">
        <x:v>218</x:v>
      </x:c>
      <x:c r="B222" t="n">
        <x:f>'Data_Input'!B222</x:f>
        <x:v>0</x:v>
      </x:c>
      <x:c r="C222" t="n">
        <x:f>'Data_Input'!D222</x:f>
        <x:v>1</x:v>
      </x:c>
      <x:c r="D222" t="n">
        <x:f>'Data_Input'!F222</x:f>
        <x:v>0</x:v>
      </x:c>
      <x:c r="E222" t="n">
        <x:f>'Data_Input'!H222</x:f>
        <x:v>0</x:v>
      </x:c>
      <x:c r="F222" t="n">
        <x:f>SUM(B222:E222)</x:f>
        <x:v>1</x:v>
      </x:c>
    </x:row>
    <x:row r="223">
      <x:c r="A223" t="n">
        <x:v>219</x:v>
      </x:c>
      <x:c r="B223" t="n">
        <x:f>'Data_Input'!B223</x:f>
        <x:v>0</x:v>
      </x:c>
      <x:c r="C223" t="n">
        <x:f>'Data_Input'!D223</x:f>
        <x:v>1</x:v>
      </x:c>
      <x:c r="D223" t="n">
        <x:f>'Data_Input'!F223</x:f>
        <x:v>0</x:v>
      </x:c>
      <x:c r="E223" t="n">
        <x:f>'Data_Input'!H223</x:f>
        <x:v>1</x:v>
      </x:c>
      <x:c r="F223" t="n">
        <x:f>SUM(B223:E223)</x:f>
        <x:v>2</x:v>
      </x:c>
    </x:row>
    <x:row r="224">
      <x:c r="A224" t="n">
        <x:v>220</x:v>
      </x:c>
      <x:c r="B224" t="n">
        <x:f>'Data_Input'!B224</x:f>
        <x:v>0</x:v>
      </x:c>
      <x:c r="C224" t="n">
        <x:f>'Data_Input'!D224</x:f>
        <x:v>1</x:v>
      </x:c>
      <x:c r="D224" t="n">
        <x:f>'Data_Input'!F224</x:f>
        <x:v>1</x:v>
      </x:c>
      <x:c r="E224" t="n">
        <x:f>'Data_Input'!H224</x:f>
        <x:v>0</x:v>
      </x:c>
      <x:c r="F224" t="n">
        <x:f>SUM(B224:E224)</x:f>
        <x:v>2</x:v>
      </x:c>
    </x:row>
    <x:row r="225">
      <x:c r="A225" t="n">
        <x:v>221</x:v>
      </x:c>
      <x:c r="B225" t="n">
        <x:f>'Data_Input'!B225</x:f>
        <x:v>0</x:v>
      </x:c>
      <x:c r="C225" t="n">
        <x:f>'Data_Input'!D225</x:f>
        <x:v>1</x:v>
      </x:c>
      <x:c r="D225" t="n">
        <x:f>'Data_Input'!F225</x:f>
        <x:v>0</x:v>
      </x:c>
      <x:c r="E225" t="n">
        <x:f>'Data_Input'!H225</x:f>
        <x:v>0</x:v>
      </x:c>
      <x:c r="F225" t="n">
        <x:f>SUM(B225:E225)</x:f>
        <x:v>1</x:v>
      </x:c>
    </x:row>
    <x:row r="226">
      <x:c r="A226" t="n">
        <x:v>222</x:v>
      </x:c>
      <x:c r="B226" t="n">
        <x:f>'Data_Input'!B226</x:f>
        <x:v>0</x:v>
      </x:c>
      <x:c r="C226" t="n">
        <x:f>'Data_Input'!D226</x:f>
        <x:v>0</x:v>
      </x:c>
      <x:c r="D226" t="n">
        <x:f>'Data_Input'!F226</x:f>
        <x:v>0</x:v>
      </x:c>
      <x:c r="E226" t="n">
        <x:f>'Data_Input'!H226</x:f>
        <x:v>1</x:v>
      </x:c>
      <x:c r="F226" t="n">
        <x:f>SUM(B226:E226)</x:f>
        <x:v>1</x:v>
      </x:c>
    </x:row>
    <x:row r="227">
      <x:c r="A227" t="n">
        <x:v>223</x:v>
      </x:c>
      <x:c r="B227" t="n">
        <x:f>'Data_Input'!B227</x:f>
        <x:v>0</x:v>
      </x:c>
      <x:c r="C227" t="n">
        <x:f>'Data_Input'!D227</x:f>
        <x:v>1</x:v>
      </x:c>
      <x:c r="D227" t="n">
        <x:f>'Data_Input'!F227</x:f>
        <x:v>0</x:v>
      </x:c>
      <x:c r="E227" t="n">
        <x:f>'Data_Input'!H227</x:f>
        <x:v>0</x:v>
      </x:c>
      <x:c r="F227" t="n">
        <x:f>SUM(B227:E227)</x:f>
        <x:v>1</x:v>
      </x:c>
    </x:row>
    <x:row r="228">
      <x:c r="A228" t="n">
        <x:v>224</x:v>
      </x:c>
      <x:c r="B228" t="n">
        <x:f>'Data_Input'!B228</x:f>
        <x:v>0</x:v>
      </x:c>
      <x:c r="C228" t="n">
        <x:f>'Data_Input'!D228</x:f>
        <x:v>1</x:v>
      </x:c>
      <x:c r="D228" t="n">
        <x:f>'Data_Input'!F228</x:f>
        <x:v>0</x:v>
      </x:c>
      <x:c r="E228" t="n">
        <x:f>'Data_Input'!H228</x:f>
        <x:v>1</x:v>
      </x:c>
      <x:c r="F228" t="n">
        <x:f>SUM(B228:E228)</x:f>
        <x:v>2</x:v>
      </x:c>
    </x:row>
    <x:row r="229">
      <x:c r="A229" t="n">
        <x:v>225</x:v>
      </x:c>
      <x:c r="B229" t="n">
        <x:f>'Data_Input'!B229</x:f>
        <x:v>0</x:v>
      </x:c>
      <x:c r="C229" t="n">
        <x:f>'Data_Input'!D229</x:f>
        <x:v>1</x:v>
      </x:c>
      <x:c r="D229" t="n">
        <x:f>'Data_Input'!F229</x:f>
        <x:v>0</x:v>
      </x:c>
      <x:c r="E229" t="n">
        <x:f>'Data_Input'!H229</x:f>
        <x:v>1</x:v>
      </x:c>
      <x:c r="F229" t="n">
        <x:f>SUM(B229:E229)</x:f>
        <x:v>2</x:v>
      </x:c>
    </x:row>
    <x:row r="230">
      <x:c r="A230" t="n">
        <x:v>226</x:v>
      </x:c>
      <x:c r="B230" t="n">
        <x:f>'Data_Input'!B230</x:f>
        <x:v>0</x:v>
      </x:c>
      <x:c r="C230" t="n">
        <x:f>'Data_Input'!D230</x:f>
        <x:v>1</x:v>
      </x:c>
      <x:c r="D230" t="n">
        <x:f>'Data_Input'!F230</x:f>
        <x:v>0</x:v>
      </x:c>
      <x:c r="E230" t="n">
        <x:f>'Data_Input'!H230</x:f>
        <x:v>0</x:v>
      </x:c>
      <x:c r="F230" t="n">
        <x:f>SUM(B230:E230)</x:f>
        <x:v>1</x:v>
      </x:c>
    </x:row>
    <x:row r="231">
      <x:c r="A231" t="n">
        <x:v>227</x:v>
      </x:c>
      <x:c r="B231" t="n">
        <x:f>'Data_Input'!B231</x:f>
        <x:v>1</x:v>
      </x:c>
      <x:c r="C231" t="n">
        <x:f>'Data_Input'!D231</x:f>
        <x:v>1</x:v>
      </x:c>
      <x:c r="D231" t="n">
        <x:f>'Data_Input'!F231</x:f>
        <x:v>0</x:v>
      </x:c>
      <x:c r="E231" t="n">
        <x:f>'Data_Input'!H231</x:f>
        <x:v>0</x:v>
      </x:c>
      <x:c r="F231" t="n">
        <x:f>SUM(B231:E231)</x:f>
        <x:v>2</x:v>
      </x:c>
    </x:row>
    <x:row r="232">
      <x:c r="A232" t="n">
        <x:v>228</x:v>
      </x:c>
      <x:c r="B232" t="n">
        <x:f>'Data_Input'!B232</x:f>
        <x:v>0</x:v>
      </x:c>
      <x:c r="C232" t="n">
        <x:f>'Data_Input'!D232</x:f>
        <x:v>1</x:v>
      </x:c>
      <x:c r="D232" t="n">
        <x:f>'Data_Input'!F232</x:f>
        <x:v>0</x:v>
      </x:c>
      <x:c r="E232" t="n">
        <x:f>'Data_Input'!H232</x:f>
        <x:v>1</x:v>
      </x:c>
      <x:c r="F232" t="n">
        <x:f>SUM(B232:E232)</x:f>
        <x:v>2</x:v>
      </x:c>
    </x:row>
    <x:row r="233">
      <x:c r="A233" t="n">
        <x:v>229</x:v>
      </x:c>
      <x:c r="B233" t="n">
        <x:f>'Data_Input'!B233</x:f>
        <x:v>0</x:v>
      </x:c>
      <x:c r="C233" t="n">
        <x:f>'Data_Input'!D233</x:f>
        <x:v>1</x:v>
      </x:c>
      <x:c r="D233" t="n">
        <x:f>'Data_Input'!F233</x:f>
        <x:v>0</x:v>
      </x:c>
      <x:c r="E233" t="n">
        <x:f>'Data_Input'!H233</x:f>
        <x:v>0</x:v>
      </x:c>
      <x:c r="F233" t="n">
        <x:f>SUM(B233:E233)</x:f>
        <x:v>1</x:v>
      </x:c>
    </x:row>
    <x:row r="234">
      <x:c r="A234" t="n">
        <x:v>230</x:v>
      </x:c>
      <x:c r="B234" t="n">
        <x:f>'Data_Input'!B234</x:f>
        <x:v>0</x:v>
      </x:c>
      <x:c r="C234" t="n">
        <x:f>'Data_Input'!D234</x:f>
        <x:v>0</x:v>
      </x:c>
      <x:c r="D234" t="n">
        <x:f>'Data_Input'!F234</x:f>
        <x:v>0</x:v>
      </x:c>
      <x:c r="E234" t="n">
        <x:f>'Data_Input'!H234</x:f>
        <x:v>0</x:v>
      </x:c>
      <x:c r="F234" t="n">
        <x:f>SUM(B234:E234)</x:f>
        <x:v>0</x:v>
      </x:c>
    </x:row>
    <x:row r="235">
      <x:c r="A235" t="n">
        <x:v>231</x:v>
      </x:c>
      <x:c r="B235" t="n">
        <x:f>'Data_Input'!B235</x:f>
        <x:v>0</x:v>
      </x:c>
      <x:c r="C235" t="n">
        <x:f>'Data_Input'!D235</x:f>
        <x:v>0</x:v>
      </x:c>
      <x:c r="D235" t="n">
        <x:f>'Data_Input'!F235</x:f>
        <x:v>0</x:v>
      </x:c>
      <x:c r="E235" t="n">
        <x:f>'Data_Input'!H235</x:f>
        <x:v>0</x:v>
      </x:c>
      <x:c r="F235" t="n">
        <x:f>SUM(B235:E235)</x:f>
        <x:v>0</x:v>
      </x:c>
    </x:row>
    <x:row r="236">
      <x:c r="A236" t="n">
        <x:v>232</x:v>
      </x:c>
      <x:c r="B236" t="n">
        <x:f>'Data_Input'!B236</x:f>
        <x:v>0</x:v>
      </x:c>
      <x:c r="C236" t="n">
        <x:f>'Data_Input'!D236</x:f>
        <x:v>1</x:v>
      </x:c>
      <x:c r="D236" t="n">
        <x:f>'Data_Input'!F236</x:f>
        <x:v>0</x:v>
      </x:c>
      <x:c r="E236" t="n">
        <x:f>'Data_Input'!H236</x:f>
        <x:v>0</x:v>
      </x:c>
      <x:c r="F236" t="n">
        <x:f>SUM(B236:E236)</x:f>
        <x:v>1</x:v>
      </x:c>
    </x:row>
    <x:row r="237">
      <x:c r="A237" t="n">
        <x:v>233</x:v>
      </x:c>
      <x:c r="B237" t="n">
        <x:f>'Data_Input'!B237</x:f>
        <x:v>0</x:v>
      </x:c>
      <x:c r="C237" t="n">
        <x:f>'Data_Input'!D237</x:f>
        <x:v>1</x:v>
      </x:c>
      <x:c r="D237" t="n">
        <x:f>'Data_Input'!F237</x:f>
        <x:v>0</x:v>
      </x:c>
      <x:c r="E237" t="n">
        <x:f>'Data_Input'!H237</x:f>
        <x:v>0</x:v>
      </x:c>
      <x:c r="F237" t="n">
        <x:f>SUM(B237:E237)</x:f>
        <x:v>1</x:v>
      </x:c>
    </x:row>
    <x:row r="238">
      <x:c r="A238" t="n">
        <x:v>234</x:v>
      </x:c>
      <x:c r="B238" t="n">
        <x:f>'Data_Input'!B238</x:f>
        <x:v>0</x:v>
      </x:c>
      <x:c r="C238" t="n">
        <x:f>'Data_Input'!D238</x:f>
        <x:v>1</x:v>
      </x:c>
      <x:c r="D238" t="n">
        <x:f>'Data_Input'!F238</x:f>
        <x:v>0</x:v>
      </x:c>
      <x:c r="E238" t="n">
        <x:f>'Data_Input'!H238</x:f>
        <x:v>1</x:v>
      </x:c>
      <x:c r="F238" t="n">
        <x:f>SUM(B238:E238)</x:f>
        <x:v>2</x:v>
      </x:c>
    </x:row>
    <x:row r="239">
      <x:c r="A239" t="n">
        <x:v>235</x:v>
      </x:c>
      <x:c r="B239" t="n">
        <x:f>'Data_Input'!B239</x:f>
        <x:v>0</x:v>
      </x:c>
      <x:c r="C239" t="n">
        <x:f>'Data_Input'!D239</x:f>
        <x:v>1</x:v>
      </x:c>
      <x:c r="D239" t="n">
        <x:f>'Data_Input'!F239</x:f>
        <x:v>0</x:v>
      </x:c>
      <x:c r="E239" t="n">
        <x:f>'Data_Input'!H239</x:f>
        <x:v>1</x:v>
      </x:c>
      <x:c r="F239" t="n">
        <x:f>SUM(B239:E239)</x:f>
        <x:v>2</x:v>
      </x:c>
    </x:row>
    <x:row r="240">
      <x:c r="A240" t="n">
        <x:v>236</x:v>
      </x:c>
      <x:c r="B240" t="n">
        <x:f>'Data_Input'!B240</x:f>
        <x:v>0</x:v>
      </x:c>
      <x:c r="C240" t="n">
        <x:f>'Data_Input'!D240</x:f>
        <x:v>1</x:v>
      </x:c>
      <x:c r="D240" t="n">
        <x:f>'Data_Input'!F240</x:f>
        <x:v>0</x:v>
      </x:c>
      <x:c r="E240" t="n">
        <x:f>'Data_Input'!H240</x:f>
        <x:v>1</x:v>
      </x:c>
      <x:c r="F240" t="n">
        <x:f>SUM(B240:E240)</x:f>
        <x:v>2</x:v>
      </x:c>
    </x:row>
    <x:row r="241">
      <x:c r="A241" t="n">
        <x:v>237</x:v>
      </x:c>
      <x:c r="B241" t="n">
        <x:f>'Data_Input'!B241</x:f>
        <x:v>1</x:v>
      </x:c>
      <x:c r="C241" t="n">
        <x:f>'Data_Input'!D241</x:f>
        <x:v>0</x:v>
      </x:c>
      <x:c r="D241" t="n">
        <x:f>'Data_Input'!F241</x:f>
        <x:v>0</x:v>
      </x:c>
      <x:c r="E241" t="n">
        <x:f>'Data_Input'!H241</x:f>
        <x:v>0</x:v>
      </x:c>
      <x:c r="F241" t="n">
        <x:f>SUM(B241:E241)</x:f>
        <x:v>1</x:v>
      </x:c>
    </x:row>
    <x:row r="242">
      <x:c r="A242" t="n">
        <x:v>238</x:v>
      </x:c>
      <x:c r="B242" t="n">
        <x:f>'Data_Input'!B242</x:f>
        <x:v>0</x:v>
      </x:c>
      <x:c r="C242" t="n">
        <x:f>'Data_Input'!D242</x:f>
        <x:v>1</x:v>
      </x:c>
      <x:c r="D242" t="n">
        <x:f>'Data_Input'!F242</x:f>
        <x:v>1</x:v>
      </x:c>
      <x:c r="E242" t="n">
        <x:f>'Data_Input'!H242</x:f>
        <x:v>0</x:v>
      </x:c>
      <x:c r="F242" t="n">
        <x:f>SUM(B242:E242)</x:f>
        <x:v>2</x:v>
      </x:c>
    </x:row>
    <x:row r="243">
      <x:c r="A243" t="n">
        <x:v>239</x:v>
      </x:c>
      <x:c r="B243" t="n">
        <x:f>'Data_Input'!B243</x:f>
        <x:v>0</x:v>
      </x:c>
      <x:c r="C243" t="n">
        <x:f>'Data_Input'!D243</x:f>
        <x:v>1</x:v>
      </x:c>
      <x:c r="D243" t="n">
        <x:f>'Data_Input'!F243</x:f>
        <x:v>0</x:v>
      </x:c>
      <x:c r="E243" t="n">
        <x:f>'Data_Input'!H243</x:f>
        <x:v>1</x:v>
      </x:c>
      <x:c r="F243" t="n">
        <x:f>SUM(B243:E243)</x:f>
        <x:v>2</x:v>
      </x:c>
    </x:row>
    <x:row r="244">
      <x:c r="A244" t="n">
        <x:v>240</x:v>
      </x:c>
      <x:c r="B244" t="n">
        <x:f>'Data_Input'!B244</x:f>
        <x:v>0</x:v>
      </x:c>
      <x:c r="C244" t="n">
        <x:f>'Data_Input'!D244</x:f>
        <x:v>0</x:v>
      </x:c>
      <x:c r="D244" t="n">
        <x:f>'Data_Input'!F244</x:f>
        <x:v>0</x:v>
      </x:c>
      <x:c r="E244" t="n">
        <x:f>'Data_Input'!H244</x:f>
        <x:v>1</x:v>
      </x:c>
      <x:c r="F244" t="n">
        <x:f>SUM(B244:E244)</x:f>
        <x:v>1</x:v>
      </x:c>
    </x:row>
    <x:row r="245">
      <x:c r="A245" t="n">
        <x:v>241</x:v>
      </x:c>
      <x:c r="B245" t="n">
        <x:f>'Data_Input'!B245</x:f>
        <x:v>0</x:v>
      </x:c>
      <x:c r="C245" t="n">
        <x:f>'Data_Input'!D245</x:f>
        <x:v>0</x:v>
      </x:c>
      <x:c r="D245" t="n">
        <x:f>'Data_Input'!F245</x:f>
        <x:v>0</x:v>
      </x:c>
      <x:c r="E245" t="n">
        <x:f>'Data_Input'!H245</x:f>
        <x:v>1</x:v>
      </x:c>
      <x:c r="F245" t="n">
        <x:f>SUM(B245:E245)</x:f>
        <x:v>1</x:v>
      </x:c>
    </x:row>
    <x:row r="246">
      <x:c r="A246" t="n">
        <x:v>242</x:v>
      </x:c>
      <x:c r="B246" t="n">
        <x:f>'Data_Input'!B246</x:f>
        <x:v>0</x:v>
      </x:c>
      <x:c r="C246" t="n">
        <x:f>'Data_Input'!D246</x:f>
        <x:v>1</x:v>
      </x:c>
      <x:c r="D246" t="n">
        <x:f>'Data_Input'!F246</x:f>
        <x:v>0</x:v>
      </x:c>
      <x:c r="E246" t="n">
        <x:f>'Data_Input'!H246</x:f>
        <x:v>0</x:v>
      </x:c>
      <x:c r="F246" t="n">
        <x:f>SUM(B246:E246)</x:f>
        <x:v>1</x:v>
      </x:c>
    </x:row>
    <x:row r="247">
      <x:c r="A247" t="n">
        <x:v>243</x:v>
      </x:c>
      <x:c r="B247" t="n">
        <x:f>'Data_Input'!B247</x:f>
        <x:v>1</x:v>
      </x:c>
      <x:c r="C247" t="n">
        <x:f>'Data_Input'!D247</x:f>
        <x:v>1</x:v>
      </x:c>
      <x:c r="D247" t="n">
        <x:f>'Data_Input'!F247</x:f>
        <x:v>0</x:v>
      </x:c>
      <x:c r="E247" t="n">
        <x:f>'Data_Input'!H247</x:f>
        <x:v>1</x:v>
      </x:c>
      <x:c r="F247" t="n">
        <x:f>SUM(B247:E247)</x:f>
        <x:v>3</x:v>
      </x:c>
    </x:row>
    <x:row r="248">
      <x:c r="A248" t="n">
        <x:v>244</x:v>
      </x:c>
      <x:c r="B248" t="n">
        <x:f>'Data_Input'!B248</x:f>
        <x:v>0</x:v>
      </x:c>
      <x:c r="C248" t="n">
        <x:f>'Data_Input'!D248</x:f>
        <x:v>0</x:v>
      </x:c>
      <x:c r="D248" t="n">
        <x:f>'Data_Input'!F248</x:f>
        <x:v>0</x:v>
      </x:c>
      <x:c r="E248" t="n">
        <x:f>'Data_Input'!H248</x:f>
        <x:v>1</x:v>
      </x:c>
      <x:c r="F248" t="n">
        <x:f>SUM(B248:E248)</x:f>
        <x:v>1</x:v>
      </x:c>
    </x:row>
    <x:row r="249">
      <x:c r="A249" t="n">
        <x:v>245</x:v>
      </x:c>
      <x:c r="B249" t="n">
        <x:f>'Data_Input'!B249</x:f>
        <x:v>0</x:v>
      </x:c>
      <x:c r="C249" t="n">
        <x:f>'Data_Input'!D249</x:f>
        <x:v>0</x:v>
      </x:c>
      <x:c r="D249" t="n">
        <x:f>'Data_Input'!F249</x:f>
        <x:v>0</x:v>
      </x:c>
      <x:c r="E249" t="n">
        <x:f>'Data_Input'!H249</x:f>
        <x:v>1</x:v>
      </x:c>
      <x:c r="F249" t="n">
        <x:f>SUM(B249:E249)</x:f>
        <x:v>1</x:v>
      </x:c>
    </x:row>
    <x:row r="250">
      <x:c r="A250" t="n">
        <x:v>246</x:v>
      </x:c>
      <x:c r="B250" t="n">
        <x:f>'Data_Input'!B250</x:f>
        <x:v>0</x:v>
      </x:c>
      <x:c r="C250" t="n">
        <x:f>'Data_Input'!D250</x:f>
        <x:v>1</x:v>
      </x:c>
      <x:c r="D250" t="n">
        <x:f>'Data_Input'!F250</x:f>
        <x:v>0</x:v>
      </x:c>
      <x:c r="E250" t="n">
        <x:f>'Data_Input'!H250</x:f>
        <x:v>1</x:v>
      </x:c>
      <x:c r="F250" t="n">
        <x:f>SUM(B250:E250)</x:f>
        <x:v>2</x:v>
      </x:c>
    </x:row>
    <x:row r="251">
      <x:c r="A251" t="n">
        <x:v>247</x:v>
      </x:c>
      <x:c r="B251" t="n">
        <x:f>'Data_Input'!B251</x:f>
        <x:v>1</x:v>
      </x:c>
      <x:c r="C251" t="n">
        <x:f>'Data_Input'!D251</x:f>
        <x:v>1</x:v>
      </x:c>
      <x:c r="D251" t="n">
        <x:f>'Data_Input'!F251</x:f>
        <x:v>0</x:v>
      </x:c>
      <x:c r="E251" t="n">
        <x:f>'Data_Input'!H251</x:f>
        <x:v>1</x:v>
      </x:c>
      <x:c r="F251" t="n">
        <x:f>SUM(B251:E251)</x:f>
        <x:v>3</x:v>
      </x:c>
    </x:row>
    <x:row r="252">
      <x:c r="A252" t="n">
        <x:v>248</x:v>
      </x:c>
      <x:c r="B252" t="n">
        <x:f>'Data_Input'!B252</x:f>
        <x:v>0</x:v>
      </x:c>
      <x:c r="C252" t="n">
        <x:f>'Data_Input'!D252</x:f>
        <x:v>1</x:v>
      </x:c>
      <x:c r="D252" t="n">
        <x:f>'Data_Input'!F252</x:f>
        <x:v>0</x:v>
      </x:c>
      <x:c r="E252" t="n">
        <x:f>'Data_Input'!H252</x:f>
        <x:v>1</x:v>
      </x:c>
      <x:c r="F252" t="n">
        <x:f>SUM(B252:E252)</x:f>
        <x:v>2</x:v>
      </x:c>
    </x:row>
    <x:row r="253">
      <x:c r="A253" t="n">
        <x:v>249</x:v>
      </x:c>
      <x:c r="B253" t="n">
        <x:f>'Data_Input'!B253</x:f>
        <x:v>0</x:v>
      </x:c>
      <x:c r="C253" t="n">
        <x:f>'Data_Input'!D253</x:f>
        <x:v>1</x:v>
      </x:c>
      <x:c r="D253" t="n">
        <x:f>'Data_Input'!F253</x:f>
        <x:v>0</x:v>
      </x:c>
      <x:c r="E253" t="n">
        <x:f>'Data_Input'!H253</x:f>
        <x:v>0</x:v>
      </x:c>
      <x:c r="F253" t="n">
        <x:f>SUM(B253:E253)</x:f>
        <x:v>1</x:v>
      </x:c>
    </x:row>
    <x:row r="254">
      <x:c r="A254" t="n">
        <x:v>250</x:v>
      </x:c>
      <x:c r="B254" t="n">
        <x:f>'Data_Input'!B254</x:f>
        <x:v>0</x:v>
      </x:c>
      <x:c r="C254" t="n">
        <x:f>'Data_Input'!D254</x:f>
        <x:v>0</x:v>
      </x:c>
      <x:c r="D254" t="n">
        <x:f>'Data_Input'!F254</x:f>
        <x:v>0</x:v>
      </x:c>
      <x:c r="E254" t="n">
        <x:f>'Data_Input'!H254</x:f>
        <x:v>1</x:v>
      </x:c>
      <x:c r="F254" t="n">
        <x:f>SUM(B254:E254)</x:f>
        <x:v>1</x:v>
      </x:c>
    </x:row>
    <x:row r="255">
      <x:c r="A255" t="n">
        <x:v>251</x:v>
      </x:c>
      <x:c r="B255" t="n">
        <x:f>'Data_Input'!B255</x:f>
        <x:v>0</x:v>
      </x:c>
      <x:c r="C255" t="n">
        <x:f>'Data_Input'!D255</x:f>
        <x:v>0</x:v>
      </x:c>
      <x:c r="D255" t="n">
        <x:f>'Data_Input'!F255</x:f>
        <x:v>0</x:v>
      </x:c>
      <x:c r="E255" t="n">
        <x:f>'Data_Input'!H255</x:f>
        <x:v>1</x:v>
      </x:c>
      <x:c r="F255" t="n">
        <x:f>SUM(B255:E255)</x:f>
        <x:v>1</x:v>
      </x:c>
    </x:row>
    <x:row r="256">
      <x:c r="A256" t="n">
        <x:v>252</x:v>
      </x:c>
      <x:c r="B256" t="n">
        <x:f>'Data_Input'!B256</x:f>
        <x:v>0</x:v>
      </x:c>
      <x:c r="C256" t="n">
        <x:f>'Data_Input'!D256</x:f>
        <x:v>0</x:v>
      </x:c>
      <x:c r="D256" t="n">
        <x:f>'Data_Input'!F256</x:f>
        <x:v>0</x:v>
      </x:c>
      <x:c r="E256" t="n">
        <x:f>'Data_Input'!H256</x:f>
        <x:v>0</x:v>
      </x:c>
      <x:c r="F256" t="n">
        <x:f>SUM(B256:E256)</x:f>
        <x:v>0</x:v>
      </x:c>
    </x:row>
    <x:row r="257">
      <x:c r="A257" t="n">
        <x:v>253</x:v>
      </x:c>
      <x:c r="B257" t="n">
        <x:f>'Data_Input'!B257</x:f>
        <x:v>0</x:v>
      </x:c>
      <x:c r="C257" t="n">
        <x:f>'Data_Input'!D257</x:f>
        <x:v>0</x:v>
      </x:c>
      <x:c r="D257" t="n">
        <x:f>'Data_Input'!F257</x:f>
        <x:v>0</x:v>
      </x:c>
      <x:c r="E257" t="n">
        <x:f>'Data_Input'!H257</x:f>
        <x:v>1</x:v>
      </x:c>
      <x:c r="F257" t="n">
        <x:f>SUM(B257:E257)</x:f>
        <x:v>1</x:v>
      </x:c>
    </x:row>
    <x:row r="258">
      <x:c r="A258" t="n">
        <x:v>254</x:v>
      </x:c>
      <x:c r="B258" t="n">
        <x:f>'Data_Input'!B258</x:f>
        <x:v>0</x:v>
      </x:c>
      <x:c r="C258" t="n">
        <x:f>'Data_Input'!D258</x:f>
        <x:v>1</x:v>
      </x:c>
      <x:c r="D258" t="n">
        <x:f>'Data_Input'!F258</x:f>
        <x:v>0</x:v>
      </x:c>
      <x:c r="E258" t="n">
        <x:f>'Data_Input'!H258</x:f>
        <x:v>0</x:v>
      </x:c>
      <x:c r="F258" t="n">
        <x:f>SUM(B258:E258)</x:f>
        <x:v>1</x:v>
      </x:c>
    </x:row>
    <x:row r="259">
      <x:c r="A259" t="n">
        <x:v>255</x:v>
      </x:c>
      <x:c r="B259" t="n">
        <x:f>'Data_Input'!B259</x:f>
        <x:v>0</x:v>
      </x:c>
      <x:c r="C259" t="n">
        <x:f>'Data_Input'!D259</x:f>
        <x:v>1</x:v>
      </x:c>
      <x:c r="D259" t="n">
        <x:f>'Data_Input'!F259</x:f>
        <x:v>0</x:v>
      </x:c>
      <x:c r="E259" t="n">
        <x:f>'Data_Input'!H259</x:f>
        <x:v>0</x:v>
      </x:c>
      <x:c r="F259" t="n">
        <x:f>SUM(B259:E259)</x:f>
        <x:v>1</x:v>
      </x:c>
    </x:row>
    <x:row r="260">
      <x:c r="A260" t="n">
        <x:v>256</x:v>
      </x:c>
      <x:c r="B260" t="n">
        <x:f>'Data_Input'!B260</x:f>
        <x:v>0</x:v>
      </x:c>
      <x:c r="C260" t="n">
        <x:f>'Data_Input'!D260</x:f>
        <x:v>0</x:v>
      </x:c>
      <x:c r="D260" t="n">
        <x:f>'Data_Input'!F260</x:f>
        <x:v>0</x:v>
      </x:c>
      <x:c r="E260" t="n">
        <x:f>'Data_Input'!H260</x:f>
        <x:v>0</x:v>
      </x:c>
      <x:c r="F260" t="n">
        <x:f>SUM(B260:E260)</x:f>
        <x:v>0</x:v>
      </x:c>
    </x:row>
    <x:row r="261">
      <x:c r="A261" t="n">
        <x:v>257</x:v>
      </x:c>
      <x:c r="B261" t="n">
        <x:f>'Data_Input'!B261</x:f>
        <x:v>0</x:v>
      </x:c>
      <x:c r="C261" t="n">
        <x:f>'Data_Input'!D261</x:f>
        <x:v>1</x:v>
      </x:c>
      <x:c r="D261" t="n">
        <x:f>'Data_Input'!F261</x:f>
        <x:v>0</x:v>
      </x:c>
      <x:c r="E261" t="n">
        <x:f>'Data_Input'!H261</x:f>
        <x:v>1</x:v>
      </x:c>
      <x:c r="F261" t="n">
        <x:f>SUM(B261:E261)</x:f>
        <x:v>2</x:v>
      </x:c>
    </x:row>
    <x:row r="262">
      <x:c r="A262" t="n">
        <x:v>258</x:v>
      </x:c>
      <x:c r="B262" t="n">
        <x:f>'Data_Input'!B262</x:f>
        <x:v>0</x:v>
      </x:c>
      <x:c r="C262" t="n">
        <x:f>'Data_Input'!D262</x:f>
        <x:v>1</x:v>
      </x:c>
      <x:c r="D262" t="n">
        <x:f>'Data_Input'!F262</x:f>
        <x:v>0</x:v>
      </x:c>
      <x:c r="E262" t="n">
        <x:f>'Data_Input'!H262</x:f>
        <x:v>1</x:v>
      </x:c>
      <x:c r="F262" t="n">
        <x:f>SUM(B262:E262)</x:f>
        <x:v>2</x:v>
      </x:c>
    </x:row>
    <x:row r="263">
      <x:c r="A263" t="n">
        <x:v>259</x:v>
      </x:c>
      <x:c r="B263" t="n">
        <x:f>'Data_Input'!B263</x:f>
        <x:v>0</x:v>
      </x:c>
      <x:c r="C263" t="n">
        <x:f>'Data_Input'!D263</x:f>
        <x:v>0</x:v>
      </x:c>
      <x:c r="D263" t="n">
        <x:f>'Data_Input'!F263</x:f>
        <x:v>0</x:v>
      </x:c>
      <x:c r="E263" t="n">
        <x:f>'Data_Input'!H263</x:f>
        <x:v>1</x:v>
      </x:c>
      <x:c r="F263" t="n">
        <x:f>SUM(B263:E263)</x:f>
        <x:v>1</x:v>
      </x:c>
    </x:row>
    <x:row r="264">
      <x:c r="A264" t="n">
        <x:v>260</x:v>
      </x:c>
      <x:c r="B264" t="n">
        <x:f>'Data_Input'!B264</x:f>
        <x:v>0</x:v>
      </x:c>
      <x:c r="C264" t="n">
        <x:f>'Data_Input'!D264</x:f>
        <x:v>1</x:v>
      </x:c>
      <x:c r="D264" t="n">
        <x:f>'Data_Input'!F264</x:f>
        <x:v>0</x:v>
      </x:c>
      <x:c r="E264" t="n">
        <x:f>'Data_Input'!H264</x:f>
        <x:v>1</x:v>
      </x:c>
      <x:c r="F264" t="n">
        <x:f>SUM(B264:E264)</x:f>
        <x:v>2</x:v>
      </x:c>
    </x:row>
    <x:row r="265">
      <x:c r="A265" t="n">
        <x:v>261</x:v>
      </x:c>
      <x:c r="B265" t="n">
        <x:f>'Data_Input'!B265</x:f>
        <x:v>0</x:v>
      </x:c>
      <x:c r="C265" t="n">
        <x:f>'Data_Input'!D265</x:f>
        <x:v>0</x:v>
      </x:c>
      <x:c r="D265" t="n">
        <x:f>'Data_Input'!F265</x:f>
        <x:v>0</x:v>
      </x:c>
      <x:c r="E265" t="n">
        <x:f>'Data_Input'!H265</x:f>
        <x:v>0</x:v>
      </x:c>
      <x:c r="F265" t="n">
        <x:f>SUM(B265:E265)</x:f>
        <x:v>0</x:v>
      </x:c>
    </x:row>
    <x:row r="266">
      <x:c r="A266" t="n">
        <x:v>262</x:v>
      </x:c>
      <x:c r="B266" t="n">
        <x:f>'Data_Input'!B266</x:f>
        <x:v>0</x:v>
      </x:c>
      <x:c r="C266" t="n">
        <x:f>'Data_Input'!D266</x:f>
        <x:v>0</x:v>
      </x:c>
      <x:c r="D266" t="n">
        <x:f>'Data_Input'!F266</x:f>
        <x:v>0</x:v>
      </x:c>
      <x:c r="E266" t="n">
        <x:f>'Data_Input'!H266</x:f>
        <x:v>1</x:v>
      </x:c>
      <x:c r="F266" t="n">
        <x:f>SUM(B266:E266)</x:f>
        <x:v>1</x:v>
      </x:c>
    </x:row>
    <x:row r="267">
      <x:c r="A267" t="n">
        <x:v>263</x:v>
      </x:c>
      <x:c r="B267" t="n">
        <x:f>'Data_Input'!B267</x:f>
        <x:v>0</x:v>
      </x:c>
      <x:c r="C267" t="n">
        <x:f>'Data_Input'!D267</x:f>
        <x:v>1</x:v>
      </x:c>
      <x:c r="D267" t="n">
        <x:f>'Data_Input'!F267</x:f>
        <x:v>0</x:v>
      </x:c>
      <x:c r="E267" t="n">
        <x:f>'Data_Input'!H267</x:f>
        <x:v>0</x:v>
      </x:c>
      <x:c r="F267" t="n">
        <x:f>SUM(B267:E267)</x:f>
        <x:v>1</x:v>
      </x:c>
    </x:row>
    <x:row r="268">
      <x:c r="A268" t="n">
        <x:v>264</x:v>
      </x:c>
      <x:c r="B268" t="n">
        <x:f>'Data_Input'!B268</x:f>
        <x:v>0</x:v>
      </x:c>
      <x:c r="C268" t="n">
        <x:f>'Data_Input'!D268</x:f>
        <x:v>0</x:v>
      </x:c>
      <x:c r="D268" t="n">
        <x:f>'Data_Input'!F268</x:f>
        <x:v>0</x:v>
      </x:c>
      <x:c r="E268" t="n">
        <x:f>'Data_Input'!H268</x:f>
        <x:v>0</x:v>
      </x:c>
      <x:c r="F268" t="n">
        <x:f>SUM(B268:E268)</x:f>
        <x:v>0</x:v>
      </x:c>
    </x:row>
    <x:row r="269">
      <x:c r="A269" t="n">
        <x:v>265</x:v>
      </x:c>
      <x:c r="B269" t="n">
        <x:f>'Data_Input'!B269</x:f>
        <x:v>0</x:v>
      </x:c>
      <x:c r="C269" t="n">
        <x:f>'Data_Input'!D269</x:f>
        <x:v>1</x:v>
      </x:c>
      <x:c r="D269" t="n">
        <x:f>'Data_Input'!F269</x:f>
        <x:v>0</x:v>
      </x:c>
      <x:c r="E269" t="n">
        <x:f>'Data_Input'!H269</x:f>
        <x:v>0</x:v>
      </x:c>
      <x:c r="F269" t="n">
        <x:f>SUM(B269:E269)</x:f>
        <x:v>1</x:v>
      </x:c>
    </x:row>
    <x:row r="270">
      <x:c r="A270" t="n">
        <x:v>266</x:v>
      </x:c>
      <x:c r="B270" t="n">
        <x:f>'Data_Input'!B270</x:f>
        <x:v>0</x:v>
      </x:c>
      <x:c r="C270" t="n">
        <x:f>'Data_Input'!D270</x:f>
        <x:v>0</x:v>
      </x:c>
      <x:c r="D270" t="n">
        <x:f>'Data_Input'!F270</x:f>
        <x:v>0</x:v>
      </x:c>
      <x:c r="E270" t="n">
        <x:f>'Data_Input'!H270</x:f>
        <x:v>1</x:v>
      </x:c>
      <x:c r="F270" t="n">
        <x:f>SUM(B270:E270)</x:f>
        <x:v>1</x:v>
      </x:c>
    </x:row>
    <x:row r="271">
      <x:c r="A271" t="n">
        <x:v>267</x:v>
      </x:c>
      <x:c r="B271" t="n">
        <x:f>'Data_Input'!B271</x:f>
        <x:v>0</x:v>
      </x:c>
      <x:c r="C271" t="n">
        <x:f>'Data_Input'!D271</x:f>
        <x:v>1</x:v>
      </x:c>
      <x:c r="D271" t="n">
        <x:f>'Data_Input'!F271</x:f>
        <x:v>0</x:v>
      </x:c>
      <x:c r="E271" t="n">
        <x:f>'Data_Input'!H271</x:f>
        <x:v>1</x:v>
      </x:c>
      <x:c r="F271" t="n">
        <x:f>SUM(B271:E271)</x:f>
        <x:v>2</x:v>
      </x:c>
    </x:row>
    <x:row r="272">
      <x:c r="A272" t="n">
        <x:v>268</x:v>
      </x:c>
      <x:c r="B272" t="n">
        <x:f>'Data_Input'!B272</x:f>
        <x:v>0</x:v>
      </x:c>
      <x:c r="C272" t="n">
        <x:f>'Data_Input'!D272</x:f>
        <x:v>0</x:v>
      </x:c>
      <x:c r="D272" t="n">
        <x:f>'Data_Input'!F272</x:f>
        <x:v>0</x:v>
      </x:c>
      <x:c r="E272" t="n">
        <x:f>'Data_Input'!H272</x:f>
        <x:v>1</x:v>
      </x:c>
      <x:c r="F272" t="n">
        <x:f>SUM(B272:E272)</x:f>
        <x:v>1</x:v>
      </x:c>
    </x:row>
    <x:row r="273">
      <x:c r="A273" t="n">
        <x:v>269</x:v>
      </x:c>
      <x:c r="B273" t="n">
        <x:f>'Data_Input'!B273</x:f>
        <x:v>0</x:v>
      </x:c>
      <x:c r="C273" t="n">
        <x:f>'Data_Input'!D273</x:f>
        <x:v>1</x:v>
      </x:c>
      <x:c r="D273" t="n">
        <x:f>'Data_Input'!F273</x:f>
        <x:v>0</x:v>
      </x:c>
      <x:c r="E273" t="n">
        <x:f>'Data_Input'!H273</x:f>
        <x:v>0</x:v>
      </x:c>
      <x:c r="F273" t="n">
        <x:f>SUM(B273:E273)</x:f>
        <x:v>1</x:v>
      </x:c>
    </x:row>
    <x:row r="274">
      <x:c r="A274" t="n">
        <x:v>270</x:v>
      </x:c>
      <x:c r="B274" t="n">
        <x:f>'Data_Input'!B274</x:f>
        <x:v>0</x:v>
      </x:c>
      <x:c r="C274" t="n">
        <x:f>'Data_Input'!D274</x:f>
        <x:v>0</x:v>
      </x:c>
      <x:c r="D274" t="n">
        <x:f>'Data_Input'!F274</x:f>
        <x:v>0</x:v>
      </x:c>
      <x:c r="E274" t="n">
        <x:f>'Data_Input'!H274</x:f>
        <x:v>1</x:v>
      </x:c>
      <x:c r="F274" t="n">
        <x:f>SUM(B274:E274)</x:f>
        <x:v>1</x:v>
      </x:c>
    </x:row>
    <x:row r="275">
      <x:c r="A275" t="n">
        <x:v>271</x:v>
      </x:c>
      <x:c r="B275" t="n">
        <x:f>'Data_Input'!B275</x:f>
        <x:v>0</x:v>
      </x:c>
      <x:c r="C275" t="n">
        <x:f>'Data_Input'!D275</x:f>
        <x:v>0</x:v>
      </x:c>
      <x:c r="D275" t="n">
        <x:f>'Data_Input'!F275</x:f>
        <x:v>1</x:v>
      </x:c>
      <x:c r="E275" t="n">
        <x:f>'Data_Input'!H275</x:f>
        <x:v>1</x:v>
      </x:c>
      <x:c r="F275" t="n">
        <x:f>SUM(B275:E275)</x:f>
        <x:v>2</x:v>
      </x:c>
    </x:row>
    <x:row r="276">
      <x:c r="A276" t="n">
        <x:v>272</x:v>
      </x:c>
      <x:c r="B276" t="n">
        <x:f>'Data_Input'!B276</x:f>
        <x:v>0</x:v>
      </x:c>
      <x:c r="C276" t="n">
        <x:f>'Data_Input'!D276</x:f>
        <x:v>1</x:v>
      </x:c>
      <x:c r="D276" t="n">
        <x:f>'Data_Input'!F276</x:f>
        <x:v>1</x:v>
      </x:c>
      <x:c r="E276" t="n">
        <x:f>'Data_Input'!H276</x:f>
        <x:v>0</x:v>
      </x:c>
      <x:c r="F276" t="n">
        <x:f>SUM(B276:E276)</x:f>
        <x:v>2</x:v>
      </x:c>
    </x:row>
    <x:row r="277">
      <x:c r="A277" t="n">
        <x:v>273</x:v>
      </x:c>
      <x:c r="B277" t="n">
        <x:f>'Data_Input'!B277</x:f>
        <x:v>0</x:v>
      </x:c>
      <x:c r="C277" t="n">
        <x:f>'Data_Input'!D277</x:f>
        <x:v>0</x:v>
      </x:c>
      <x:c r="D277" t="n">
        <x:f>'Data_Input'!F277</x:f>
        <x:v>0</x:v>
      </x:c>
      <x:c r="E277" t="n">
        <x:f>'Data_Input'!H277</x:f>
        <x:v>0</x:v>
      </x:c>
      <x:c r="F277" t="n">
        <x:f>SUM(B277:E277)</x:f>
        <x:v>0</x:v>
      </x:c>
    </x:row>
    <x:row r="278">
      <x:c r="A278" t="n">
        <x:v>274</x:v>
      </x:c>
      <x:c r="B278" t="n">
        <x:f>'Data_Input'!B278</x:f>
        <x:v>0</x:v>
      </x:c>
      <x:c r="C278" t="n">
        <x:f>'Data_Input'!D278</x:f>
        <x:v>1</x:v>
      </x:c>
      <x:c r="D278" t="n">
        <x:f>'Data_Input'!F278</x:f>
        <x:v>0</x:v>
      </x:c>
      <x:c r="E278" t="n">
        <x:f>'Data_Input'!H278</x:f>
        <x:v>0</x:v>
      </x:c>
      <x:c r="F278" t="n">
        <x:f>SUM(B278:E278)</x:f>
        <x:v>1</x:v>
      </x:c>
    </x:row>
    <x:row r="279">
      <x:c r="A279" t="n">
        <x:v>275</x:v>
      </x:c>
      <x:c r="B279" t="n">
        <x:f>'Data_Input'!B279</x:f>
        <x:v>1</x:v>
      </x:c>
      <x:c r="C279" t="n">
        <x:f>'Data_Input'!D279</x:f>
        <x:v>0</x:v>
      </x:c>
      <x:c r="D279" t="n">
        <x:f>'Data_Input'!F279</x:f>
        <x:v>0</x:v>
      </x:c>
      <x:c r="E279" t="n">
        <x:f>'Data_Input'!H279</x:f>
        <x:v>0</x:v>
      </x:c>
      <x:c r="F279" t="n">
        <x:f>SUM(B279:E279)</x:f>
        <x:v>1</x:v>
      </x:c>
    </x:row>
    <x:row r="280">
      <x:c r="A280" t="n">
        <x:v>276</x:v>
      </x:c>
      <x:c r="B280" t="n">
        <x:f>'Data_Input'!B280</x:f>
        <x:v>0</x:v>
      </x:c>
      <x:c r="C280" t="n">
        <x:f>'Data_Input'!D280</x:f>
        <x:v>1</x:v>
      </x:c>
      <x:c r="D280" t="n">
        <x:f>'Data_Input'!F280</x:f>
        <x:v>0</x:v>
      </x:c>
      <x:c r="E280" t="n">
        <x:f>'Data_Input'!H280</x:f>
        <x:v>0</x:v>
      </x:c>
      <x:c r="F280" t="n">
        <x:f>SUM(B280:E280)</x:f>
        <x:v>1</x:v>
      </x:c>
    </x:row>
    <x:row r="281">
      <x:c r="A281" t="n">
        <x:v>277</x:v>
      </x:c>
      <x:c r="B281" t="n">
        <x:f>'Data_Input'!B281</x:f>
        <x:v>0</x:v>
      </x:c>
      <x:c r="C281" t="n">
        <x:f>'Data_Input'!D281</x:f>
        <x:v>0</x:v>
      </x:c>
      <x:c r="D281" t="n">
        <x:f>'Data_Input'!F281</x:f>
        <x:v>0</x:v>
      </x:c>
      <x:c r="E281" t="n">
        <x:f>'Data_Input'!H281</x:f>
        <x:v>0</x:v>
      </x:c>
      <x:c r="F281" t="n">
        <x:f>SUM(B281:E281)</x:f>
        <x:v>0</x:v>
      </x:c>
    </x:row>
    <x:row r="282">
      <x:c r="A282" t="n">
        <x:v>278</x:v>
      </x:c>
      <x:c r="B282" t="n">
        <x:f>'Data_Input'!B282</x:f>
        <x:v>0</x:v>
      </x:c>
      <x:c r="C282" t="n">
        <x:f>'Data_Input'!D282</x:f>
        <x:v>1</x:v>
      </x:c>
      <x:c r="D282" t="n">
        <x:f>'Data_Input'!F282</x:f>
        <x:v>0</x:v>
      </x:c>
      <x:c r="E282" t="n">
        <x:f>'Data_Input'!H282</x:f>
        <x:v>0</x:v>
      </x:c>
      <x:c r="F282" t="n">
        <x:f>SUM(B282:E282)</x:f>
        <x:v>1</x:v>
      </x:c>
    </x:row>
    <x:row r="283">
      <x:c r="A283" t="n">
        <x:v>279</x:v>
      </x:c>
      <x:c r="B283" t="n">
        <x:f>'Data_Input'!B283</x:f>
        <x:v>0</x:v>
      </x:c>
      <x:c r="C283" t="n">
        <x:f>'Data_Input'!D283</x:f>
        <x:v>0</x:v>
      </x:c>
      <x:c r="D283" t="n">
        <x:f>'Data_Input'!F283</x:f>
        <x:v>0</x:v>
      </x:c>
      <x:c r="E283" t="n">
        <x:f>'Data_Input'!H283</x:f>
        <x:v>0</x:v>
      </x:c>
      <x:c r="F283" t="n">
        <x:f>SUM(B283:E283)</x:f>
        <x:v>0</x:v>
      </x:c>
    </x:row>
    <x:row r="284">
      <x:c r="A284" t="n">
        <x:v>280</x:v>
      </x:c>
      <x:c r="B284" t="n">
        <x:f>'Data_Input'!B284</x:f>
        <x:v>0</x:v>
      </x:c>
      <x:c r="C284" t="n">
        <x:f>'Data_Input'!D284</x:f>
        <x:v>0</x:v>
      </x:c>
      <x:c r="D284" t="n">
        <x:f>'Data_Input'!F284</x:f>
        <x:v>0</x:v>
      </x:c>
      <x:c r="E284" t="n">
        <x:f>'Data_Input'!H284</x:f>
        <x:v>0</x:v>
      </x:c>
      <x:c r="F284" t="n">
        <x:f>SUM(B284:E284)</x:f>
        <x:v>0</x:v>
      </x:c>
    </x:row>
    <x:row r="285">
      <x:c r="A285" t="n">
        <x:v>281</x:v>
      </x:c>
      <x:c r="B285" t="n">
        <x:f>'Data_Input'!B285</x:f>
        <x:v>0</x:v>
      </x:c>
      <x:c r="C285" t="n">
        <x:f>'Data_Input'!D285</x:f>
        <x:v>1</x:v>
      </x:c>
      <x:c r="D285" t="n">
        <x:f>'Data_Input'!F285</x:f>
        <x:v>0</x:v>
      </x:c>
      <x:c r="E285" t="n">
        <x:f>'Data_Input'!H285</x:f>
        <x:v>0</x:v>
      </x:c>
      <x:c r="F285" t="n">
        <x:f>SUM(B285:E285)</x:f>
        <x:v>1</x:v>
      </x:c>
    </x:row>
    <x:row r="286">
      <x:c r="A286" t="n">
        <x:v>282</x:v>
      </x:c>
      <x:c r="B286" t="n">
        <x:f>'Data_Input'!B286</x:f>
        <x:v>0</x:v>
      </x:c>
      <x:c r="C286" t="n">
        <x:f>'Data_Input'!D286</x:f>
        <x:v>0</x:v>
      </x:c>
      <x:c r="D286" t="n">
        <x:f>'Data_Input'!F286</x:f>
        <x:v>0</x:v>
      </x:c>
      <x:c r="E286" t="n">
        <x:f>'Data_Input'!H286</x:f>
        <x:v>0</x:v>
      </x:c>
      <x:c r="F286" t="n">
        <x:f>SUM(B286:E286)</x:f>
        <x:v>0</x:v>
      </x:c>
    </x:row>
    <x:row r="287">
      <x:c r="A287" t="n">
        <x:v>283</x:v>
      </x:c>
      <x:c r="B287" t="n">
        <x:f>'Data_Input'!B287</x:f>
        <x:v>0</x:v>
      </x:c>
      <x:c r="C287" t="n">
        <x:f>'Data_Input'!D287</x:f>
        <x:v>0</x:v>
      </x:c>
      <x:c r="D287" t="n">
        <x:f>'Data_Input'!F287</x:f>
        <x:v>0</x:v>
      </x:c>
      <x:c r="E287" t="n">
        <x:f>'Data_Input'!H287</x:f>
        <x:v>0</x:v>
      </x:c>
      <x:c r="F287" t="n">
        <x:f>SUM(B287:E287)</x:f>
        <x:v>0</x:v>
      </x:c>
    </x:row>
    <x:row r="288">
      <x:c r="A288" t="n">
        <x:v>284</x:v>
      </x:c>
      <x:c r="B288" t="n">
        <x:f>'Data_Input'!B288</x:f>
        <x:v>1</x:v>
      </x:c>
      <x:c r="C288" t="n">
        <x:f>'Data_Input'!D288</x:f>
        <x:v>1</x:v>
      </x:c>
      <x:c r="D288" t="n">
        <x:f>'Data_Input'!F288</x:f>
        <x:v>0</x:v>
      </x:c>
      <x:c r="E288" t="n">
        <x:f>'Data_Input'!H288</x:f>
        <x:v>0</x:v>
      </x:c>
      <x:c r="F288" t="n">
        <x:f>SUM(B288:E288)</x:f>
        <x:v>2</x:v>
      </x:c>
    </x:row>
    <x:row r="289">
      <x:c r="A289" t="n">
        <x:v>285</x:v>
      </x:c>
      <x:c r="B289" t="n">
        <x:f>'Data_Input'!B289</x:f>
        <x:v>0</x:v>
      </x:c>
      <x:c r="C289" t="n">
        <x:f>'Data_Input'!D289</x:f>
        <x:v>0</x:v>
      </x:c>
      <x:c r="D289" t="n">
        <x:f>'Data_Input'!F289</x:f>
        <x:v>0</x:v>
      </x:c>
      <x:c r="E289" t="n">
        <x:f>'Data_Input'!H289</x:f>
        <x:v>0</x:v>
      </x:c>
      <x:c r="F289" t="n">
        <x:f>SUM(B289:E289)</x:f>
        <x:v>0</x:v>
      </x:c>
    </x:row>
    <x:row r="290">
      <x:c r="A290" t="n">
        <x:v>286</x:v>
      </x:c>
      <x:c r="B290" t="n">
        <x:f>'Data_Input'!B290</x:f>
        <x:v>0</x:v>
      </x:c>
      <x:c r="C290" t="n">
        <x:f>'Data_Input'!D290</x:f>
        <x:v>0</x:v>
      </x:c>
      <x:c r="D290" t="n">
        <x:f>'Data_Input'!F290</x:f>
        <x:v>0</x:v>
      </x:c>
      <x:c r="E290" t="n">
        <x:f>'Data_Input'!H290</x:f>
        <x:v>1</x:v>
      </x:c>
      <x:c r="F290" t="n">
        <x:f>SUM(B290:E290)</x:f>
        <x:v>1</x:v>
      </x:c>
    </x:row>
    <x:row r="291">
      <x:c r="A291" t="n">
        <x:v>287</x:v>
      </x:c>
      <x:c r="B291" t="n">
        <x:f>'Data_Input'!B291</x:f>
        <x:v>0</x:v>
      </x:c>
      <x:c r="C291" t="n">
        <x:f>'Data_Input'!D291</x:f>
        <x:v>0</x:v>
      </x:c>
      <x:c r="D291" t="n">
        <x:f>'Data_Input'!F291</x:f>
        <x:v>0</x:v>
      </x:c>
      <x:c r="E291" t="n">
        <x:f>'Data_Input'!H291</x:f>
        <x:v>0</x:v>
      </x:c>
      <x:c r="F291" t="n">
        <x:f>SUM(B291:E291)</x:f>
        <x:v>0</x:v>
      </x:c>
    </x:row>
    <x:row r="292">
      <x:c r="A292" t="n">
        <x:v>288</x:v>
      </x:c>
      <x:c r="B292" t="n">
        <x:f>'Data_Input'!B292</x:f>
        <x:v>0</x:v>
      </x:c>
      <x:c r="C292" t="n">
        <x:f>'Data_Input'!D292</x:f>
        <x:v>1</x:v>
      </x:c>
      <x:c r="D292" t="n">
        <x:f>'Data_Input'!F292</x:f>
        <x:v>0</x:v>
      </x:c>
      <x:c r="E292" t="n">
        <x:f>'Data_Input'!H292</x:f>
        <x:v>1</x:v>
      </x:c>
      <x:c r="F292" t="n">
        <x:f>SUM(B292:E292)</x:f>
        <x:v>2</x:v>
      </x:c>
    </x:row>
    <x:row r="293">
      <x:c r="A293" t="n">
        <x:v>289</x:v>
      </x:c>
      <x:c r="B293" t="n">
        <x:f>'Data_Input'!B293</x:f>
        <x:v>0</x:v>
      </x:c>
      <x:c r="C293" t="n">
        <x:f>'Data_Input'!D293</x:f>
        <x:v>1</x:v>
      </x:c>
      <x:c r="D293" t="n">
        <x:f>'Data_Input'!F293</x:f>
        <x:v>0</x:v>
      </x:c>
      <x:c r="E293" t="n">
        <x:f>'Data_Input'!H293</x:f>
        <x:v>0</x:v>
      </x:c>
      <x:c r="F293" t="n">
        <x:f>SUM(B293:E293)</x:f>
        <x:v>1</x:v>
      </x:c>
    </x:row>
    <x:row r="294">
      <x:c r="A294" t="n">
        <x:v>290</x:v>
      </x:c>
      <x:c r="B294" t="n">
        <x:f>'Data_Input'!B294</x:f>
        <x:v>0</x:v>
      </x:c>
      <x:c r="C294" t="n">
        <x:f>'Data_Input'!D294</x:f>
        <x:v>1</x:v>
      </x:c>
      <x:c r="D294" t="n">
        <x:f>'Data_Input'!F294</x:f>
        <x:v>0</x:v>
      </x:c>
      <x:c r="E294" t="n">
        <x:f>'Data_Input'!H294</x:f>
        <x:v>1</x:v>
      </x:c>
      <x:c r="F294" t="n">
        <x:f>SUM(B294:E294)</x:f>
        <x:v>2</x:v>
      </x:c>
    </x:row>
    <x:row r="295">
      <x:c r="A295" t="n">
        <x:v>291</x:v>
      </x:c>
      <x:c r="B295" t="n">
        <x:f>'Data_Input'!B295</x:f>
        <x:v>0</x:v>
      </x:c>
      <x:c r="C295" t="n">
        <x:f>'Data_Input'!D295</x:f>
        <x:v>1</x:v>
      </x:c>
      <x:c r="D295" t="n">
        <x:f>'Data_Input'!F295</x:f>
        <x:v>0</x:v>
      </x:c>
      <x:c r="E295" t="n">
        <x:f>'Data_Input'!H295</x:f>
        <x:v>0</x:v>
      </x:c>
      <x:c r="F295" t="n">
        <x:f>SUM(B295:E295)</x:f>
        <x:v>1</x:v>
      </x:c>
    </x:row>
    <x:row r="296">
      <x:c r="A296" t="n">
        <x:v>292</x:v>
      </x:c>
      <x:c r="B296" t="n">
        <x:f>'Data_Input'!B296</x:f>
        <x:v>0</x:v>
      </x:c>
      <x:c r="C296" t="n">
        <x:f>'Data_Input'!D296</x:f>
        <x:v>0</x:v>
      </x:c>
      <x:c r="D296" t="n">
        <x:f>'Data_Input'!F296</x:f>
        <x:v>0</x:v>
      </x:c>
      <x:c r="E296" t="n">
        <x:f>'Data_Input'!H296</x:f>
        <x:v>1</x:v>
      </x:c>
      <x:c r="F296" t="n">
        <x:f>SUM(B296:E296)</x:f>
        <x:v>1</x:v>
      </x:c>
    </x:row>
    <x:row r="297">
      <x:c r="A297" t="n">
        <x:v>293</x:v>
      </x:c>
      <x:c r="B297" t="n">
        <x:f>'Data_Input'!B297</x:f>
        <x:v>0</x:v>
      </x:c>
      <x:c r="C297" t="n">
        <x:f>'Data_Input'!D297</x:f>
        <x:v>1</x:v>
      </x:c>
      <x:c r="D297" t="n">
        <x:f>'Data_Input'!F297</x:f>
        <x:v>0</x:v>
      </x:c>
      <x:c r="E297" t="n">
        <x:f>'Data_Input'!H297</x:f>
        <x:v>1</x:v>
      </x:c>
      <x:c r="F297" t="n">
        <x:f>SUM(B297:E297)</x:f>
        <x:v>2</x:v>
      </x:c>
    </x:row>
    <x:row r="298">
      <x:c r="A298" t="n">
        <x:v>294</x:v>
      </x:c>
      <x:c r="B298" t="n">
        <x:f>'Data_Input'!B298</x:f>
        <x:v>0</x:v>
      </x:c>
      <x:c r="C298" t="n">
        <x:f>'Data_Input'!D298</x:f>
        <x:v>1</x:v>
      </x:c>
      <x:c r="D298" t="n">
        <x:f>'Data_Input'!F298</x:f>
        <x:v>0</x:v>
      </x:c>
      <x:c r="E298" t="n">
        <x:f>'Data_Input'!H298</x:f>
        <x:v>0</x:v>
      </x:c>
      <x:c r="F298" t="n">
        <x:f>SUM(B298:E298)</x:f>
        <x:v>1</x:v>
      </x:c>
    </x:row>
    <x:row r="299">
      <x:c r="A299" t="n">
        <x:v>295</x:v>
      </x:c>
      <x:c r="B299" t="n">
        <x:f>'Data_Input'!B299</x:f>
        <x:v>1</x:v>
      </x:c>
      <x:c r="C299" t="n">
        <x:f>'Data_Input'!D299</x:f>
        <x:v>0</x:v>
      </x:c>
      <x:c r="D299" t="n">
        <x:f>'Data_Input'!F299</x:f>
        <x:v>0</x:v>
      </x:c>
      <x:c r="E299" t="n">
        <x:f>'Data_Input'!H299</x:f>
        <x:v>0</x:v>
      </x:c>
      <x:c r="F299" t="n">
        <x:f>SUM(B299:E299)</x:f>
        <x:v>1</x:v>
      </x:c>
    </x:row>
    <x:row r="300">
      <x:c r="A300" t="n">
        <x:v>296</x:v>
      </x:c>
      <x:c r="B300" t="n">
        <x:f>'Data_Input'!B300</x:f>
        <x:v>0</x:v>
      </x:c>
      <x:c r="C300" t="n">
        <x:f>'Data_Input'!D300</x:f>
        <x:v>1</x:v>
      </x:c>
      <x:c r="D300" t="n">
        <x:f>'Data_Input'!F300</x:f>
        <x:v>0</x:v>
      </x:c>
      <x:c r="E300" t="n">
        <x:f>'Data_Input'!H300</x:f>
        <x:v>0</x:v>
      </x:c>
      <x:c r="F300" t="n">
        <x:f>SUM(B300:E300)</x:f>
        <x:v>1</x:v>
      </x:c>
    </x:row>
    <x:row r="301">
      <x:c r="A301" t="n">
        <x:v>297</x:v>
      </x:c>
      <x:c r="B301" t="n">
        <x:f>'Data_Input'!B301</x:f>
        <x:v>0</x:v>
      </x:c>
      <x:c r="C301" t="n">
        <x:f>'Data_Input'!D301</x:f>
        <x:v>0</x:v>
      </x:c>
      <x:c r="D301" t="n">
        <x:f>'Data_Input'!F301</x:f>
        <x:v>0</x:v>
      </x:c>
      <x:c r="E301" t="n">
        <x:f>'Data_Input'!H301</x:f>
        <x:v>1</x:v>
      </x:c>
      <x:c r="F301" t="n">
        <x:f>SUM(B301:E301)</x:f>
        <x:v>1</x:v>
      </x:c>
    </x:row>
    <x:row r="302">
      <x:c r="A302" t="n">
        <x:v>298</x:v>
      </x:c>
      <x:c r="B302" t="n">
        <x:f>'Data_Input'!B302</x:f>
        <x:v>0</x:v>
      </x:c>
      <x:c r="C302" t="n">
        <x:f>'Data_Input'!D302</x:f>
        <x:v>0</x:v>
      </x:c>
      <x:c r="D302" t="n">
        <x:f>'Data_Input'!F302</x:f>
        <x:v>0</x:v>
      </x:c>
      <x:c r="E302" t="n">
        <x:f>'Data_Input'!H302</x:f>
        <x:v>0</x:v>
      </x:c>
      <x:c r="F302" t="n">
        <x:f>SUM(B302:E302)</x:f>
        <x:v>0</x:v>
      </x:c>
    </x:row>
    <x:row r="303">
      <x:c r="A303" t="n">
        <x:v>299</x:v>
      </x:c>
      <x:c r="B303" t="n">
        <x:f>'Data_Input'!B303</x:f>
        <x:v>0</x:v>
      </x:c>
      <x:c r="C303" t="n">
        <x:f>'Data_Input'!D303</x:f>
        <x:v>0</x:v>
      </x:c>
      <x:c r="D303" t="n">
        <x:f>'Data_Input'!F303</x:f>
        <x:v>0</x:v>
      </x:c>
      <x:c r="E303" t="n">
        <x:f>'Data_Input'!H303</x:f>
        <x:v>1</x:v>
      </x:c>
      <x:c r="F303" t="n">
        <x:f>SUM(B303:E303)</x:f>
        <x:v>1</x:v>
      </x:c>
    </x:row>
    <x:row r="304">
      <x:c r="A304" t="n">
        <x:v>300</x:v>
      </x:c>
      <x:c r="B304" t="n">
        <x:f>'Data_Input'!B304</x:f>
        <x:v>0</x:v>
      </x:c>
      <x:c r="C304" t="n">
        <x:f>'Data_Input'!D304</x:f>
        <x:v>1</x:v>
      </x:c>
      <x:c r="D304" t="n">
        <x:f>'Data_Input'!F304</x:f>
        <x:v>1</x:v>
      </x:c>
      <x:c r="E304" t="n">
        <x:f>'Data_Input'!H304</x:f>
        <x:v>1</x:v>
      </x:c>
      <x:c r="F304" t="n">
        <x:f>SUM(B304:E304)</x:f>
        <x:v>3</x:v>
      </x:c>
    </x:row>
    <x:row r="305">
      <x:c r="A305" t="n">
        <x:v>301</x:v>
      </x:c>
      <x:c r="B305" t="n">
        <x:f>'Data_Input'!B305</x:f>
        <x:v>0</x:v>
      </x:c>
      <x:c r="C305" t="n">
        <x:f>'Data_Input'!D305</x:f>
        <x:v>1</x:v>
      </x:c>
      <x:c r="D305" t="n">
        <x:f>'Data_Input'!F305</x:f>
        <x:v>0</x:v>
      </x:c>
      <x:c r="E305" t="n">
        <x:f>'Data_Input'!H305</x:f>
        <x:v>0</x:v>
      </x:c>
      <x:c r="F305" t="n">
        <x:f>SUM(B305:E305)</x:f>
        <x:v>1</x:v>
      </x:c>
    </x:row>
    <x:row r="306">
      <x:c r="A306" t="n">
        <x:v>302</x:v>
      </x:c>
      <x:c r="B306" t="n">
        <x:f>'Data_Input'!B306</x:f>
        <x:v>0</x:v>
      </x:c>
      <x:c r="C306" t="n">
        <x:f>'Data_Input'!D306</x:f>
        <x:v>1</x:v>
      </x:c>
      <x:c r="D306" t="n">
        <x:f>'Data_Input'!F306</x:f>
        <x:v>0</x:v>
      </x:c>
      <x:c r="E306" t="n">
        <x:f>'Data_Input'!H306</x:f>
        <x:v>0</x:v>
      </x:c>
      <x:c r="F306" t="n">
        <x:f>SUM(B306:E306)</x:f>
        <x:v>1</x:v>
      </x:c>
    </x:row>
    <x:row r="307">
      <x:c r="A307" t="n">
        <x:v>303</x:v>
      </x:c>
      <x:c r="B307" t="n">
        <x:f>'Data_Input'!B307</x:f>
        <x:v>0</x:v>
      </x:c>
      <x:c r="C307" t="n">
        <x:f>'Data_Input'!D307</x:f>
        <x:v>0</x:v>
      </x:c>
      <x:c r="D307" t="n">
        <x:f>'Data_Input'!F307</x:f>
        <x:v>0</x:v>
      </x:c>
      <x:c r="E307" t="n">
        <x:f>'Data_Input'!H307</x:f>
        <x:v>1</x:v>
      </x:c>
      <x:c r="F307" t="n">
        <x:f>SUM(B307:E307)</x:f>
        <x:v>1</x:v>
      </x:c>
    </x:row>
    <x:row r="308">
      <x:c r="A308" t="n">
        <x:v>304</x:v>
      </x:c>
      <x:c r="B308" t="n">
        <x:f>'Data_Input'!B308</x:f>
        <x:v>0</x:v>
      </x:c>
      <x:c r="C308" t="n">
        <x:f>'Data_Input'!D308</x:f>
        <x:v>0</x:v>
      </x:c>
      <x:c r="D308" t="n">
        <x:f>'Data_Input'!F308</x:f>
        <x:v>0</x:v>
      </x:c>
      <x:c r="E308" t="n">
        <x:f>'Data_Input'!H308</x:f>
        <x:v>1</x:v>
      </x:c>
      <x:c r="F308" t="n">
        <x:f>SUM(B308:E308)</x:f>
        <x:v>1</x:v>
      </x:c>
    </x:row>
    <x:row r="309">
      <x:c r="A309" t="n">
        <x:v>305</x:v>
      </x:c>
      <x:c r="B309" t="n">
        <x:f>'Data_Input'!B309</x:f>
        <x:v>0</x:v>
      </x:c>
      <x:c r="C309" t="n">
        <x:f>'Data_Input'!D309</x:f>
        <x:v>1</x:v>
      </x:c>
      <x:c r="D309" t="n">
        <x:f>'Data_Input'!F309</x:f>
        <x:v>0</x:v>
      </x:c>
      <x:c r="E309" t="n">
        <x:f>'Data_Input'!H309</x:f>
        <x:v>1</x:v>
      </x:c>
      <x:c r="F309" t="n">
        <x:f>SUM(B309:E309)</x:f>
        <x:v>2</x:v>
      </x:c>
    </x:row>
    <x:row r="310">
      <x:c r="A310" t="n">
        <x:v>306</x:v>
      </x:c>
      <x:c r="B310" t="n">
        <x:f>'Data_Input'!B310</x:f>
        <x:v>0</x:v>
      </x:c>
      <x:c r="C310" t="n">
        <x:f>'Data_Input'!D310</x:f>
        <x:v>0</x:v>
      </x:c>
      <x:c r="D310" t="n">
        <x:f>'Data_Input'!F310</x:f>
        <x:v>0</x:v>
      </x:c>
      <x:c r="E310" t="n">
        <x:f>'Data_Input'!H310</x:f>
        <x:v>0</x:v>
      </x:c>
      <x:c r="F310" t="n">
        <x:f>SUM(B310:E310)</x:f>
        <x:v>0</x:v>
      </x:c>
    </x:row>
    <x:row r="311">
      <x:c r="A311" t="n">
        <x:v>307</x:v>
      </x:c>
      <x:c r="B311" t="n">
        <x:f>'Data_Input'!B311</x:f>
        <x:v>0</x:v>
      </x:c>
      <x:c r="C311" t="n">
        <x:f>'Data_Input'!D311</x:f>
        <x:v>1</x:v>
      </x:c>
      <x:c r="D311" t="n">
        <x:f>'Data_Input'!F311</x:f>
        <x:v>0</x:v>
      </x:c>
      <x:c r="E311" t="n">
        <x:f>'Data_Input'!H311</x:f>
        <x:v>1</x:v>
      </x:c>
      <x:c r="F311" t="n">
        <x:f>SUM(B311:E311)</x:f>
        <x:v>2</x:v>
      </x:c>
    </x:row>
    <x:row r="312">
      <x:c r="A312" t="n">
        <x:v>308</x:v>
      </x:c>
      <x:c r="B312" t="n">
        <x:f>'Data_Input'!B312</x:f>
        <x:v>0</x:v>
      </x:c>
      <x:c r="C312" t="n">
        <x:f>'Data_Input'!D312</x:f>
        <x:v>0</x:v>
      </x:c>
      <x:c r="D312" t="n">
        <x:f>'Data_Input'!F312</x:f>
        <x:v>0</x:v>
      </x:c>
      <x:c r="E312" t="n">
        <x:f>'Data_Input'!H312</x:f>
        <x:v>1</x:v>
      </x:c>
      <x:c r="F312" t="n">
        <x:f>SUM(B312:E312)</x:f>
        <x:v>1</x:v>
      </x:c>
    </x:row>
    <x:row r="313">
      <x:c r="A313" t="n">
        <x:v>309</x:v>
      </x:c>
      <x:c r="B313" t="n">
        <x:f>'Data_Input'!B313</x:f>
        <x:v>0</x:v>
      </x:c>
      <x:c r="C313" t="n">
        <x:f>'Data_Input'!D313</x:f>
        <x:v>0</x:v>
      </x:c>
      <x:c r="D313" t="n">
        <x:f>'Data_Input'!F313</x:f>
        <x:v>0</x:v>
      </x:c>
      <x:c r="E313" t="n">
        <x:f>'Data_Input'!H313</x:f>
        <x:v>1</x:v>
      </x:c>
      <x:c r="F313" t="n">
        <x:f>SUM(B313:E313)</x:f>
        <x:v>1</x:v>
      </x:c>
    </x:row>
    <x:row r="314">
      <x:c r="A314" t="n">
        <x:v>310</x:v>
      </x:c>
      <x:c r="B314" t="n">
        <x:f>'Data_Input'!B314</x:f>
        <x:v>0</x:v>
      </x:c>
      <x:c r="C314" t="n">
        <x:f>'Data_Input'!D314</x:f>
        <x:v>1</x:v>
      </x:c>
      <x:c r="D314" t="n">
        <x:f>'Data_Input'!F314</x:f>
        <x:v>0</x:v>
      </x:c>
      <x:c r="E314" t="n">
        <x:f>'Data_Input'!H314</x:f>
        <x:v>1</x:v>
      </x:c>
      <x:c r="F314" t="n">
        <x:f>SUM(B314:E314)</x:f>
        <x:v>2</x:v>
      </x:c>
    </x:row>
    <x:row r="315">
      <x:c r="A315" t="n">
        <x:v>311</x:v>
      </x:c>
      <x:c r="B315" t="n">
        <x:f>'Data_Input'!B315</x:f>
        <x:v>0</x:v>
      </x:c>
      <x:c r="C315" t="n">
        <x:f>'Data_Input'!D315</x:f>
        <x:v>1</x:v>
      </x:c>
      <x:c r="D315" t="n">
        <x:f>'Data_Input'!F315</x:f>
        <x:v>0</x:v>
      </x:c>
      <x:c r="E315" t="n">
        <x:f>'Data_Input'!H315</x:f>
        <x:v>0</x:v>
      </x:c>
      <x:c r="F315" t="n">
        <x:f>SUM(B315:E315)</x:f>
        <x:v>1</x:v>
      </x:c>
    </x:row>
    <x:row r="316">
      <x:c r="A316" t="n">
        <x:v>312</x:v>
      </x:c>
      <x:c r="B316" t="n">
        <x:f>'Data_Input'!B316</x:f>
        <x:v>0</x:v>
      </x:c>
      <x:c r="C316" t="n">
        <x:f>'Data_Input'!D316</x:f>
        <x:v>1</x:v>
      </x:c>
      <x:c r="D316" t="n">
        <x:f>'Data_Input'!F316</x:f>
        <x:v>0</x:v>
      </x:c>
      <x:c r="E316" t="n">
        <x:f>'Data_Input'!H316</x:f>
        <x:v>1</x:v>
      </x:c>
      <x:c r="F316" t="n">
        <x:f>SUM(B316:E316)</x:f>
        <x:v>2</x:v>
      </x:c>
    </x:row>
    <x:row r="317">
      <x:c r="A317" t="n">
        <x:v>313</x:v>
      </x:c>
      <x:c r="B317" t="n">
        <x:f>'Data_Input'!B317</x:f>
        <x:v>0</x:v>
      </x:c>
      <x:c r="C317" t="n">
        <x:f>'Data_Input'!D317</x:f>
        <x:v>1</x:v>
      </x:c>
      <x:c r="D317" t="n">
        <x:f>'Data_Input'!F317</x:f>
        <x:v>0</x:v>
      </x:c>
      <x:c r="E317" t="n">
        <x:f>'Data_Input'!H317</x:f>
        <x:v>1</x:v>
      </x:c>
      <x:c r="F317" t="n">
        <x:f>SUM(B317:E317)</x:f>
        <x:v>2</x:v>
      </x:c>
    </x:row>
    <x:row r="318">
      <x:c r="A318" t="n">
        <x:v>314</x:v>
      </x:c>
      <x:c r="B318" t="n">
        <x:f>'Data_Input'!B318</x:f>
        <x:v>0</x:v>
      </x:c>
      <x:c r="C318" t="n">
        <x:f>'Data_Input'!D318</x:f>
        <x:v>1</x:v>
      </x:c>
      <x:c r="D318" t="n">
        <x:f>'Data_Input'!F318</x:f>
        <x:v>0</x:v>
      </x:c>
      <x:c r="E318" t="n">
        <x:f>'Data_Input'!H318</x:f>
        <x:v>0</x:v>
      </x:c>
      <x:c r="F318" t="n">
        <x:f>SUM(B318:E318)</x:f>
        <x:v>1</x:v>
      </x:c>
    </x:row>
    <x:row r="319">
      <x:c r="A319" t="n">
        <x:v>315</x:v>
      </x:c>
      <x:c r="B319" t="n">
        <x:f>'Data_Input'!B319</x:f>
        <x:v>0</x:v>
      </x:c>
      <x:c r="C319" t="n">
        <x:f>'Data_Input'!D319</x:f>
        <x:v>1</x:v>
      </x:c>
      <x:c r="D319" t="n">
        <x:f>'Data_Input'!F319</x:f>
        <x:v>0</x:v>
      </x:c>
      <x:c r="E319" t="n">
        <x:f>'Data_Input'!H319</x:f>
        <x:v>1</x:v>
      </x:c>
      <x:c r="F319" t="n">
        <x:f>SUM(B319:E319)</x:f>
        <x:v>2</x:v>
      </x:c>
    </x:row>
    <x:row r="320">
      <x:c r="A320" t="n">
        <x:v>316</x:v>
      </x:c>
      <x:c r="B320" t="n">
        <x:f>'Data_Input'!B320</x:f>
        <x:v>0</x:v>
      </x:c>
      <x:c r="C320" t="n">
        <x:f>'Data_Input'!D320</x:f>
        <x:v>1</x:v>
      </x:c>
      <x:c r="D320" t="n">
        <x:f>'Data_Input'!F320</x:f>
        <x:v>0</x:v>
      </x:c>
      <x:c r="E320" t="n">
        <x:f>'Data_Input'!H320</x:f>
        <x:v>0</x:v>
      </x:c>
      <x:c r="F320" t="n">
        <x:f>SUM(B320:E320)</x:f>
        <x:v>1</x:v>
      </x:c>
    </x:row>
    <x:row r="321">
      <x:c r="A321" t="n">
        <x:v>317</x:v>
      </x:c>
      <x:c r="B321" t="n">
        <x:f>'Data_Input'!B321</x:f>
        <x:v>0</x:v>
      </x:c>
      <x:c r="C321" t="n">
        <x:f>'Data_Input'!D321</x:f>
        <x:v>1</x:v>
      </x:c>
      <x:c r="D321" t="n">
        <x:f>'Data_Input'!F321</x:f>
        <x:v>0</x:v>
      </x:c>
      <x:c r="E321" t="n">
        <x:f>'Data_Input'!H321</x:f>
        <x:v>0</x:v>
      </x:c>
      <x:c r="F321" t="n">
        <x:f>SUM(B321:E321)</x:f>
        <x:v>1</x:v>
      </x:c>
    </x:row>
    <x:row r="322">
      <x:c r="A322" t="n">
        <x:v>318</x:v>
      </x:c>
      <x:c r="B322" t="n">
        <x:f>'Data_Input'!B322</x:f>
        <x:v>1</x:v>
      </x:c>
      <x:c r="C322" t="n">
        <x:f>'Data_Input'!D322</x:f>
        <x:v>1</x:v>
      </x:c>
      <x:c r="D322" t="n">
        <x:f>'Data_Input'!F322</x:f>
        <x:v>0</x:v>
      </x:c>
      <x:c r="E322" t="n">
        <x:f>'Data_Input'!H322</x:f>
        <x:v>0</x:v>
      </x:c>
      <x:c r="F322" t="n">
        <x:f>SUM(B322:E322)</x:f>
        <x:v>2</x:v>
      </x:c>
    </x:row>
    <x:row r="323">
      <x:c r="A323" t="n">
        <x:v>319</x:v>
      </x:c>
      <x:c r="B323" t="n">
        <x:f>'Data_Input'!B323</x:f>
        <x:v>0</x:v>
      </x:c>
      <x:c r="C323" t="n">
        <x:f>'Data_Input'!D323</x:f>
        <x:v>0</x:v>
      </x:c>
      <x:c r="D323" t="n">
        <x:f>'Data_Input'!F323</x:f>
        <x:v>0</x:v>
      </x:c>
      <x:c r="E323" t="n">
        <x:f>'Data_Input'!H323</x:f>
        <x:v>0</x:v>
      </x:c>
      <x:c r="F323" t="n">
        <x:f>SUM(B323:E323)</x:f>
        <x:v>0</x:v>
      </x:c>
    </x:row>
    <x:row r="324">
      <x:c r="A324" t="n">
        <x:v>320</x:v>
      </x:c>
      <x:c r="B324" t="n">
        <x:f>'Data_Input'!B324</x:f>
        <x:v>0</x:v>
      </x:c>
      <x:c r="C324" t="n">
        <x:f>'Data_Input'!D324</x:f>
        <x:v>0</x:v>
      </x:c>
      <x:c r="D324" t="n">
        <x:f>'Data_Input'!F324</x:f>
        <x:v>0</x:v>
      </x:c>
      <x:c r="E324" t="n">
        <x:f>'Data_Input'!H324</x:f>
        <x:v>1</x:v>
      </x:c>
      <x:c r="F324" t="n">
        <x:f>SUM(B324:E324)</x:f>
        <x:v>1</x:v>
      </x:c>
    </x:row>
    <x:row r="325">
      <x:c r="A325" t="n">
        <x:v>321</x:v>
      </x:c>
      <x:c r="B325" t="n">
        <x:f>'Data_Input'!B325</x:f>
        <x:v>1</x:v>
      </x:c>
      <x:c r="C325" t="n">
        <x:f>'Data_Input'!D325</x:f>
        <x:v>1</x:v>
      </x:c>
      <x:c r="D325" t="n">
        <x:f>'Data_Input'!F325</x:f>
        <x:v>0</x:v>
      </x:c>
      <x:c r="E325" t="n">
        <x:f>'Data_Input'!H325</x:f>
        <x:v>1</x:v>
      </x:c>
      <x:c r="F325" t="n">
        <x:f>SUM(B325:E325)</x:f>
        <x:v>3</x:v>
      </x:c>
    </x:row>
    <x:row r="326">
      <x:c r="A326" t="n">
        <x:v>322</x:v>
      </x:c>
      <x:c r="B326" t="n">
        <x:f>'Data_Input'!B326</x:f>
        <x:v>0</x:v>
      </x:c>
      <x:c r="C326" t="n">
        <x:f>'Data_Input'!D326</x:f>
        <x:v>1</x:v>
      </x:c>
      <x:c r="D326" t="n">
        <x:f>'Data_Input'!F326</x:f>
        <x:v>0</x:v>
      </x:c>
      <x:c r="E326" t="n">
        <x:f>'Data_Input'!H326</x:f>
        <x:v>0</x:v>
      </x:c>
      <x:c r="F326" t="n">
        <x:f>SUM(B326:E326)</x:f>
        <x:v>1</x:v>
      </x:c>
    </x:row>
    <x:row r="327">
      <x:c r="A327" t="n">
        <x:v>323</x:v>
      </x:c>
      <x:c r="B327" t="n">
        <x:f>'Data_Input'!B327</x:f>
        <x:v>1</x:v>
      </x:c>
      <x:c r="C327" t="n">
        <x:f>'Data_Input'!D327</x:f>
        <x:v>1</x:v>
      </x:c>
      <x:c r="D327" t="n">
        <x:f>'Data_Input'!F327</x:f>
        <x:v>0</x:v>
      </x:c>
      <x:c r="E327" t="n">
        <x:f>'Data_Input'!H327</x:f>
        <x:v>0</x:v>
      </x:c>
      <x:c r="F327" t="n">
        <x:f>SUM(B327:E327)</x:f>
        <x:v>2</x:v>
      </x:c>
    </x:row>
    <x:row r="328">
      <x:c r="A328" t="n">
        <x:v>324</x:v>
      </x:c>
      <x:c r="B328" t="n">
        <x:f>'Data_Input'!B328</x:f>
        <x:v>0</x:v>
      </x:c>
      <x:c r="C328" t="n">
        <x:f>'Data_Input'!D328</x:f>
        <x:v>0</x:v>
      </x:c>
      <x:c r="D328" t="n">
        <x:f>'Data_Input'!F328</x:f>
        <x:v>0</x:v>
      </x:c>
      <x:c r="E328" t="n">
        <x:f>'Data_Input'!H328</x:f>
        <x:v>1</x:v>
      </x:c>
      <x:c r="F328" t="n">
        <x:f>SUM(B328:E328)</x:f>
        <x:v>1</x:v>
      </x:c>
    </x:row>
    <x:row r="329">
      <x:c r="A329" t="n">
        <x:v>325</x:v>
      </x:c>
      <x:c r="B329" t="n">
        <x:f>'Data_Input'!B329</x:f>
        <x:v>0</x:v>
      </x:c>
      <x:c r="C329" t="n">
        <x:f>'Data_Input'!D329</x:f>
        <x:v>0</x:v>
      </x:c>
      <x:c r="D329" t="n">
        <x:f>'Data_Input'!F329</x:f>
        <x:v>0</x:v>
      </x:c>
      <x:c r="E329" t="n">
        <x:f>'Data_Input'!H329</x:f>
        <x:v>0</x:v>
      </x:c>
      <x:c r="F329" t="n">
        <x:f>SUM(B329:E329)</x:f>
        <x:v>0</x:v>
      </x:c>
    </x:row>
    <x:row r="330">
      <x:c r="A330" t="n">
        <x:v>326</x:v>
      </x:c>
      <x:c r="B330" t="n">
        <x:f>'Data_Input'!B330</x:f>
        <x:v>0</x:v>
      </x:c>
      <x:c r="C330" t="n">
        <x:f>'Data_Input'!D330</x:f>
        <x:v>0</x:v>
      </x:c>
      <x:c r="D330" t="n">
        <x:f>'Data_Input'!F330</x:f>
        <x:v>0</x:v>
      </x:c>
      <x:c r="E330" t="n">
        <x:f>'Data_Input'!H330</x:f>
        <x:v>1</x:v>
      </x:c>
      <x:c r="F330" t="n">
        <x:f>SUM(B330:E330)</x:f>
        <x:v>1</x:v>
      </x:c>
    </x:row>
    <x:row r="331">
      <x:c r="A331" t="n">
        <x:v>327</x:v>
      </x:c>
      <x:c r="B331" t="n">
        <x:f>'Data_Input'!B331</x:f>
        <x:v>0</x:v>
      </x:c>
      <x:c r="C331" t="n">
        <x:f>'Data_Input'!D331</x:f>
        <x:v>0</x:v>
      </x:c>
      <x:c r="D331" t="n">
        <x:f>'Data_Input'!F331</x:f>
        <x:v>0</x:v>
      </x:c>
      <x:c r="E331" t="n">
        <x:f>'Data_Input'!H331</x:f>
        <x:v>0</x:v>
      </x:c>
      <x:c r="F331" t="n">
        <x:f>SUM(B331:E331)</x:f>
        <x:v>0</x:v>
      </x:c>
    </x:row>
    <x:row r="332">
      <x:c r="A332" t="n">
        <x:v>328</x:v>
      </x:c>
      <x:c r="B332" t="n">
        <x:f>'Data_Input'!B332</x:f>
        <x:v>0</x:v>
      </x:c>
      <x:c r="C332" t="n">
        <x:f>'Data_Input'!D332</x:f>
        <x:v>1</x:v>
      </x:c>
      <x:c r="D332" t="n">
        <x:f>'Data_Input'!F332</x:f>
        <x:v>0</x:v>
      </x:c>
      <x:c r="E332" t="n">
        <x:f>'Data_Input'!H332</x:f>
        <x:v>1</x:v>
      </x:c>
      <x:c r="F332" t="n">
        <x:f>SUM(B332:E332)</x:f>
        <x:v>2</x:v>
      </x:c>
    </x:row>
    <x:row r="333">
      <x:c r="A333" t="n">
        <x:v>329</x:v>
      </x:c>
      <x:c r="B333" t="n">
        <x:f>'Data_Input'!B333</x:f>
        <x:v>1</x:v>
      </x:c>
      <x:c r="C333" t="n">
        <x:f>'Data_Input'!D333</x:f>
        <x:v>0</x:v>
      </x:c>
      <x:c r="D333" t="n">
        <x:f>'Data_Input'!F333</x:f>
        <x:v>0</x:v>
      </x:c>
      <x:c r="E333" t="n">
        <x:f>'Data_Input'!H333</x:f>
        <x:v>1</x:v>
      </x:c>
      <x:c r="F333" t="n">
        <x:f>SUM(B333:E333)</x:f>
        <x:v>2</x:v>
      </x:c>
    </x:row>
    <x:row r="334">
      <x:c r="A334" t="n">
        <x:v>330</x:v>
      </x:c>
      <x:c r="B334" t="n">
        <x:f>'Data_Input'!B334</x:f>
        <x:v>0</x:v>
      </x:c>
      <x:c r="C334" t="n">
        <x:f>'Data_Input'!D334</x:f>
        <x:v>1</x:v>
      </x:c>
      <x:c r="D334" t="n">
        <x:f>'Data_Input'!F334</x:f>
        <x:v>0</x:v>
      </x:c>
      <x:c r="E334" t="n">
        <x:f>'Data_Input'!H334</x:f>
        <x:v>0</x:v>
      </x:c>
      <x:c r="F334" t="n">
        <x:f>SUM(B334:E334)</x:f>
        <x:v>1</x:v>
      </x:c>
    </x:row>
    <x:row r="335">
      <x:c r="A335" t="n">
        <x:v>331</x:v>
      </x:c>
      <x:c r="B335" t="n">
        <x:f>'Data_Input'!B335</x:f>
        <x:v>0</x:v>
      </x:c>
      <x:c r="C335" t="n">
        <x:f>'Data_Input'!D335</x:f>
        <x:v>0</x:v>
      </x:c>
      <x:c r="D335" t="n">
        <x:f>'Data_Input'!F335</x:f>
        <x:v>0</x:v>
      </x:c>
      <x:c r="E335" t="n">
        <x:f>'Data_Input'!H335</x:f>
        <x:v>1</x:v>
      </x:c>
      <x:c r="F335" t="n">
        <x:f>SUM(B335:E335)</x:f>
        <x:v>1</x:v>
      </x:c>
    </x:row>
    <x:row r="336">
      <x:c r="A336" t="n">
        <x:v>332</x:v>
      </x:c>
      <x:c r="B336" t="n">
        <x:f>'Data_Input'!B336</x:f>
        <x:v>0</x:v>
      </x:c>
      <x:c r="C336" t="n">
        <x:f>'Data_Input'!D336</x:f>
        <x:v>0</x:v>
      </x:c>
      <x:c r="D336" t="n">
        <x:f>'Data_Input'!F336</x:f>
        <x:v>0</x:v>
      </x:c>
      <x:c r="E336" t="n">
        <x:f>'Data_Input'!H336</x:f>
        <x:v>0</x:v>
      </x:c>
      <x:c r="F336" t="n">
        <x:f>SUM(B336:E336)</x:f>
        <x:v>0</x:v>
      </x:c>
    </x:row>
    <x:row r="337">
      <x:c r="A337" t="n">
        <x:v>333</x:v>
      </x:c>
      <x:c r="B337" t="n">
        <x:f>'Data_Input'!B337</x:f>
        <x:v>0</x:v>
      </x:c>
      <x:c r="C337" t="n">
        <x:f>'Data_Input'!D337</x:f>
        <x:v>1</x:v>
      </x:c>
      <x:c r="D337" t="n">
        <x:f>'Data_Input'!F337</x:f>
        <x:v>0</x:v>
      </x:c>
      <x:c r="E337" t="n">
        <x:f>'Data_Input'!H337</x:f>
        <x:v>0</x:v>
      </x:c>
      <x:c r="F337" t="n">
        <x:f>SUM(B337:E337)</x:f>
        <x:v>1</x:v>
      </x:c>
    </x:row>
    <x:row r="338">
      <x:c r="A338" t="n">
        <x:v>334</x:v>
      </x:c>
      <x:c r="B338" t="n">
        <x:f>'Data_Input'!B338</x:f>
        <x:v>0</x:v>
      </x:c>
      <x:c r="C338" t="n">
        <x:f>'Data_Input'!D338</x:f>
        <x:v>1</x:v>
      </x:c>
      <x:c r="D338" t="n">
        <x:f>'Data_Input'!F338</x:f>
        <x:v>0</x:v>
      </x:c>
      <x:c r="E338" t="n">
        <x:f>'Data_Input'!H338</x:f>
        <x:v>0</x:v>
      </x:c>
      <x:c r="F338" t="n">
        <x:f>SUM(B338:E338)</x:f>
        <x:v>1</x:v>
      </x:c>
    </x:row>
    <x:row r="339">
      <x:c r="A339" t="n">
        <x:v>335</x:v>
      </x:c>
      <x:c r="B339" t="n">
        <x:f>'Data_Input'!B339</x:f>
        <x:v>0</x:v>
      </x:c>
      <x:c r="C339" t="n">
        <x:f>'Data_Input'!D339</x:f>
        <x:v>0</x:v>
      </x:c>
      <x:c r="D339" t="n">
        <x:f>'Data_Input'!F339</x:f>
        <x:v>0</x:v>
      </x:c>
      <x:c r="E339" t="n">
        <x:f>'Data_Input'!H339</x:f>
        <x:v>1</x:v>
      </x:c>
      <x:c r="F339" t="n">
        <x:f>SUM(B339:E339)</x:f>
        <x:v>1</x:v>
      </x:c>
    </x:row>
    <x:row r="340">
      <x:c r="A340" t="n">
        <x:v>336</x:v>
      </x:c>
      <x:c r="B340" t="n">
        <x:f>'Data_Input'!B340</x:f>
        <x:v>0</x:v>
      </x:c>
      <x:c r="C340" t="n">
        <x:f>'Data_Input'!D340</x:f>
        <x:v>1</x:v>
      </x:c>
      <x:c r="D340" t="n">
        <x:f>'Data_Input'!F340</x:f>
        <x:v>0</x:v>
      </x:c>
      <x:c r="E340" t="n">
        <x:f>'Data_Input'!H340</x:f>
        <x:v>1</x:v>
      </x:c>
      <x:c r="F340" t="n">
        <x:f>SUM(B340:E340)</x:f>
        <x:v>2</x:v>
      </x:c>
    </x:row>
    <x:row r="341">
      <x:c r="A341" t="n">
        <x:v>337</x:v>
      </x:c>
      <x:c r="B341" t="n">
        <x:f>'Data_Input'!B341</x:f>
        <x:v>0</x:v>
      </x:c>
      <x:c r="C341" t="n">
        <x:f>'Data_Input'!D341</x:f>
        <x:v>1</x:v>
      </x:c>
      <x:c r="D341" t="n">
        <x:f>'Data_Input'!F341</x:f>
        <x:v>0</x:v>
      </x:c>
      <x:c r="E341" t="n">
        <x:f>'Data_Input'!H341</x:f>
        <x:v>1</x:v>
      </x:c>
      <x:c r="F341" t="n">
        <x:f>SUM(B341:E341)</x:f>
        <x:v>2</x:v>
      </x:c>
    </x:row>
    <x:row r="342">
      <x:c r="A342" t="n">
        <x:v>338</x:v>
      </x:c>
      <x:c r="B342" t="n">
        <x:f>'Data_Input'!B342</x:f>
        <x:v>0</x:v>
      </x:c>
      <x:c r="C342" t="n">
        <x:f>'Data_Input'!D342</x:f>
        <x:v>1</x:v>
      </x:c>
      <x:c r="D342" t="n">
        <x:f>'Data_Input'!F342</x:f>
        <x:v>0</x:v>
      </x:c>
      <x:c r="E342" t="n">
        <x:f>'Data_Input'!H342</x:f>
        <x:v>0</x:v>
      </x:c>
      <x:c r="F342" t="n">
        <x:f>SUM(B342:E342)</x:f>
        <x:v>1</x:v>
      </x:c>
    </x:row>
    <x:row r="343">
      <x:c r="A343" t="n">
        <x:v>339</x:v>
      </x:c>
      <x:c r="B343" t="n">
        <x:f>'Data_Input'!B343</x:f>
        <x:v>0</x:v>
      </x:c>
      <x:c r="C343" t="n">
        <x:f>'Data_Input'!D343</x:f>
        <x:v>1</x:v>
      </x:c>
      <x:c r="D343" t="n">
        <x:f>'Data_Input'!F343</x:f>
        <x:v>0</x:v>
      </x:c>
      <x:c r="E343" t="n">
        <x:f>'Data_Input'!H343</x:f>
        <x:v>0</x:v>
      </x:c>
      <x:c r="F343" t="n">
        <x:f>SUM(B343:E343)</x:f>
        <x:v>1</x:v>
      </x:c>
    </x:row>
    <x:row r="344">
      <x:c r="A344" t="n">
        <x:v>340</x:v>
      </x:c>
      <x:c r="B344" t="n">
        <x:f>'Data_Input'!B344</x:f>
        <x:v>0</x:v>
      </x:c>
      <x:c r="C344" t="n">
        <x:f>'Data_Input'!D344</x:f>
        <x:v>1</x:v>
      </x:c>
      <x:c r="D344" t="n">
        <x:f>'Data_Input'!F344</x:f>
        <x:v>0</x:v>
      </x:c>
      <x:c r="E344" t="n">
        <x:f>'Data_Input'!H344</x:f>
        <x:v>1</x:v>
      </x:c>
      <x:c r="F344" t="n">
        <x:f>SUM(B344:E344)</x:f>
        <x:v>2</x:v>
      </x:c>
    </x:row>
    <x:row r="345">
      <x:c r="A345" t="n">
        <x:v>341</x:v>
      </x:c>
      <x:c r="B345" t="n">
        <x:f>'Data_Input'!B345</x:f>
        <x:v>0</x:v>
      </x:c>
      <x:c r="C345" t="n">
        <x:f>'Data_Input'!D345</x:f>
        <x:v>1</x:v>
      </x:c>
      <x:c r="D345" t="n">
        <x:f>'Data_Input'!F345</x:f>
        <x:v>0</x:v>
      </x:c>
      <x:c r="E345" t="n">
        <x:f>'Data_Input'!H345</x:f>
        <x:v>0</x:v>
      </x:c>
      <x:c r="F345" t="n">
        <x:f>SUM(B345:E345)</x:f>
        <x:v>1</x:v>
      </x:c>
    </x:row>
    <x:row r="346">
      <x:c r="A346" t="n">
        <x:v>342</x:v>
      </x:c>
      <x:c r="B346" t="n">
        <x:f>'Data_Input'!B346</x:f>
        <x:v>0</x:v>
      </x:c>
      <x:c r="C346" t="n">
        <x:f>'Data_Input'!D346</x:f>
        <x:v>1</x:v>
      </x:c>
      <x:c r="D346" t="n">
        <x:f>'Data_Input'!F346</x:f>
        <x:v>0</x:v>
      </x:c>
      <x:c r="E346" t="n">
        <x:f>'Data_Input'!H346</x:f>
        <x:v>1</x:v>
      </x:c>
      <x:c r="F346" t="n">
        <x:f>SUM(B346:E346)</x:f>
        <x:v>2</x:v>
      </x:c>
    </x:row>
    <x:row r="347">
      <x:c r="A347" t="n">
        <x:v>343</x:v>
      </x:c>
      <x:c r="B347" t="n">
        <x:f>'Data_Input'!B347</x:f>
        <x:v>0</x:v>
      </x:c>
      <x:c r="C347" t="n">
        <x:f>'Data_Input'!D347</x:f>
        <x:v>1</x:v>
      </x:c>
      <x:c r="D347" t="n">
        <x:f>'Data_Input'!F347</x:f>
        <x:v>0</x:v>
      </x:c>
      <x:c r="E347" t="n">
        <x:f>'Data_Input'!H347</x:f>
        <x:v>0</x:v>
      </x:c>
      <x:c r="F347" t="n">
        <x:f>SUM(B347:E347)</x:f>
        <x:v>1</x:v>
      </x:c>
    </x:row>
    <x:row r="348">
      <x:c r="A348" t="n">
        <x:v>344</x:v>
      </x:c>
      <x:c r="B348" t="n">
        <x:f>'Data_Input'!B348</x:f>
        <x:v>0</x:v>
      </x:c>
      <x:c r="C348" t="n">
        <x:f>'Data_Input'!D348</x:f>
        <x:v>1</x:v>
      </x:c>
      <x:c r="D348" t="n">
        <x:f>'Data_Input'!F348</x:f>
        <x:v>0</x:v>
      </x:c>
      <x:c r="E348" t="n">
        <x:f>'Data_Input'!H348</x:f>
        <x:v>0</x:v>
      </x:c>
      <x:c r="F348" t="n">
        <x:f>SUM(B348:E348)</x:f>
        <x:v>1</x:v>
      </x:c>
    </x:row>
    <x:row r="349">
      <x:c r="A349" t="n">
        <x:v>345</x:v>
      </x:c>
      <x:c r="B349" t="n">
        <x:f>'Data_Input'!B349</x:f>
        <x:v>0</x:v>
      </x:c>
      <x:c r="C349" t="n">
        <x:f>'Data_Input'!D349</x:f>
        <x:v>1</x:v>
      </x:c>
      <x:c r="D349" t="n">
        <x:f>'Data_Input'!F349</x:f>
        <x:v>0</x:v>
      </x:c>
      <x:c r="E349" t="n">
        <x:f>'Data_Input'!H349</x:f>
        <x:v>0</x:v>
      </x:c>
      <x:c r="F349" t="n">
        <x:f>SUM(B349:E349)</x:f>
        <x:v>1</x:v>
      </x:c>
    </x:row>
    <x:row r="350">
      <x:c r="A350" t="n">
        <x:v>346</x:v>
      </x:c>
      <x:c r="B350" t="n">
        <x:f>'Data_Input'!B350</x:f>
        <x:v>0</x:v>
      </x:c>
      <x:c r="C350" t="n">
        <x:f>'Data_Input'!D350</x:f>
        <x:v>1</x:v>
      </x:c>
      <x:c r="D350" t="n">
        <x:f>'Data_Input'!F350</x:f>
        <x:v>1</x:v>
      </x:c>
      <x:c r="E350" t="n">
        <x:f>'Data_Input'!H350</x:f>
        <x:v>0</x:v>
      </x:c>
      <x:c r="F350" t="n">
        <x:f>SUM(B350:E350)</x:f>
        <x:v>2</x:v>
      </x:c>
    </x:row>
    <x:row r="351">
      <x:c r="A351" t="n">
        <x:v>347</x:v>
      </x:c>
      <x:c r="B351" t="n">
        <x:f>'Data_Input'!B351</x:f>
        <x:v>0</x:v>
      </x:c>
      <x:c r="C351" t="n">
        <x:f>'Data_Input'!D351</x:f>
        <x:v>0</x:v>
      </x:c>
      <x:c r="D351" t="n">
        <x:f>'Data_Input'!F351</x:f>
        <x:v>0</x:v>
      </x:c>
      <x:c r="E351" t="n">
        <x:f>'Data_Input'!H351</x:f>
        <x:v>0</x:v>
      </x:c>
      <x:c r="F351" t="n">
        <x:f>SUM(B351:E351)</x:f>
        <x:v>0</x:v>
      </x:c>
    </x:row>
    <x:row r="352">
      <x:c r="A352" t="n">
        <x:v>348</x:v>
      </x:c>
      <x:c r="B352" t="n">
        <x:f>'Data_Input'!B352</x:f>
        <x:v>0</x:v>
      </x:c>
      <x:c r="C352" t="n">
        <x:f>'Data_Input'!D352</x:f>
        <x:v>1</x:v>
      </x:c>
      <x:c r="D352" t="n">
        <x:f>'Data_Input'!F352</x:f>
        <x:v>0</x:v>
      </x:c>
      <x:c r="E352" t="n">
        <x:f>'Data_Input'!H352</x:f>
        <x:v>1</x:v>
      </x:c>
      <x:c r="F352" t="n">
        <x:f>SUM(B352:E352)</x:f>
        <x:v>2</x:v>
      </x:c>
    </x:row>
    <x:row r="353">
      <x:c r="A353" t="n">
        <x:v>349</x:v>
      </x:c>
      <x:c r="B353" t="n">
        <x:f>'Data_Input'!B353</x:f>
        <x:v>0</x:v>
      </x:c>
      <x:c r="C353" t="n">
        <x:f>'Data_Input'!D353</x:f>
        <x:v>1</x:v>
      </x:c>
      <x:c r="D353" t="n">
        <x:f>'Data_Input'!F353</x:f>
        <x:v>0</x:v>
      </x:c>
      <x:c r="E353" t="n">
        <x:f>'Data_Input'!H353</x:f>
        <x:v>0</x:v>
      </x:c>
      <x:c r="F353" t="n">
        <x:f>SUM(B353:E353)</x:f>
        <x:v>1</x:v>
      </x:c>
    </x:row>
    <x:row r="354">
      <x:c r="A354" t="n">
        <x:v>350</x:v>
      </x:c>
      <x:c r="B354" t="n">
        <x:f>'Data_Input'!B354</x:f>
        <x:v>0</x:v>
      </x:c>
      <x:c r="C354" t="n">
        <x:f>'Data_Input'!D354</x:f>
        <x:v>1</x:v>
      </x:c>
      <x:c r="D354" t="n">
        <x:f>'Data_Input'!F354</x:f>
        <x:v>0</x:v>
      </x:c>
      <x:c r="E354" t="n">
        <x:f>'Data_Input'!H354</x:f>
        <x:v>1</x:v>
      </x:c>
      <x:c r="F354" t="n">
        <x:f>SUM(B354:E354)</x:f>
        <x:v>2</x:v>
      </x:c>
    </x:row>
    <x:row r="355">
      <x:c r="A355" t="n">
        <x:v>351</x:v>
      </x:c>
      <x:c r="B355" t="n">
        <x:f>'Data_Input'!B355</x:f>
        <x:v>0</x:v>
      </x:c>
      <x:c r="C355" t="n">
        <x:f>'Data_Input'!D355</x:f>
        <x:v>0</x:v>
      </x:c>
      <x:c r="D355" t="n">
        <x:f>'Data_Input'!F355</x:f>
        <x:v>0</x:v>
      </x:c>
      <x:c r="E355" t="n">
        <x:f>'Data_Input'!H355</x:f>
        <x:v>1</x:v>
      </x:c>
      <x:c r="F355" t="n">
        <x:f>SUM(B355:E355)</x:f>
        <x:v>1</x:v>
      </x:c>
    </x:row>
    <x:row r="356">
      <x:c r="A356" t="n">
        <x:v>352</x:v>
      </x:c>
      <x:c r="B356" t="n">
        <x:f>'Data_Input'!B356</x:f>
        <x:v>0</x:v>
      </x:c>
      <x:c r="C356" t="n">
        <x:f>'Data_Input'!D356</x:f>
        <x:v>0</x:v>
      </x:c>
      <x:c r="D356" t="n">
        <x:f>'Data_Input'!F356</x:f>
        <x:v>0</x:v>
      </x:c>
      <x:c r="E356" t="n">
        <x:f>'Data_Input'!H356</x:f>
        <x:v>1</x:v>
      </x:c>
      <x:c r="F356" t="n">
        <x:f>SUM(B356:E356)</x:f>
        <x:v>1</x:v>
      </x:c>
    </x:row>
    <x:row r="357">
      <x:c r="A357" t="n">
        <x:v>353</x:v>
      </x:c>
      <x:c r="B357" t="n">
        <x:f>'Data_Input'!B357</x:f>
        <x:v>0</x:v>
      </x:c>
      <x:c r="C357" t="n">
        <x:f>'Data_Input'!D357</x:f>
        <x:v>0</x:v>
      </x:c>
      <x:c r="D357" t="n">
        <x:f>'Data_Input'!F357</x:f>
        <x:v>0</x:v>
      </x:c>
      <x:c r="E357" t="n">
        <x:f>'Data_Input'!H357</x:f>
        <x:v>1</x:v>
      </x:c>
      <x:c r="F357" t="n">
        <x:f>SUM(B357:E357)</x:f>
        <x:v>1</x:v>
      </x:c>
    </x:row>
    <x:row r="358">
      <x:c r="A358" t="n">
        <x:v>354</x:v>
      </x:c>
      <x:c r="B358" t="n">
        <x:f>'Data_Input'!B358</x:f>
        <x:v>1</x:v>
      </x:c>
      <x:c r="C358" t="n">
        <x:f>'Data_Input'!D358</x:f>
        <x:v>1</x:v>
      </x:c>
      <x:c r="D358" t="n">
        <x:f>'Data_Input'!F358</x:f>
        <x:v>0</x:v>
      </x:c>
      <x:c r="E358" t="n">
        <x:f>'Data_Input'!H358</x:f>
        <x:v>0</x:v>
      </x:c>
      <x:c r="F358" t="n">
        <x:f>SUM(B358:E358)</x:f>
        <x:v>2</x:v>
      </x:c>
    </x:row>
    <x:row r="359">
      <x:c r="A359" t="n">
        <x:v>355</x:v>
      </x:c>
      <x:c r="B359" t="n">
        <x:f>'Data_Input'!B359</x:f>
        <x:v>0</x:v>
      </x:c>
      <x:c r="C359" t="n">
        <x:f>'Data_Input'!D359</x:f>
        <x:v>1</x:v>
      </x:c>
      <x:c r="D359" t="n">
        <x:f>'Data_Input'!F359</x:f>
        <x:v>0</x:v>
      </x:c>
      <x:c r="E359" t="n">
        <x:f>'Data_Input'!H359</x:f>
        <x:v>1</x:v>
      </x:c>
      <x:c r="F359" t="n">
        <x:f>SUM(B359:E359)</x:f>
        <x:v>2</x:v>
      </x:c>
    </x:row>
    <x:row r="360">
      <x:c r="A360" t="n">
        <x:v>356</x:v>
      </x:c>
      <x:c r="B360" t="n">
        <x:f>'Data_Input'!B360</x:f>
        <x:v>0</x:v>
      </x:c>
      <x:c r="C360" t="n">
        <x:f>'Data_Input'!D360</x:f>
        <x:v>0</x:v>
      </x:c>
      <x:c r="D360" t="n">
        <x:f>'Data_Input'!F360</x:f>
        <x:v>0</x:v>
      </x:c>
      <x:c r="E360" t="n">
        <x:f>'Data_Input'!H360</x:f>
        <x:v>1</x:v>
      </x:c>
      <x:c r="F360" t="n">
        <x:f>SUM(B360:E360)</x:f>
        <x:v>1</x:v>
      </x:c>
    </x:row>
    <x:row r="361">
      <x:c r="A361" t="n">
        <x:v>357</x:v>
      </x:c>
      <x:c r="B361" t="n">
        <x:f>'Data_Input'!B361</x:f>
        <x:v>0</x:v>
      </x:c>
      <x:c r="C361" t="n">
        <x:f>'Data_Input'!D361</x:f>
        <x:v>0</x:v>
      </x:c>
      <x:c r="D361" t="n">
        <x:f>'Data_Input'!F361</x:f>
        <x:v>0</x:v>
      </x:c>
      <x:c r="E361" t="n">
        <x:f>'Data_Input'!H361</x:f>
        <x:v>1</x:v>
      </x:c>
      <x:c r="F361" t="n">
        <x:f>SUM(B361:E361)</x:f>
        <x:v>1</x:v>
      </x:c>
    </x:row>
    <x:row r="362">
      <x:c r="A362" t="n">
        <x:v>358</x:v>
      </x:c>
      <x:c r="B362" t="n">
        <x:f>'Data_Input'!B362</x:f>
        <x:v>0</x:v>
      </x:c>
      <x:c r="C362" t="n">
        <x:f>'Data_Input'!D362</x:f>
        <x:v>1</x:v>
      </x:c>
      <x:c r="D362" t="n">
        <x:f>'Data_Input'!F362</x:f>
        <x:v>0</x:v>
      </x:c>
      <x:c r="E362" t="n">
        <x:f>'Data_Input'!H362</x:f>
        <x:v>1</x:v>
      </x:c>
      <x:c r="F362" t="n">
        <x:f>SUM(B362:E362)</x:f>
        <x:v>2</x:v>
      </x:c>
    </x:row>
    <x:row r="363">
      <x:c r="A363" t="n">
        <x:v>359</x:v>
      </x:c>
      <x:c r="B363" t="n">
        <x:f>'Data_Input'!B363</x:f>
        <x:v>0</x:v>
      </x:c>
      <x:c r="C363" t="n">
        <x:f>'Data_Input'!D363</x:f>
        <x:v>1</x:v>
      </x:c>
      <x:c r="D363" t="n">
        <x:f>'Data_Input'!F363</x:f>
        <x:v>0</x:v>
      </x:c>
      <x:c r="E363" t="n">
        <x:f>'Data_Input'!H363</x:f>
        <x:v>0</x:v>
      </x:c>
      <x:c r="F363" t="n">
        <x:f>SUM(B363:E363)</x:f>
        <x:v>1</x:v>
      </x:c>
    </x:row>
    <x:row r="364">
      <x:c r="A364" t="n">
        <x:v>360</x:v>
      </x:c>
      <x:c r="B364" t="n">
        <x:f>'Data_Input'!B364</x:f>
        <x:v>0</x:v>
      </x:c>
      <x:c r="C364" t="n">
        <x:f>'Data_Input'!D364</x:f>
        <x:v>1</x:v>
      </x:c>
      <x:c r="D364" t="n">
        <x:f>'Data_Input'!F364</x:f>
        <x:v>0</x:v>
      </x:c>
      <x:c r="E364" t="n">
        <x:f>'Data_Input'!H364</x:f>
        <x:v>1</x:v>
      </x:c>
      <x:c r="F364" t="n">
        <x:f>SUM(B364:E364)</x:f>
        <x:v>2</x:v>
      </x:c>
    </x:row>
    <x:row r="365">
      <x:c r="A365" t="n">
        <x:v>361</x:v>
      </x:c>
      <x:c r="B365" t="n">
        <x:f>'Data_Input'!B365</x:f>
        <x:v>0</x:v>
      </x:c>
      <x:c r="C365" t="n">
        <x:f>'Data_Input'!D365</x:f>
        <x:v>1</x:v>
      </x:c>
      <x:c r="D365" t="n">
        <x:f>'Data_Input'!F365</x:f>
        <x:v>0</x:v>
      </x:c>
      <x:c r="E365" t="n">
        <x:f>'Data_Input'!H365</x:f>
        <x:v>0</x:v>
      </x:c>
      <x:c r="F365" t="n">
        <x:f>SUM(B365:E365)</x:f>
        <x:v>1</x:v>
      </x:c>
    </x:row>
    <x:row r="366">
      <x:c r="A366" t="n">
        <x:v>362</x:v>
      </x:c>
      <x:c r="B366" t="n">
        <x:f>'Data_Input'!B366</x:f>
        <x:v>0</x:v>
      </x:c>
      <x:c r="C366" t="n">
        <x:f>'Data_Input'!D366</x:f>
        <x:v>1</x:v>
      </x:c>
      <x:c r="D366" t="n">
        <x:f>'Data_Input'!F366</x:f>
        <x:v>0</x:v>
      </x:c>
      <x:c r="E366" t="n">
        <x:f>'Data_Input'!H366</x:f>
        <x:v>1</x:v>
      </x:c>
      <x:c r="F366" t="n">
        <x:f>SUM(B366:E366)</x:f>
        <x:v>2</x:v>
      </x:c>
    </x:row>
    <x:row r="367">
      <x:c r="A367" t="n">
        <x:v>363</x:v>
      </x:c>
      <x:c r="B367" t="n">
        <x:f>'Data_Input'!B367</x:f>
        <x:v>0</x:v>
      </x:c>
      <x:c r="C367" t="n">
        <x:f>'Data_Input'!D367</x:f>
        <x:v>1</x:v>
      </x:c>
      <x:c r="D367" t="n">
        <x:f>'Data_Input'!F367</x:f>
        <x:v>0</x:v>
      </x:c>
      <x:c r="E367" t="n">
        <x:f>'Data_Input'!H367</x:f>
        <x:v>0</x:v>
      </x:c>
      <x:c r="F367" t="n">
        <x:f>SUM(B367:E367)</x:f>
        <x:v>1</x:v>
      </x:c>
    </x:row>
    <x:row r="368">
      <x:c r="A368" t="n">
        <x:v>364</x:v>
      </x:c>
      <x:c r="B368" t="n">
        <x:f>'Data_Input'!B368</x:f>
        <x:v>0</x:v>
      </x:c>
      <x:c r="C368" t="n">
        <x:f>'Data_Input'!D368</x:f>
        <x:v>1</x:v>
      </x:c>
      <x:c r="D368" t="n">
        <x:f>'Data_Input'!F368</x:f>
        <x:v>0</x:v>
      </x:c>
      <x:c r="E368" t="n">
        <x:f>'Data_Input'!H368</x:f>
        <x:v>1</x:v>
      </x:c>
      <x:c r="F368" t="n">
        <x:f>SUM(B368:E368)</x:f>
        <x:v>2</x:v>
      </x:c>
    </x:row>
    <x:row r="369">
      <x:c r="A369" t="n">
        <x:v>365</x:v>
      </x:c>
      <x:c r="B369" t="n">
        <x:f>'Data_Input'!B369</x:f>
        <x:v>0</x:v>
      </x:c>
      <x:c r="C369" t="n">
        <x:f>'Data_Input'!D369</x:f>
        <x:v>0</x:v>
      </x:c>
      <x:c r="D369" t="n">
        <x:f>'Data_Input'!F369</x:f>
        <x:v>0</x:v>
      </x:c>
      <x:c r="E369" t="n">
        <x:f>'Data_Input'!H369</x:f>
        <x:v>1</x:v>
      </x:c>
      <x:c r="F369" t="n">
        <x:f>SUM(B369:E369)</x:f>
        <x:v>1</x:v>
      </x:c>
    </x:row>
    <x:row r="370">
      <x:c r="A370" t="n">
        <x:v>366</x:v>
      </x:c>
      <x:c r="B370" t="n">
        <x:f>'Data_Input'!B370</x:f>
        <x:v>0</x:v>
      </x:c>
      <x:c r="C370" t="n">
        <x:f>'Data_Input'!D370</x:f>
        <x:v>1</x:v>
      </x:c>
      <x:c r="D370" t="n">
        <x:f>'Data_Input'!F370</x:f>
        <x:v>0</x:v>
      </x:c>
      <x:c r="E370" t="n">
        <x:f>'Data_Input'!H370</x:f>
        <x:v>0</x:v>
      </x:c>
      <x:c r="F370" t="n">
        <x:f>SUM(B370:E370)</x:f>
        <x:v>1</x:v>
      </x:c>
    </x:row>
    <x:row r="371">
      <x:c r="A371" t="n">
        <x:v>367</x:v>
      </x:c>
      <x:c r="B371" t="n">
        <x:f>'Data_Input'!B371</x:f>
        <x:v>1</x:v>
      </x:c>
      <x:c r="C371" t="n">
        <x:f>'Data_Input'!D371</x:f>
        <x:v>1</x:v>
      </x:c>
      <x:c r="D371" t="n">
        <x:f>'Data_Input'!F371</x:f>
        <x:v>0</x:v>
      </x:c>
      <x:c r="E371" t="n">
        <x:f>'Data_Input'!H371</x:f>
        <x:v>0</x:v>
      </x:c>
      <x:c r="F371" t="n">
        <x:f>SUM(B371:E371)</x:f>
        <x:v>2</x:v>
      </x:c>
    </x:row>
    <x:row r="372">
      <x:c r="A372" t="n">
        <x:v>368</x:v>
      </x:c>
      <x:c r="B372" t="n">
        <x:f>'Data_Input'!B372</x:f>
        <x:v>0</x:v>
      </x:c>
      <x:c r="C372" t="n">
        <x:f>'Data_Input'!D372</x:f>
        <x:v>0</x:v>
      </x:c>
      <x:c r="D372" t="n">
        <x:f>'Data_Input'!F372</x:f>
        <x:v>0</x:v>
      </x:c>
      <x:c r="E372" t="n">
        <x:f>'Data_Input'!H372</x:f>
        <x:v>1</x:v>
      </x:c>
      <x:c r="F372" t="n">
        <x:f>SUM(B372:E372)</x:f>
        <x:v>1</x:v>
      </x:c>
    </x:row>
    <x:row r="373">
      <x:c r="A373" t="n">
        <x:v>369</x:v>
      </x:c>
      <x:c r="B373" t="n">
        <x:f>'Data_Input'!B373</x:f>
        <x:v>0</x:v>
      </x:c>
      <x:c r="C373" t="n">
        <x:f>'Data_Input'!D373</x:f>
        <x:v>1</x:v>
      </x:c>
      <x:c r="D373" t="n">
        <x:f>'Data_Input'!F373</x:f>
        <x:v>0</x:v>
      </x:c>
      <x:c r="E373" t="n">
        <x:f>'Data_Input'!H373</x:f>
        <x:v>0</x:v>
      </x:c>
      <x:c r="F373" t="n">
        <x:f>SUM(B373:E373)</x:f>
        <x:v>1</x:v>
      </x:c>
    </x:row>
    <x:row r="374">
      <x:c r="A374" t="n">
        <x:v>370</x:v>
      </x:c>
      <x:c r="B374" t="n">
        <x:f>'Data_Input'!B374</x:f>
        <x:v>0</x:v>
      </x:c>
      <x:c r="C374" t="n">
        <x:f>'Data_Input'!D374</x:f>
        <x:v>0</x:v>
      </x:c>
      <x:c r="D374" t="n">
        <x:f>'Data_Input'!F374</x:f>
        <x:v>0</x:v>
      </x:c>
      <x:c r="E374" t="n">
        <x:f>'Data_Input'!H374</x:f>
        <x:v>1</x:v>
      </x:c>
      <x:c r="F374" t="n">
        <x:f>SUM(B374:E374)</x:f>
        <x:v>1</x:v>
      </x:c>
    </x:row>
    <x:row r="375">
      <x:c r="A375" t="n">
        <x:v>371</x:v>
      </x:c>
      <x:c r="B375" t="n">
        <x:f>'Data_Input'!B375</x:f>
        <x:v>0</x:v>
      </x:c>
      <x:c r="C375" t="n">
        <x:f>'Data_Input'!D375</x:f>
        <x:v>1</x:v>
      </x:c>
      <x:c r="D375" t="n">
        <x:f>'Data_Input'!F375</x:f>
        <x:v>0</x:v>
      </x:c>
      <x:c r="E375" t="n">
        <x:f>'Data_Input'!H375</x:f>
        <x:v>0</x:v>
      </x:c>
      <x:c r="F375" t="n">
        <x:f>SUM(B375:E375)</x:f>
        <x:v>1</x:v>
      </x:c>
    </x:row>
    <x:row r="376">
      <x:c r="A376" t="n">
        <x:v>372</x:v>
      </x:c>
      <x:c r="B376" t="n">
        <x:f>'Data_Input'!B376</x:f>
        <x:v>0</x:v>
      </x:c>
      <x:c r="C376" t="n">
        <x:f>'Data_Input'!D376</x:f>
        <x:v>1</x:v>
      </x:c>
      <x:c r="D376" t="n">
        <x:f>'Data_Input'!F376</x:f>
        <x:v>0</x:v>
      </x:c>
      <x:c r="E376" t="n">
        <x:f>'Data_Input'!H376</x:f>
        <x:v>1</x:v>
      </x:c>
      <x:c r="F376" t="n">
        <x:f>SUM(B376:E376)</x:f>
        <x:v>2</x:v>
      </x:c>
    </x:row>
    <x:row r="377">
      <x:c r="A377" t="n">
        <x:v>373</x:v>
      </x:c>
      <x:c r="B377" t="n">
        <x:f>'Data_Input'!B377</x:f>
        <x:v>0</x:v>
      </x:c>
      <x:c r="C377" t="n">
        <x:f>'Data_Input'!D377</x:f>
        <x:v>1</x:v>
      </x:c>
      <x:c r="D377" t="n">
        <x:f>'Data_Input'!F377</x:f>
        <x:v>0</x:v>
      </x:c>
      <x:c r="E377" t="n">
        <x:f>'Data_Input'!H377</x:f>
        <x:v>0</x:v>
      </x:c>
      <x:c r="F377" t="n">
        <x:f>SUM(B377:E377)</x:f>
        <x:v>1</x:v>
      </x:c>
    </x:row>
    <x:row r="378">
      <x:c r="A378" t="n">
        <x:v>374</x:v>
      </x:c>
      <x:c r="B378" t="n">
        <x:f>'Data_Input'!B378</x:f>
        <x:v>0</x:v>
      </x:c>
      <x:c r="C378" t="n">
        <x:f>'Data_Input'!D378</x:f>
        <x:v>1</x:v>
      </x:c>
      <x:c r="D378" t="n">
        <x:f>'Data_Input'!F378</x:f>
        <x:v>0</x:v>
      </x:c>
      <x:c r="E378" t="n">
        <x:f>'Data_Input'!H378</x:f>
        <x:v>1</x:v>
      </x:c>
      <x:c r="F378" t="n">
        <x:f>SUM(B378:E378)</x:f>
        <x:v>2</x:v>
      </x:c>
    </x:row>
    <x:row r="379">
      <x:c r="A379" t="n">
        <x:v>375</x:v>
      </x:c>
      <x:c r="B379" t="n">
        <x:f>'Data_Input'!B379</x:f>
        <x:v>0</x:v>
      </x:c>
      <x:c r="C379" t="n">
        <x:f>'Data_Input'!D379</x:f>
        <x:v>1</x:v>
      </x:c>
      <x:c r="D379" t="n">
        <x:f>'Data_Input'!F379</x:f>
        <x:v>0</x:v>
      </x:c>
      <x:c r="E379" t="n">
        <x:f>'Data_Input'!H379</x:f>
        <x:v>0</x:v>
      </x:c>
      <x:c r="F379" t="n">
        <x:f>SUM(B379:E379)</x:f>
        <x:v>1</x:v>
      </x:c>
    </x:row>
    <x:row r="380">
      <x:c r="A380" t="n">
        <x:v>376</x:v>
      </x:c>
      <x:c r="B380" t="n">
        <x:f>'Data_Input'!B380</x:f>
        <x:v>0</x:v>
      </x:c>
      <x:c r="C380" t="n">
        <x:f>'Data_Input'!D380</x:f>
        <x:v>0</x:v>
      </x:c>
      <x:c r="D380" t="n">
        <x:f>'Data_Input'!F380</x:f>
        <x:v>0</x:v>
      </x:c>
      <x:c r="E380" t="n">
        <x:f>'Data_Input'!H380</x:f>
        <x:v>0</x:v>
      </x:c>
      <x:c r="F380" t="n">
        <x:f>SUM(B380:E380)</x:f>
        <x:v>0</x:v>
      </x:c>
    </x:row>
    <x:row r="381">
      <x:c r="A381" t="n">
        <x:v>377</x:v>
      </x:c>
      <x:c r="B381" t="n">
        <x:f>'Data_Input'!B381</x:f>
        <x:v>0</x:v>
      </x:c>
      <x:c r="C381" t="n">
        <x:f>'Data_Input'!D381</x:f>
        <x:v>0</x:v>
      </x:c>
      <x:c r="D381" t="n">
        <x:f>'Data_Input'!F381</x:f>
        <x:v>0</x:v>
      </x:c>
      <x:c r="E381" t="n">
        <x:f>'Data_Input'!H381</x:f>
        <x:v>1</x:v>
      </x:c>
      <x:c r="F381" t="n">
        <x:f>SUM(B381:E381)</x:f>
        <x:v>1</x:v>
      </x:c>
    </x:row>
    <x:row r="382">
      <x:c r="A382" t="n">
        <x:v>378</x:v>
      </x:c>
      <x:c r="B382" t="n">
        <x:f>'Data_Input'!B382</x:f>
        <x:v>0</x:v>
      </x:c>
      <x:c r="C382" t="n">
        <x:f>'Data_Input'!D382</x:f>
        <x:v>0</x:v>
      </x:c>
      <x:c r="D382" t="n">
        <x:f>'Data_Input'!F382</x:f>
        <x:v>0</x:v>
      </x:c>
      <x:c r="E382" t="n">
        <x:f>'Data_Input'!H382</x:f>
        <x:v>1</x:v>
      </x:c>
      <x:c r="F382" t="n">
        <x:f>SUM(B382:E382)</x:f>
        <x:v>1</x:v>
      </x:c>
    </x:row>
    <x:row r="383">
      <x:c r="A383" t="n">
        <x:v>379</x:v>
      </x:c>
      <x:c r="B383" t="n">
        <x:f>'Data_Input'!B383</x:f>
        <x:v>0</x:v>
      </x:c>
      <x:c r="C383" t="n">
        <x:f>'Data_Input'!D383</x:f>
        <x:v>0</x:v>
      </x:c>
      <x:c r="D383" t="n">
        <x:f>'Data_Input'!F383</x:f>
        <x:v>0</x:v>
      </x:c>
      <x:c r="E383" t="n">
        <x:f>'Data_Input'!H383</x:f>
        <x:v>1</x:v>
      </x:c>
      <x:c r="F383" t="n">
        <x:f>SUM(B383:E383)</x:f>
        <x:v>1</x:v>
      </x:c>
    </x:row>
    <x:row r="384">
      <x:c r="A384" t="n">
        <x:v>380</x:v>
      </x:c>
      <x:c r="B384" t="n">
        <x:f>'Data_Input'!B384</x:f>
        <x:v>0</x:v>
      </x:c>
      <x:c r="C384" t="n">
        <x:f>'Data_Input'!D384</x:f>
        <x:v>1</x:v>
      </x:c>
      <x:c r="D384" t="n">
        <x:f>'Data_Input'!F384</x:f>
        <x:v>0</x:v>
      </x:c>
      <x:c r="E384" t="n">
        <x:f>'Data_Input'!H384</x:f>
        <x:v>0</x:v>
      </x:c>
      <x:c r="F384" t="n">
        <x:f>SUM(B384:E384)</x:f>
        <x:v>1</x:v>
      </x:c>
    </x:row>
    <x:row r="385">
      <x:c r="A385" t="n">
        <x:v>381</x:v>
      </x:c>
      <x:c r="B385" t="n">
        <x:f>'Data_Input'!B385</x:f>
        <x:v>0</x:v>
      </x:c>
      <x:c r="C385" t="n">
        <x:f>'Data_Input'!D385</x:f>
        <x:v>1</x:v>
      </x:c>
      <x:c r="D385" t="n">
        <x:f>'Data_Input'!F385</x:f>
        <x:v>0</x:v>
      </x:c>
      <x:c r="E385" t="n">
        <x:f>'Data_Input'!H385</x:f>
        <x:v>1</x:v>
      </x:c>
      <x:c r="F385" t="n">
        <x:f>SUM(B385:E385)</x:f>
        <x:v>2</x:v>
      </x:c>
    </x:row>
    <x:row r="386">
      <x:c r="A386" t="n">
        <x:v>382</x:v>
      </x:c>
      <x:c r="B386" t="n">
        <x:f>'Data_Input'!B386</x:f>
        <x:v>0</x:v>
      </x:c>
      <x:c r="C386" t="n">
        <x:f>'Data_Input'!D386</x:f>
        <x:v>1</x:v>
      </x:c>
      <x:c r="D386" t="n">
        <x:f>'Data_Input'!F386</x:f>
        <x:v>0</x:v>
      </x:c>
      <x:c r="E386" t="n">
        <x:f>'Data_Input'!H386</x:f>
        <x:v>0</x:v>
      </x:c>
      <x:c r="F386" t="n">
        <x:f>SUM(B386:E386)</x:f>
        <x:v>1</x:v>
      </x:c>
    </x:row>
    <x:row r="387">
      <x:c r="A387" t="n">
        <x:v>383</x:v>
      </x:c>
      <x:c r="B387" t="n">
        <x:f>'Data_Input'!B387</x:f>
        <x:v>0</x:v>
      </x:c>
      <x:c r="C387" t="n">
        <x:f>'Data_Input'!D387</x:f>
        <x:v>1</x:v>
      </x:c>
      <x:c r="D387" t="n">
        <x:f>'Data_Input'!F387</x:f>
        <x:v>1</x:v>
      </x:c>
      <x:c r="E387" t="n">
        <x:f>'Data_Input'!H387</x:f>
        <x:v>1</x:v>
      </x:c>
      <x:c r="F387" t="n">
        <x:f>SUM(B387:E387)</x:f>
        <x:v>3</x:v>
      </x:c>
    </x:row>
    <x:row r="388">
      <x:c r="A388" t="n">
        <x:v>384</x:v>
      </x:c>
      <x:c r="B388" t="n">
        <x:f>'Data_Input'!B388</x:f>
        <x:v>0</x:v>
      </x:c>
      <x:c r="C388" t="n">
        <x:f>'Data_Input'!D388</x:f>
        <x:v>1</x:v>
      </x:c>
      <x:c r="D388" t="n">
        <x:f>'Data_Input'!F388</x:f>
        <x:v>1</x:v>
      </x:c>
      <x:c r="E388" t="n">
        <x:f>'Data_Input'!H388</x:f>
        <x:v>1</x:v>
      </x:c>
      <x:c r="F388" t="n">
        <x:f>SUM(B388:E388)</x:f>
        <x:v>3</x:v>
      </x:c>
    </x:row>
    <x:row r="389">
      <x:c r="A389" t="n">
        <x:v>385</x:v>
      </x:c>
      <x:c r="B389" t="n">
        <x:f>'Data_Input'!B389</x:f>
        <x:v>0</x:v>
      </x:c>
      <x:c r="C389" t="n">
        <x:f>'Data_Input'!D389</x:f>
        <x:v>1</x:v>
      </x:c>
      <x:c r="D389" t="n">
        <x:f>'Data_Input'!F389</x:f>
        <x:v>0</x:v>
      </x:c>
      <x:c r="E389" t="n">
        <x:f>'Data_Input'!H389</x:f>
        <x:v>0</x:v>
      </x:c>
      <x:c r="F389" t="n">
        <x:f>SUM(B389:E389)</x:f>
        <x:v>1</x:v>
      </x:c>
    </x:row>
    <x:row r="390">
      <x:c r="A390" t="n">
        <x:v>386</x:v>
      </x:c>
      <x:c r="B390" t="n">
        <x:f>'Data_Input'!B390</x:f>
        <x:v>0</x:v>
      </x:c>
      <x:c r="C390" t="n">
        <x:f>'Data_Input'!D390</x:f>
        <x:v>0</x:v>
      </x:c>
      <x:c r="D390" t="n">
        <x:f>'Data_Input'!F390</x:f>
        <x:v>0</x:v>
      </x:c>
      <x:c r="E390" t="n">
        <x:f>'Data_Input'!H390</x:f>
        <x:v>1</x:v>
      </x:c>
      <x:c r="F390" t="n">
        <x:f>SUM(B390:E390)</x:f>
        <x:v>1</x:v>
      </x:c>
    </x:row>
    <x:row r="391">
      <x:c r="A391" t="n">
        <x:v>387</x:v>
      </x:c>
      <x:c r="B391" t="n">
        <x:f>'Data_Input'!B391</x:f>
        <x:v>0</x:v>
      </x:c>
      <x:c r="C391" t="n">
        <x:f>'Data_Input'!D391</x:f>
        <x:v>1</x:v>
      </x:c>
      <x:c r="D391" t="n">
        <x:f>'Data_Input'!F391</x:f>
        <x:v>0</x:v>
      </x:c>
      <x:c r="E391" t="n">
        <x:f>'Data_Input'!H391</x:f>
        <x:v>0</x:v>
      </x:c>
      <x:c r="F391" t="n">
        <x:f>SUM(B391:E391)</x:f>
        <x:v>1</x:v>
      </x:c>
    </x:row>
    <x:row r="392">
      <x:c r="A392" t="n">
        <x:v>388</x:v>
      </x:c>
      <x:c r="B392" t="n">
        <x:f>'Data_Input'!B392</x:f>
        <x:v>0</x:v>
      </x:c>
      <x:c r="C392" t="n">
        <x:f>'Data_Input'!D392</x:f>
        <x:v>0</x:v>
      </x:c>
      <x:c r="D392" t="n">
        <x:f>'Data_Input'!F392</x:f>
        <x:v>0</x:v>
      </x:c>
      <x:c r="E392" t="n">
        <x:f>'Data_Input'!H392</x:f>
        <x:v>0</x:v>
      </x:c>
      <x:c r="F392" t="n">
        <x:f>SUM(B392:E392)</x:f>
        <x:v>0</x:v>
      </x:c>
    </x:row>
    <x:row r="393">
      <x:c r="A393" t="n">
        <x:v>389</x:v>
      </x:c>
      <x:c r="B393" t="n">
        <x:f>'Data_Input'!B393</x:f>
        <x:v>0</x:v>
      </x:c>
      <x:c r="C393" t="n">
        <x:f>'Data_Input'!D393</x:f>
        <x:v>0</x:v>
      </x:c>
      <x:c r="D393" t="n">
        <x:f>'Data_Input'!F393</x:f>
        <x:v>0</x:v>
      </x:c>
      <x:c r="E393" t="n">
        <x:f>'Data_Input'!H393</x:f>
        <x:v>1</x:v>
      </x:c>
      <x:c r="F393" t="n">
        <x:f>SUM(B393:E393)</x:f>
        <x:v>1</x:v>
      </x:c>
    </x:row>
    <x:row r="394">
      <x:c r="A394" t="n">
        <x:v>390</x:v>
      </x:c>
      <x:c r="B394" t="n">
        <x:f>'Data_Input'!B394</x:f>
        <x:v>0</x:v>
      </x:c>
      <x:c r="C394" t="n">
        <x:f>'Data_Input'!D394</x:f>
        <x:v>0</x:v>
      </x:c>
      <x:c r="D394" t="n">
        <x:f>'Data_Input'!F394</x:f>
        <x:v>0</x:v>
      </x:c>
      <x:c r="E394" t="n">
        <x:f>'Data_Input'!H394</x:f>
        <x:v>1</x:v>
      </x:c>
      <x:c r="F394" t="n">
        <x:f>SUM(B394:E394)</x:f>
        <x:v>1</x:v>
      </x:c>
    </x:row>
    <x:row r="395">
      <x:c r="A395" t="n">
        <x:v>391</x:v>
      </x:c>
      <x:c r="B395" t="n">
        <x:f>'Data_Input'!B395</x:f>
        <x:v>0</x:v>
      </x:c>
      <x:c r="C395" t="n">
        <x:f>'Data_Input'!D395</x:f>
        <x:v>0</x:v>
      </x:c>
      <x:c r="D395" t="n">
        <x:f>'Data_Input'!F395</x:f>
        <x:v>0</x:v>
      </x:c>
      <x:c r="E395" t="n">
        <x:f>'Data_Input'!H395</x:f>
        <x:v>1</x:v>
      </x:c>
      <x:c r="F395" t="n">
        <x:f>SUM(B395:E395)</x:f>
        <x:v>1</x:v>
      </x:c>
    </x:row>
    <x:row r="396">
      <x:c r="A396" t="n">
        <x:v>392</x:v>
      </x:c>
      <x:c r="B396" t="n">
        <x:f>'Data_Input'!B396</x:f>
        <x:v>0</x:v>
      </x:c>
      <x:c r="C396" t="n">
        <x:f>'Data_Input'!D396</x:f>
        <x:v>0</x:v>
      </x:c>
      <x:c r="D396" t="n">
        <x:f>'Data_Input'!F396</x:f>
        <x:v>0</x:v>
      </x:c>
      <x:c r="E396" t="n">
        <x:f>'Data_Input'!H396</x:f>
        <x:v>0</x:v>
      </x:c>
      <x:c r="F396" t="n">
        <x:f>SUM(B396:E396)</x:f>
        <x:v>0</x:v>
      </x:c>
    </x:row>
    <x:row r="397">
      <x:c r="A397" t="n">
        <x:v>393</x:v>
      </x:c>
      <x:c r="B397" t="n">
        <x:f>'Data_Input'!B397</x:f>
        <x:v>0</x:v>
      </x:c>
      <x:c r="C397" t="n">
        <x:f>'Data_Input'!D397</x:f>
        <x:v>1</x:v>
      </x:c>
      <x:c r="D397" t="n">
        <x:f>'Data_Input'!F397</x:f>
        <x:v>0</x:v>
      </x:c>
      <x:c r="E397" t="n">
        <x:f>'Data_Input'!H397</x:f>
        <x:v>0</x:v>
      </x:c>
      <x:c r="F397" t="n">
        <x:f>SUM(B397:E397)</x:f>
        <x:v>1</x:v>
      </x:c>
    </x:row>
    <x:row r="398">
      <x:c r="A398" t="n">
        <x:v>394</x:v>
      </x:c>
      <x:c r="B398" t="n">
        <x:f>'Data_Input'!B398</x:f>
        <x:v>0</x:v>
      </x:c>
      <x:c r="C398" t="n">
        <x:f>'Data_Input'!D398</x:f>
        <x:v>1</x:v>
      </x:c>
      <x:c r="D398" t="n">
        <x:f>'Data_Input'!F398</x:f>
        <x:v>0</x:v>
      </x:c>
      <x:c r="E398" t="n">
        <x:f>'Data_Input'!H398</x:f>
        <x:v>0</x:v>
      </x:c>
      <x:c r="F398" t="n">
        <x:f>SUM(B398:E398)</x:f>
        <x:v>1</x:v>
      </x:c>
    </x:row>
    <x:row r="399">
      <x:c r="A399" t="n">
        <x:v>395</x:v>
      </x:c>
      <x:c r="B399" t="n">
        <x:f>'Data_Input'!B399</x:f>
        <x:v>0</x:v>
      </x:c>
      <x:c r="C399" t="n">
        <x:f>'Data_Input'!D399</x:f>
        <x:v>1</x:v>
      </x:c>
      <x:c r="D399" t="n">
        <x:f>'Data_Input'!F399</x:f>
        <x:v>0</x:v>
      </x:c>
      <x:c r="E399" t="n">
        <x:f>'Data_Input'!H399</x:f>
        <x:v>0</x:v>
      </x:c>
      <x:c r="F399" t="n">
        <x:f>SUM(B399:E399)</x:f>
        <x:v>1</x:v>
      </x:c>
    </x:row>
    <x:row r="400">
      <x:c r="A400" t="n">
        <x:v>396</x:v>
      </x:c>
      <x:c r="B400" t="n">
        <x:f>'Data_Input'!B400</x:f>
        <x:v>0</x:v>
      </x:c>
      <x:c r="C400" t="n">
        <x:f>'Data_Input'!D400</x:f>
        <x:v>1</x:v>
      </x:c>
      <x:c r="D400" t="n">
        <x:f>'Data_Input'!F400</x:f>
        <x:v>0</x:v>
      </x:c>
      <x:c r="E400" t="n">
        <x:f>'Data_Input'!H400</x:f>
        <x:v>1</x:v>
      </x:c>
      <x:c r="F400" t="n">
        <x:f>SUM(B400:E400)</x:f>
        <x:v>2</x:v>
      </x:c>
    </x:row>
    <x:row r="401">
      <x:c r="A401" t="n">
        <x:v>397</x:v>
      </x:c>
      <x:c r="B401" t="n">
        <x:f>'Data_Input'!B401</x:f>
        <x:v>0</x:v>
      </x:c>
      <x:c r="C401" t="n">
        <x:f>'Data_Input'!D401</x:f>
        <x:v>0</x:v>
      </x:c>
      <x:c r="D401" t="n">
        <x:f>'Data_Input'!F401</x:f>
        <x:v>0</x:v>
      </x:c>
      <x:c r="E401" t="n">
        <x:f>'Data_Input'!H401</x:f>
        <x:v>1</x:v>
      </x:c>
      <x:c r="F401" t="n">
        <x:f>SUM(B401:E401)</x:f>
        <x:v>1</x:v>
      </x:c>
    </x:row>
    <x:row r="402">
      <x:c r="A402" t="n">
        <x:v>398</x:v>
      </x:c>
      <x:c r="B402" t="n">
        <x:f>'Data_Input'!B402</x:f>
        <x:v>0</x:v>
      </x:c>
      <x:c r="C402" t="n">
        <x:f>'Data_Input'!D402</x:f>
        <x:v>1</x:v>
      </x:c>
      <x:c r="D402" t="n">
        <x:f>'Data_Input'!F402</x:f>
        <x:v>0</x:v>
      </x:c>
      <x:c r="E402" t="n">
        <x:f>'Data_Input'!H402</x:f>
        <x:v>0</x:v>
      </x:c>
      <x:c r="F402" t="n">
        <x:f>SUM(B402:E402)</x:f>
        <x:v>1</x:v>
      </x:c>
    </x:row>
    <x:row r="403">
      <x:c r="A403" t="n">
        <x:v>399</x:v>
      </x:c>
      <x:c r="B403" t="n">
        <x:f>'Data_Input'!B403</x:f>
        <x:v>0</x:v>
      </x:c>
      <x:c r="C403" t="n">
        <x:f>'Data_Input'!D403</x:f>
        <x:v>1</x:v>
      </x:c>
      <x:c r="D403" t="n">
        <x:f>'Data_Input'!F403</x:f>
        <x:v>0</x:v>
      </x:c>
      <x:c r="E403" t="n">
        <x:f>'Data_Input'!H403</x:f>
        <x:v>0</x:v>
      </x:c>
      <x:c r="F403" t="n">
        <x:f>SUM(B403:E403)</x:f>
        <x:v>1</x:v>
      </x:c>
    </x:row>
    <x:row r="404">
      <x:c r="A404" t="n">
        <x:v>400</x:v>
      </x:c>
      <x:c r="B404" t="n">
        <x:f>'Data_Input'!B404</x:f>
        <x:v>0</x:v>
      </x:c>
      <x:c r="C404" t="n">
        <x:f>'Data_Input'!D404</x:f>
        <x:v>0</x:v>
      </x:c>
      <x:c r="D404" t="n">
        <x:f>'Data_Input'!F404</x:f>
        <x:v>0</x:v>
      </x:c>
      <x:c r="E404" t="n">
        <x:f>'Data_Input'!H404</x:f>
        <x:v>0</x:v>
      </x:c>
      <x:c r="F404" t="n">
        <x:f>SUM(B404:E404)</x:f>
        <x:v>0</x:v>
      </x:c>
    </x:row>
    <x:row r="405">
      <x:c r="A405" t="n">
        <x:v>401</x:v>
      </x:c>
      <x:c r="B405" t="n">
        <x:f>'Data_Input'!B405</x:f>
        <x:v>0</x:v>
      </x:c>
      <x:c r="C405" t="n">
        <x:f>'Data_Input'!D405</x:f>
        <x:v>0</x:v>
      </x:c>
      <x:c r="D405" t="n">
        <x:f>'Data_Input'!F405</x:f>
        <x:v>0</x:v>
      </x:c>
      <x:c r="E405" t="n">
        <x:f>'Data_Input'!H405</x:f>
        <x:v>0</x:v>
      </x:c>
      <x:c r="F405" t="n">
        <x:f>SUM(B405:E405)</x:f>
        <x:v>0</x:v>
      </x:c>
    </x:row>
    <x:row r="406">
      <x:c r="A406" t="n">
        <x:v>402</x:v>
      </x:c>
      <x:c r="B406" t="n">
        <x:f>'Data_Input'!B406</x:f>
        <x:v>0</x:v>
      </x:c>
      <x:c r="C406" t="n">
        <x:f>'Data_Input'!D406</x:f>
        <x:v>1</x:v>
      </x:c>
      <x:c r="D406" t="n">
        <x:f>'Data_Input'!F406</x:f>
        <x:v>0</x:v>
      </x:c>
      <x:c r="E406" t="n">
        <x:f>'Data_Input'!H406</x:f>
        <x:v>0</x:v>
      </x:c>
      <x:c r="F406" t="n">
        <x:f>SUM(B406:E406)</x:f>
        <x:v>1</x:v>
      </x:c>
    </x:row>
    <x:row r="407">
      <x:c r="A407" t="n">
        <x:v>403</x:v>
      </x:c>
      <x:c r="B407" t="n">
        <x:f>'Data_Input'!B407</x:f>
        <x:v>0</x:v>
      </x:c>
      <x:c r="C407" t="n">
        <x:f>'Data_Input'!D407</x:f>
        <x:v>1</x:v>
      </x:c>
      <x:c r="D407" t="n">
        <x:f>'Data_Input'!F407</x:f>
        <x:v>0</x:v>
      </x:c>
      <x:c r="E407" t="n">
        <x:f>'Data_Input'!H407</x:f>
        <x:v>1</x:v>
      </x:c>
      <x:c r="F407" t="n">
        <x:f>SUM(B407:E407)</x:f>
        <x:v>2</x:v>
      </x:c>
    </x:row>
    <x:row r="408">
      <x:c r="A408" t="n">
        <x:v>404</x:v>
      </x:c>
      <x:c r="B408" t="n">
        <x:f>'Data_Input'!B408</x:f>
        <x:v>0</x:v>
      </x:c>
      <x:c r="C408" t="n">
        <x:f>'Data_Input'!D408</x:f>
        <x:v>1</x:v>
      </x:c>
      <x:c r="D408" t="n">
        <x:f>'Data_Input'!F408</x:f>
        <x:v>0</x:v>
      </x:c>
      <x:c r="E408" t="n">
        <x:f>'Data_Input'!H408</x:f>
        <x:v>1</x:v>
      </x:c>
      <x:c r="F408" t="n">
        <x:f>SUM(B408:E408)</x:f>
        <x:v>2</x:v>
      </x:c>
    </x:row>
    <x:row r="409">
      <x:c r="A409" t="n">
        <x:v>405</x:v>
      </x:c>
      <x:c r="B409" t="n">
        <x:f>'Data_Input'!B409</x:f>
        <x:v>0</x:v>
      </x:c>
      <x:c r="C409" t="n">
        <x:f>'Data_Input'!D409</x:f>
        <x:v>1</x:v>
      </x:c>
      <x:c r="D409" t="n">
        <x:f>'Data_Input'!F409</x:f>
        <x:v>0</x:v>
      </x:c>
      <x:c r="E409" t="n">
        <x:f>'Data_Input'!H409</x:f>
        <x:v>1</x:v>
      </x:c>
      <x:c r="F409" t="n">
        <x:f>SUM(B409:E409)</x:f>
        <x:v>2</x:v>
      </x:c>
    </x:row>
    <x:row r="410">
      <x:c r="A410" t="n">
        <x:v>406</x:v>
      </x:c>
      <x:c r="B410" t="n">
        <x:f>'Data_Input'!B410</x:f>
        <x:v>0</x:v>
      </x:c>
      <x:c r="C410" t="n">
        <x:f>'Data_Input'!D410</x:f>
        <x:v>0</x:v>
      </x:c>
      <x:c r="D410" t="n">
        <x:f>'Data_Input'!F410</x:f>
        <x:v>0</x:v>
      </x:c>
      <x:c r="E410" t="n">
        <x:f>'Data_Input'!H410</x:f>
        <x:v>0</x:v>
      </x:c>
      <x:c r="F410" t="n">
        <x:f>SUM(B410:E410)</x:f>
        <x:v>0</x:v>
      </x:c>
    </x:row>
    <x:row r="411">
      <x:c r="A411" t="n">
        <x:v>407</x:v>
      </x:c>
      <x:c r="B411" t="n">
        <x:f>'Data_Input'!B411</x:f>
        <x:v>0</x:v>
      </x:c>
      <x:c r="C411" t="n">
        <x:f>'Data_Input'!D411</x:f>
        <x:v>1</x:v>
      </x:c>
      <x:c r="D411" t="n">
        <x:f>'Data_Input'!F411</x:f>
        <x:v>1</x:v>
      </x:c>
      <x:c r="E411" t="n">
        <x:f>'Data_Input'!H411</x:f>
        <x:v>0</x:v>
      </x:c>
      <x:c r="F411" t="n">
        <x:f>SUM(B411:E411)</x:f>
        <x:v>2</x:v>
      </x:c>
    </x:row>
    <x:row r="412">
      <x:c r="A412" t="n">
        <x:v>408</x:v>
      </x:c>
      <x:c r="B412" t="n">
        <x:f>'Data_Input'!B412</x:f>
        <x:v>0</x:v>
      </x:c>
      <x:c r="C412" t="n">
        <x:f>'Data_Input'!D412</x:f>
        <x:v>0</x:v>
      </x:c>
      <x:c r="D412" t="n">
        <x:f>'Data_Input'!F412</x:f>
        <x:v>1</x:v>
      </x:c>
      <x:c r="E412" t="n">
        <x:f>'Data_Input'!H412</x:f>
        <x:v>1</x:v>
      </x:c>
      <x:c r="F412" t="n">
        <x:f>SUM(B412:E412)</x:f>
        <x:v>2</x:v>
      </x:c>
    </x:row>
    <x:row r="413">
      <x:c r="A413" t="n">
        <x:v>409</x:v>
      </x:c>
      <x:c r="B413" t="n">
        <x:f>'Data_Input'!B413</x:f>
        <x:v>0</x:v>
      </x:c>
      <x:c r="C413" t="n">
        <x:f>'Data_Input'!D413</x:f>
        <x:v>1</x:v>
      </x:c>
      <x:c r="D413" t="n">
        <x:f>'Data_Input'!F413</x:f>
        <x:v>0</x:v>
      </x:c>
      <x:c r="E413" t="n">
        <x:f>'Data_Input'!H413</x:f>
        <x:v>1</x:v>
      </x:c>
      <x:c r="F413" t="n">
        <x:f>SUM(B413:E413)</x:f>
        <x:v>2</x:v>
      </x:c>
    </x:row>
    <x:row r="414">
      <x:c r="A414" t="n">
        <x:v>410</x:v>
      </x:c>
      <x:c r="B414" t="n">
        <x:f>'Data_Input'!B414</x:f>
        <x:v>0</x:v>
      </x:c>
      <x:c r="C414" t="n">
        <x:f>'Data_Input'!D414</x:f>
        <x:v>0</x:v>
      </x:c>
      <x:c r="D414" t="n">
        <x:f>'Data_Input'!F414</x:f>
        <x:v>0</x:v>
      </x:c>
      <x:c r="E414" t="n">
        <x:f>'Data_Input'!H414</x:f>
        <x:v>1</x:v>
      </x:c>
      <x:c r="F414" t="n">
        <x:f>SUM(B414:E414)</x:f>
        <x:v>1</x:v>
      </x:c>
    </x:row>
    <x:row r="415">
      <x:c r="A415" t="n">
        <x:v>411</x:v>
      </x:c>
      <x:c r="B415" t="n">
        <x:f>'Data_Input'!B415</x:f>
        <x:v>0</x:v>
      </x:c>
      <x:c r="C415" t="n">
        <x:f>'Data_Input'!D415</x:f>
        <x:v>1</x:v>
      </x:c>
      <x:c r="D415" t="n">
        <x:f>'Data_Input'!F415</x:f>
        <x:v>0</x:v>
      </x:c>
      <x:c r="E415" t="n">
        <x:f>'Data_Input'!H415</x:f>
        <x:v>1</x:v>
      </x:c>
      <x:c r="F415" t="n">
        <x:f>SUM(B415:E415)</x:f>
        <x:v>2</x:v>
      </x:c>
    </x:row>
    <x:row r="416">
      <x:c r="A416" t="n">
        <x:v>412</x:v>
      </x:c>
      <x:c r="B416" t="n">
        <x:f>'Data_Input'!B416</x:f>
        <x:v>0</x:v>
      </x:c>
      <x:c r="C416" t="n">
        <x:f>'Data_Input'!D416</x:f>
        <x:v>1</x:v>
      </x:c>
      <x:c r="D416" t="n">
        <x:f>'Data_Input'!F416</x:f>
        <x:v>0</x:v>
      </x:c>
      <x:c r="E416" t="n">
        <x:f>'Data_Input'!H416</x:f>
        <x:v>0</x:v>
      </x:c>
      <x:c r="F416" t="n">
        <x:f>SUM(B416:E416)</x:f>
        <x:v>1</x:v>
      </x:c>
    </x:row>
    <x:row r="417">
      <x:c r="A417" t="n">
        <x:v>413</x:v>
      </x:c>
      <x:c r="B417" t="n">
        <x:f>'Data_Input'!B417</x:f>
        <x:v>0</x:v>
      </x:c>
      <x:c r="C417" t="n">
        <x:f>'Data_Input'!D417</x:f>
        <x:v>1</x:v>
      </x:c>
      <x:c r="D417" t="n">
        <x:f>'Data_Input'!F417</x:f>
        <x:v>0</x:v>
      </x:c>
      <x:c r="E417" t="n">
        <x:f>'Data_Input'!H417</x:f>
        <x:v>1</x:v>
      </x:c>
      <x:c r="F417" t="n">
        <x:f>SUM(B417:E417)</x:f>
        <x:v>2</x:v>
      </x:c>
    </x:row>
    <x:row r="418">
      <x:c r="A418" t="n">
        <x:v>414</x:v>
      </x:c>
      <x:c r="B418" t="n">
        <x:f>'Data_Input'!B418</x:f>
        <x:v>0</x:v>
      </x:c>
      <x:c r="C418" t="n">
        <x:f>'Data_Input'!D418</x:f>
        <x:v>1</x:v>
      </x:c>
      <x:c r="D418" t="n">
        <x:f>'Data_Input'!F418</x:f>
        <x:v>0</x:v>
      </x:c>
      <x:c r="E418" t="n">
        <x:f>'Data_Input'!H418</x:f>
        <x:v>1</x:v>
      </x:c>
      <x:c r="F418" t="n">
        <x:f>SUM(B418:E418)</x:f>
        <x:v>2</x:v>
      </x:c>
    </x:row>
    <x:row r="419">
      <x:c r="A419" t="n">
        <x:v>415</x:v>
      </x:c>
      <x:c r="B419" t="n">
        <x:f>'Data_Input'!B419</x:f>
        <x:v>0</x:v>
      </x:c>
      <x:c r="C419" t="n">
        <x:f>'Data_Input'!D419</x:f>
        <x:v>0</x:v>
      </x:c>
      <x:c r="D419" t="n">
        <x:f>'Data_Input'!F419</x:f>
        <x:v>0</x:v>
      </x:c>
      <x:c r="E419" t="n">
        <x:f>'Data_Input'!H419</x:f>
        <x:v>0</x:v>
      </x:c>
      <x:c r="F419" t="n">
        <x:f>SUM(B419:E419)</x:f>
        <x:v>0</x:v>
      </x:c>
    </x:row>
    <x:row r="420">
      <x:c r="A420" t="n">
        <x:v>416</x:v>
      </x:c>
      <x:c r="B420" t="n">
        <x:f>'Data_Input'!B420</x:f>
        <x:v>0</x:v>
      </x:c>
      <x:c r="C420" t="n">
        <x:f>'Data_Input'!D420</x:f>
        <x:v>1</x:v>
      </x:c>
      <x:c r="D420" t="n">
        <x:f>'Data_Input'!F420</x:f>
        <x:v>0</x:v>
      </x:c>
      <x:c r="E420" t="n">
        <x:f>'Data_Input'!H420</x:f>
        <x:v>0</x:v>
      </x:c>
      <x:c r="F420" t="n">
        <x:f>SUM(B420:E420)</x:f>
        <x:v>1</x:v>
      </x:c>
    </x:row>
    <x:row r="421">
      <x:c r="A421" t="n">
        <x:v>417</x:v>
      </x:c>
      <x:c r="B421" t="n">
        <x:f>'Data_Input'!B421</x:f>
        <x:v>0</x:v>
      </x:c>
      <x:c r="C421" t="n">
        <x:f>'Data_Input'!D421</x:f>
        <x:v>1</x:v>
      </x:c>
      <x:c r="D421" t="n">
        <x:f>'Data_Input'!F421</x:f>
        <x:v>0</x:v>
      </x:c>
      <x:c r="E421" t="n">
        <x:f>'Data_Input'!H421</x:f>
        <x:v>0</x:v>
      </x:c>
      <x:c r="F421" t="n">
        <x:f>SUM(B421:E421)</x:f>
        <x:v>1</x:v>
      </x:c>
    </x:row>
    <x:row r="422">
      <x:c r="A422" t="n">
        <x:v>418</x:v>
      </x:c>
      <x:c r="B422" t="n">
        <x:f>'Data_Input'!B422</x:f>
        <x:v>0</x:v>
      </x:c>
      <x:c r="C422" t="n">
        <x:f>'Data_Input'!D422</x:f>
        <x:v>1</x:v>
      </x:c>
      <x:c r="D422" t="n">
        <x:f>'Data_Input'!F422</x:f>
        <x:v>0</x:v>
      </x:c>
      <x:c r="E422" t="n">
        <x:f>'Data_Input'!H422</x:f>
        <x:v>0</x:v>
      </x:c>
      <x:c r="F422" t="n">
        <x:f>SUM(B422:E422)</x:f>
        <x:v>1</x:v>
      </x:c>
    </x:row>
    <x:row r="423">
      <x:c r="A423" t="n">
        <x:v>419</x:v>
      </x:c>
      <x:c r="B423" t="n">
        <x:f>'Data_Input'!B423</x:f>
        <x:v>0</x:v>
      </x:c>
      <x:c r="C423" t="n">
        <x:f>'Data_Input'!D423</x:f>
        <x:v>0</x:v>
      </x:c>
      <x:c r="D423" t="n">
        <x:f>'Data_Input'!F423</x:f>
        <x:v>0</x:v>
      </x:c>
      <x:c r="E423" t="n">
        <x:f>'Data_Input'!H423</x:f>
        <x:v>0</x:v>
      </x:c>
      <x:c r="F423" t="n">
        <x:f>SUM(B423:E423)</x:f>
        <x:v>0</x:v>
      </x:c>
    </x:row>
    <x:row r="424">
      <x:c r="A424" t="n">
        <x:v>420</x:v>
      </x:c>
      <x:c r="B424" t="n">
        <x:f>'Data_Input'!B424</x:f>
        <x:v>0</x:v>
      </x:c>
      <x:c r="C424" t="n">
        <x:f>'Data_Input'!D424</x:f>
        <x:v>0</x:v>
      </x:c>
      <x:c r="D424" t="n">
        <x:f>'Data_Input'!F424</x:f>
        <x:v>0</x:v>
      </x:c>
      <x:c r="E424" t="n">
        <x:f>'Data_Input'!H424</x:f>
        <x:v>0</x:v>
      </x:c>
      <x:c r="F424" t="n">
        <x:f>SUM(B424:E424)</x:f>
        <x:v>0</x:v>
      </x:c>
    </x:row>
    <x:row r="425">
      <x:c r="A425" t="n">
        <x:v>421</x:v>
      </x:c>
      <x:c r="B425" t="n">
        <x:f>'Data_Input'!B425</x:f>
        <x:v>0</x:v>
      </x:c>
      <x:c r="C425" t="n">
        <x:f>'Data_Input'!D425</x:f>
        <x:v>1</x:v>
      </x:c>
      <x:c r="D425" t="n">
        <x:f>'Data_Input'!F425</x:f>
        <x:v>0</x:v>
      </x:c>
      <x:c r="E425" t="n">
        <x:f>'Data_Input'!H425</x:f>
        <x:v>0</x:v>
      </x:c>
      <x:c r="F425" t="n">
        <x:f>SUM(B425:E425)</x:f>
        <x:v>1</x:v>
      </x:c>
    </x:row>
    <x:row r="426">
      <x:c r="A426" t="n">
        <x:v>422</x:v>
      </x:c>
      <x:c r="B426" t="n">
        <x:f>'Data_Input'!B426</x:f>
        <x:v>1</x:v>
      </x:c>
      <x:c r="C426" t="n">
        <x:f>'Data_Input'!D426</x:f>
        <x:v>0</x:v>
      </x:c>
      <x:c r="D426" t="n">
        <x:f>'Data_Input'!F426</x:f>
        <x:v>0</x:v>
      </x:c>
      <x:c r="E426" t="n">
        <x:f>'Data_Input'!H426</x:f>
        <x:v>0</x:v>
      </x:c>
      <x:c r="F426" t="n">
        <x:f>SUM(B426:E426)</x:f>
        <x:v>1</x:v>
      </x:c>
    </x:row>
    <x:row r="427">
      <x:c r="A427" t="n">
        <x:v>423</x:v>
      </x:c>
      <x:c r="B427" t="n">
        <x:f>'Data_Input'!B427</x:f>
        <x:v>0</x:v>
      </x:c>
      <x:c r="C427" t="n">
        <x:f>'Data_Input'!D427</x:f>
        <x:v>1</x:v>
      </x:c>
      <x:c r="D427" t="n">
        <x:f>'Data_Input'!F427</x:f>
        <x:v>0</x:v>
      </x:c>
      <x:c r="E427" t="n">
        <x:f>'Data_Input'!H427</x:f>
        <x:v>1</x:v>
      </x:c>
      <x:c r="F427" t="n">
        <x:f>SUM(B427:E427)</x:f>
        <x:v>2</x:v>
      </x:c>
    </x:row>
    <x:row r="428">
      <x:c r="A428" t="n">
        <x:v>424</x:v>
      </x:c>
      <x:c r="B428" t="n">
        <x:f>'Data_Input'!B428</x:f>
        <x:v>0</x:v>
      </x:c>
      <x:c r="C428" t="n">
        <x:f>'Data_Input'!D428</x:f>
        <x:v>1</x:v>
      </x:c>
      <x:c r="D428" t="n">
        <x:f>'Data_Input'!F428</x:f>
        <x:v>0</x:v>
      </x:c>
      <x:c r="E428" t="n">
        <x:f>'Data_Input'!H428</x:f>
        <x:v>0</x:v>
      </x:c>
      <x:c r="F428" t="n">
        <x:f>SUM(B428:E428)</x:f>
        <x:v>1</x:v>
      </x:c>
    </x:row>
    <x:row r="429">
      <x:c r="A429" t="n">
        <x:v>425</x:v>
      </x:c>
      <x:c r="B429" t="n">
        <x:f>'Data_Input'!B429</x:f>
        <x:v>0</x:v>
      </x:c>
      <x:c r="C429" t="n">
        <x:f>'Data_Input'!D429</x:f>
        <x:v>1</x:v>
      </x:c>
      <x:c r="D429" t="n">
        <x:f>'Data_Input'!F429</x:f>
        <x:v>0</x:v>
      </x:c>
      <x:c r="E429" t="n">
        <x:f>'Data_Input'!H429</x:f>
        <x:v>1</x:v>
      </x:c>
      <x:c r="F429" t="n">
        <x:f>SUM(B429:E429)</x:f>
        <x:v>2</x:v>
      </x:c>
    </x:row>
    <x:row r="430">
      <x:c r="A430" t="n">
        <x:v>426</x:v>
      </x:c>
      <x:c r="B430" t="n">
        <x:f>'Data_Input'!B430</x:f>
        <x:v>0</x:v>
      </x:c>
      <x:c r="C430" t="n">
        <x:f>'Data_Input'!D430</x:f>
        <x:v>1</x:v>
      </x:c>
      <x:c r="D430" t="n">
        <x:f>'Data_Input'!F430</x:f>
        <x:v>0</x:v>
      </x:c>
      <x:c r="E430" t="n">
        <x:f>'Data_Input'!H430</x:f>
        <x:v>0</x:v>
      </x:c>
      <x:c r="F430" t="n">
        <x:f>SUM(B430:E430)</x:f>
        <x:v>1</x:v>
      </x:c>
    </x:row>
    <x:row r="431">
      <x:c r="A431" t="n">
        <x:v>427</x:v>
      </x:c>
      <x:c r="B431" t="n">
        <x:f>'Data_Input'!B431</x:f>
        <x:v>0</x:v>
      </x:c>
      <x:c r="C431" t="n">
        <x:f>'Data_Input'!D431</x:f>
        <x:v>1</x:v>
      </x:c>
      <x:c r="D431" t="n">
        <x:f>'Data_Input'!F431</x:f>
        <x:v>0</x:v>
      </x:c>
      <x:c r="E431" t="n">
        <x:f>'Data_Input'!H431</x:f>
        <x:v>0</x:v>
      </x:c>
      <x:c r="F431" t="n">
        <x:f>SUM(B431:E431)</x:f>
        <x:v>1</x:v>
      </x:c>
    </x:row>
    <x:row r="432">
      <x:c r="A432" t="n">
        <x:v>428</x:v>
      </x:c>
      <x:c r="B432" t="n">
        <x:f>'Data_Input'!B432</x:f>
        <x:v>0</x:v>
      </x:c>
      <x:c r="C432" t="n">
        <x:f>'Data_Input'!D432</x:f>
        <x:v>0</x:v>
      </x:c>
      <x:c r="D432" t="n">
        <x:f>'Data_Input'!F432</x:f>
        <x:v>0</x:v>
      </x:c>
      <x:c r="E432" t="n">
        <x:f>'Data_Input'!H432</x:f>
        <x:v>0</x:v>
      </x:c>
      <x:c r="F432" t="n">
        <x:f>SUM(B432:E432)</x:f>
        <x:v>0</x:v>
      </x:c>
    </x:row>
    <x:row r="433">
      <x:c r="A433" t="n">
        <x:v>429</x:v>
      </x:c>
      <x:c r="B433" t="n">
        <x:f>'Data_Input'!B433</x:f>
        <x:v>0</x:v>
      </x:c>
      <x:c r="C433" t="n">
        <x:f>'Data_Input'!D433</x:f>
        <x:v>0</x:v>
      </x:c>
      <x:c r="D433" t="n">
        <x:f>'Data_Input'!F433</x:f>
        <x:v>0</x:v>
      </x:c>
      <x:c r="E433" t="n">
        <x:f>'Data_Input'!H433</x:f>
        <x:v>0</x:v>
      </x:c>
      <x:c r="F433" t="n">
        <x:f>SUM(B433:E433)</x:f>
        <x:v>0</x:v>
      </x:c>
    </x:row>
    <x:row r="434">
      <x:c r="A434" t="n">
        <x:v>430</x:v>
      </x:c>
      <x:c r="B434" t="n">
        <x:f>'Data_Input'!B434</x:f>
        <x:v>0</x:v>
      </x:c>
      <x:c r="C434" t="n">
        <x:f>'Data_Input'!D434</x:f>
        <x:v>1</x:v>
      </x:c>
      <x:c r="D434" t="n">
        <x:f>'Data_Input'!F434</x:f>
        <x:v>0</x:v>
      </x:c>
      <x:c r="E434" t="n">
        <x:f>'Data_Input'!H434</x:f>
        <x:v>0</x:v>
      </x:c>
      <x:c r="F434" t="n">
        <x:f>SUM(B434:E434)</x:f>
        <x:v>1</x:v>
      </x:c>
    </x:row>
    <x:row r="435">
      <x:c r="A435" t="n">
        <x:v>431</x:v>
      </x:c>
      <x:c r="B435" t="n">
        <x:f>'Data_Input'!B435</x:f>
        <x:v>1</x:v>
      </x:c>
      <x:c r="C435" t="n">
        <x:f>'Data_Input'!D435</x:f>
        <x:v>0</x:v>
      </x:c>
      <x:c r="D435" t="n">
        <x:f>'Data_Input'!F435</x:f>
        <x:v>0</x:v>
      </x:c>
      <x:c r="E435" t="n">
        <x:f>'Data_Input'!H435</x:f>
        <x:v>0</x:v>
      </x:c>
      <x:c r="F435" t="n">
        <x:f>SUM(B435:E435)</x:f>
        <x:v>1</x:v>
      </x:c>
    </x:row>
    <x:row r="436">
      <x:c r="A436" t="n">
        <x:v>432</x:v>
      </x:c>
      <x:c r="B436" t="n">
        <x:f>'Data_Input'!B436</x:f>
        <x:v>0</x:v>
      </x:c>
      <x:c r="C436" t="n">
        <x:f>'Data_Input'!D436</x:f>
        <x:v>0</x:v>
      </x:c>
      <x:c r="D436" t="n">
        <x:f>'Data_Input'!F436</x:f>
        <x:v>0</x:v>
      </x:c>
      <x:c r="E436" t="n">
        <x:f>'Data_Input'!H436</x:f>
        <x:v>0</x:v>
      </x:c>
      <x:c r="F436" t="n">
        <x:f>SUM(B436:E436)</x:f>
        <x:v>0</x:v>
      </x:c>
    </x:row>
    <x:row r="437">
      <x:c r="A437" t="n">
        <x:v>433</x:v>
      </x:c>
      <x:c r="B437" t="n">
        <x:f>'Data_Input'!B437</x:f>
        <x:v>0</x:v>
      </x:c>
      <x:c r="C437" t="n">
        <x:f>'Data_Input'!D437</x:f>
        <x:v>1</x:v>
      </x:c>
      <x:c r="D437" t="n">
        <x:f>'Data_Input'!F437</x:f>
        <x:v>0</x:v>
      </x:c>
      <x:c r="E437" t="n">
        <x:f>'Data_Input'!H437</x:f>
        <x:v>0</x:v>
      </x:c>
      <x:c r="F437" t="n">
        <x:f>SUM(B437:E437)</x:f>
        <x:v>1</x:v>
      </x:c>
    </x:row>
    <x:row r="438">
      <x:c r="A438" t="n">
        <x:v>434</x:v>
      </x:c>
      <x:c r="B438" t="n">
        <x:f>'Data_Input'!B438</x:f>
        <x:v>0</x:v>
      </x:c>
      <x:c r="C438" t="n">
        <x:f>'Data_Input'!D438</x:f>
        <x:v>0</x:v>
      </x:c>
      <x:c r="D438" t="n">
        <x:f>'Data_Input'!F438</x:f>
        <x:v>0</x:v>
      </x:c>
      <x:c r="E438" t="n">
        <x:f>'Data_Input'!H438</x:f>
        <x:v>0</x:v>
      </x:c>
      <x:c r="F438" t="n">
        <x:f>SUM(B438:E438)</x:f>
        <x:v>0</x:v>
      </x:c>
    </x:row>
    <x:row r="439">
      <x:c r="A439" t="n">
        <x:v>435</x:v>
      </x:c>
      <x:c r="B439" t="n">
        <x:f>'Data_Input'!B439</x:f>
        <x:v>0</x:v>
      </x:c>
      <x:c r="C439" t="n">
        <x:f>'Data_Input'!D439</x:f>
        <x:v>0</x:v>
      </x:c>
      <x:c r="D439" t="n">
        <x:f>'Data_Input'!F439</x:f>
        <x:v>0</x:v>
      </x:c>
      <x:c r="E439" t="n">
        <x:f>'Data_Input'!H439</x:f>
        <x:v>1</x:v>
      </x:c>
      <x:c r="F439" t="n">
        <x:f>SUM(B439:E439)</x:f>
        <x:v>1</x:v>
      </x:c>
    </x:row>
    <x:row r="440">
      <x:c r="A440" t="n">
        <x:v>436</x:v>
      </x:c>
      <x:c r="B440" t="n">
        <x:f>'Data_Input'!B440</x:f>
        <x:v>0</x:v>
      </x:c>
      <x:c r="C440" t="n">
        <x:f>'Data_Input'!D440</x:f>
        <x:v>1</x:v>
      </x:c>
      <x:c r="D440" t="n">
        <x:f>'Data_Input'!F440</x:f>
        <x:v>0</x:v>
      </x:c>
      <x:c r="E440" t="n">
        <x:f>'Data_Input'!H440</x:f>
        <x:v>0</x:v>
      </x:c>
      <x:c r="F440" t="n">
        <x:f>SUM(B440:E440)</x:f>
        <x:v>1</x:v>
      </x:c>
    </x:row>
    <x:row r="441">
      <x:c r="A441" t="n">
        <x:v>437</x:v>
      </x:c>
      <x:c r="B441" t="n">
        <x:f>'Data_Input'!B441</x:f>
        <x:v>0</x:v>
      </x:c>
      <x:c r="C441" t="n">
        <x:f>'Data_Input'!D441</x:f>
        <x:v>1</x:v>
      </x:c>
      <x:c r="D441" t="n">
        <x:f>'Data_Input'!F441</x:f>
        <x:v>0</x:v>
      </x:c>
      <x:c r="E441" t="n">
        <x:f>'Data_Input'!H441</x:f>
        <x:v>0</x:v>
      </x:c>
      <x:c r="F441" t="n">
        <x:f>SUM(B441:E441)</x:f>
        <x:v>1</x:v>
      </x:c>
    </x:row>
    <x:row r="442">
      <x:c r="A442" t="n">
        <x:v>438</x:v>
      </x:c>
      <x:c r="B442" t="n">
        <x:f>'Data_Input'!B442</x:f>
        <x:v>0</x:v>
      </x:c>
      <x:c r="C442" t="n">
        <x:f>'Data_Input'!D442</x:f>
        <x:v>1</x:v>
      </x:c>
      <x:c r="D442" t="n">
        <x:f>'Data_Input'!F442</x:f>
        <x:v>0</x:v>
      </x:c>
      <x:c r="E442" t="n">
        <x:f>'Data_Input'!H442</x:f>
        <x:v>1</x:v>
      </x:c>
      <x:c r="F442" t="n">
        <x:f>SUM(B442:E442)</x:f>
        <x:v>2</x:v>
      </x:c>
    </x:row>
    <x:row r="443">
      <x:c r="A443" t="n">
        <x:v>439</x:v>
      </x:c>
      <x:c r="B443" t="n">
        <x:f>'Data_Input'!B443</x:f>
        <x:v>0</x:v>
      </x:c>
      <x:c r="C443" t="n">
        <x:f>'Data_Input'!D443</x:f>
        <x:v>1</x:v>
      </x:c>
      <x:c r="D443" t="n">
        <x:f>'Data_Input'!F443</x:f>
        <x:v>0</x:v>
      </x:c>
      <x:c r="E443" t="n">
        <x:f>'Data_Input'!H443</x:f>
        <x:v>0</x:v>
      </x:c>
      <x:c r="F443" t="n">
        <x:f>SUM(B443:E443)</x:f>
        <x:v>1</x:v>
      </x:c>
    </x:row>
    <x:row r="444">
      <x:c r="A444" t="n">
        <x:v>440</x:v>
      </x:c>
      <x:c r="B444" t="n">
        <x:f>'Data_Input'!B444</x:f>
        <x:v>0</x:v>
      </x:c>
      <x:c r="C444" t="n">
        <x:f>'Data_Input'!D444</x:f>
        <x:v>0</x:v>
      </x:c>
      <x:c r="D444" t="n">
        <x:f>'Data_Input'!F444</x:f>
        <x:v>0</x:v>
      </x:c>
      <x:c r="E444" t="n">
        <x:f>'Data_Input'!H444</x:f>
        <x:v>0</x:v>
      </x:c>
      <x:c r="F444" t="n">
        <x:f>SUM(B444:E444)</x:f>
        <x:v>0</x:v>
      </x:c>
    </x:row>
    <x:row r="445">
      <x:c r="A445" t="n">
        <x:v>441</x:v>
      </x:c>
      <x:c r="B445" t="n">
        <x:f>'Data_Input'!B445</x:f>
        <x:v>0</x:v>
      </x:c>
      <x:c r="C445" t="n">
        <x:f>'Data_Input'!D445</x:f>
        <x:v>1</x:v>
      </x:c>
      <x:c r="D445" t="n">
        <x:f>'Data_Input'!F445</x:f>
        <x:v>0</x:v>
      </x:c>
      <x:c r="E445" t="n">
        <x:f>'Data_Input'!H445</x:f>
        <x:v>1</x:v>
      </x:c>
      <x:c r="F445" t="n">
        <x:f>SUM(B445:E445)</x:f>
        <x:v>2</x:v>
      </x:c>
    </x:row>
    <x:row r="446">
      <x:c r="A446" t="n">
        <x:v>442</x:v>
      </x:c>
      <x:c r="B446" t="n">
        <x:f>'Data_Input'!B446</x:f>
        <x:v>0</x:v>
      </x:c>
      <x:c r="C446" t="n">
        <x:f>'Data_Input'!D446</x:f>
        <x:v>0</x:v>
      </x:c>
      <x:c r="D446" t="n">
        <x:f>'Data_Input'!F446</x:f>
        <x:v>1</x:v>
      </x:c>
      <x:c r="E446" t="n">
        <x:f>'Data_Input'!H446</x:f>
        <x:v>0</x:v>
      </x:c>
      <x:c r="F446" t="n">
        <x:f>SUM(B446:E446)</x:f>
        <x:v>1</x:v>
      </x:c>
    </x:row>
    <x:row r="447">
      <x:c r="A447" t="n">
        <x:v>443</x:v>
      </x:c>
      <x:c r="B447" t="n">
        <x:f>'Data_Input'!B447</x:f>
        <x:v>0</x:v>
      </x:c>
      <x:c r="C447" t="n">
        <x:f>'Data_Input'!D447</x:f>
        <x:v>1</x:v>
      </x:c>
      <x:c r="D447" t="n">
        <x:f>'Data_Input'!F447</x:f>
        <x:v>0</x:v>
      </x:c>
      <x:c r="E447" t="n">
        <x:f>'Data_Input'!H447</x:f>
        <x:v>1</x:v>
      </x:c>
      <x:c r="F447" t="n">
        <x:f>SUM(B447:E447)</x:f>
        <x:v>2</x:v>
      </x:c>
    </x:row>
    <x:row r="448">
      <x:c r="A448" t="n">
        <x:v>444</x:v>
      </x:c>
      <x:c r="B448" t="n">
        <x:f>'Data_Input'!B448</x:f>
        <x:v>0</x:v>
      </x:c>
      <x:c r="C448" t="n">
        <x:f>'Data_Input'!D448</x:f>
        <x:v>1</x:v>
      </x:c>
      <x:c r="D448" t="n">
        <x:f>'Data_Input'!F448</x:f>
        <x:v>0</x:v>
      </x:c>
      <x:c r="E448" t="n">
        <x:f>'Data_Input'!H448</x:f>
        <x:v>1</x:v>
      </x:c>
      <x:c r="F448" t="n">
        <x:f>SUM(B448:E448)</x:f>
        <x:v>2</x:v>
      </x:c>
    </x:row>
    <x:row r="449">
      <x:c r="A449" t="n">
        <x:v>445</x:v>
      </x:c>
      <x:c r="B449" t="n">
        <x:f>'Data_Input'!B449</x:f>
        <x:v>0</x:v>
      </x:c>
      <x:c r="C449" t="n">
        <x:f>'Data_Input'!D449</x:f>
        <x:v>0</x:v>
      </x:c>
      <x:c r="D449" t="n">
        <x:f>'Data_Input'!F449</x:f>
        <x:v>0</x:v>
      </x:c>
      <x:c r="E449" t="n">
        <x:f>'Data_Input'!H449</x:f>
        <x:v>0</x:v>
      </x:c>
      <x:c r="F449" t="n">
        <x:f>SUM(B449:E449)</x:f>
        <x:v>0</x:v>
      </x:c>
    </x:row>
    <x:row r="450">
      <x:c r="A450" t="n">
        <x:v>446</x:v>
      </x:c>
      <x:c r="B450" t="n">
        <x:f>'Data_Input'!B450</x:f>
        <x:v>0</x:v>
      </x:c>
      <x:c r="C450" t="n">
        <x:f>'Data_Input'!D450</x:f>
        <x:v>1</x:v>
      </x:c>
      <x:c r="D450" t="n">
        <x:f>'Data_Input'!F450</x:f>
        <x:v>0</x:v>
      </x:c>
      <x:c r="E450" t="n">
        <x:f>'Data_Input'!H450</x:f>
        <x:v>1</x:v>
      </x:c>
      <x:c r="F450" t="n">
        <x:f>SUM(B450:E450)</x:f>
        <x:v>2</x:v>
      </x:c>
    </x:row>
    <x:row r="451">
      <x:c r="A451" t="n">
        <x:v>447</x:v>
      </x:c>
      <x:c r="B451" t="n">
        <x:f>'Data_Input'!B451</x:f>
        <x:v>0</x:v>
      </x:c>
      <x:c r="C451" t="n">
        <x:f>'Data_Input'!D451</x:f>
        <x:v>1</x:v>
      </x:c>
      <x:c r="D451" t="n">
        <x:f>'Data_Input'!F451</x:f>
        <x:v>0</x:v>
      </x:c>
      <x:c r="E451" t="n">
        <x:f>'Data_Input'!H451</x:f>
        <x:v>1</x:v>
      </x:c>
      <x:c r="F451" t="n">
        <x:f>SUM(B451:E451)</x:f>
        <x:v>2</x:v>
      </x:c>
    </x:row>
    <x:row r="452">
      <x:c r="A452" t="n">
        <x:v>448</x:v>
      </x:c>
      <x:c r="B452" t="n">
        <x:f>'Data_Input'!B452</x:f>
        <x:v>0</x:v>
      </x:c>
      <x:c r="C452" t="n">
        <x:f>'Data_Input'!D452</x:f>
        <x:v>0</x:v>
      </x:c>
      <x:c r="D452" t="n">
        <x:f>'Data_Input'!F452</x:f>
        <x:v>0</x:v>
      </x:c>
      <x:c r="E452" t="n">
        <x:f>'Data_Input'!H452</x:f>
        <x:v>1</x:v>
      </x:c>
      <x:c r="F452" t="n">
        <x:f>SUM(B452:E452)</x:f>
        <x:v>1</x:v>
      </x:c>
    </x:row>
    <x:row r="453">
      <x:c r="A453" t="n">
        <x:v>449</x:v>
      </x:c>
      <x:c r="B453" t="n">
        <x:f>'Data_Input'!B453</x:f>
        <x:v>0</x:v>
      </x:c>
      <x:c r="C453" t="n">
        <x:f>'Data_Input'!D453</x:f>
        <x:v>0</x:v>
      </x:c>
      <x:c r="D453" t="n">
        <x:f>'Data_Input'!F453</x:f>
        <x:v>0</x:v>
      </x:c>
      <x:c r="E453" t="n">
        <x:f>'Data_Input'!H453</x:f>
        <x:v>1</x:v>
      </x:c>
      <x:c r="F453" t="n">
        <x:f>SUM(B453:E453)</x:f>
        <x:v>1</x:v>
      </x:c>
    </x:row>
    <x:row r="454">
      <x:c r="A454" t="n">
        <x:v>450</x:v>
      </x:c>
      <x:c r="B454" t="n">
        <x:f>'Data_Input'!B454</x:f>
        <x:v>0</x:v>
      </x:c>
      <x:c r="C454" t="n">
        <x:f>'Data_Input'!D454</x:f>
        <x:v>0</x:v>
      </x:c>
      <x:c r="D454" t="n">
        <x:f>'Data_Input'!F454</x:f>
        <x:v>0</x:v>
      </x:c>
      <x:c r="E454" t="n">
        <x:f>'Data_Input'!H454</x:f>
        <x:v>0</x:v>
      </x:c>
      <x:c r="F454" t="n">
        <x:f>SUM(B454:E454)</x:f>
        <x:v>0</x:v>
      </x:c>
    </x:row>
    <x:row r="455">
      <x:c r="A455" t="n">
        <x:v>451</x:v>
      </x:c>
      <x:c r="B455" t="n">
        <x:f>'Data_Input'!B455</x:f>
        <x:v>0</x:v>
      </x:c>
      <x:c r="C455" t="n">
        <x:f>'Data_Input'!D455</x:f>
        <x:v>1</x:v>
      </x:c>
      <x:c r="D455" t="n">
        <x:f>'Data_Input'!F455</x:f>
        <x:v>0</x:v>
      </x:c>
      <x:c r="E455" t="n">
        <x:f>'Data_Input'!H455</x:f>
        <x:v>0</x:v>
      </x:c>
      <x:c r="F455" t="n">
        <x:f>SUM(B455:E455)</x:f>
        <x:v>1</x:v>
      </x:c>
    </x:row>
    <x:row r="456">
      <x:c r="A456" t="n">
        <x:v>452</x:v>
      </x:c>
      <x:c r="B456" t="n">
        <x:f>'Data_Input'!B456</x:f>
        <x:v>0</x:v>
      </x:c>
      <x:c r="C456" t="n">
        <x:f>'Data_Input'!D456</x:f>
        <x:v>0</x:v>
      </x:c>
      <x:c r="D456" t="n">
        <x:f>'Data_Input'!F456</x:f>
        <x:v>0</x:v>
      </x:c>
      <x:c r="E456" t="n">
        <x:f>'Data_Input'!H456</x:f>
        <x:v>0</x:v>
      </x:c>
      <x:c r="F456" t="n">
        <x:f>SUM(B456:E456)</x:f>
        <x:v>0</x:v>
      </x:c>
    </x:row>
    <x:row r="457">
      <x:c r="A457" t="n">
        <x:v>453</x:v>
      </x:c>
      <x:c r="B457" t="n">
        <x:f>'Data_Input'!B457</x:f>
        <x:v>0</x:v>
      </x:c>
      <x:c r="C457" t="n">
        <x:f>'Data_Input'!D457</x:f>
        <x:v>1</x:v>
      </x:c>
      <x:c r="D457" t="n">
        <x:f>'Data_Input'!F457</x:f>
        <x:v>0</x:v>
      </x:c>
      <x:c r="E457" t="n">
        <x:f>'Data_Input'!H457</x:f>
        <x:v>0</x:v>
      </x:c>
      <x:c r="F457" t="n">
        <x:f>SUM(B457:E457)</x:f>
        <x:v>1</x:v>
      </x:c>
    </x:row>
    <x:row r="458">
      <x:c r="A458" t="n">
        <x:v>454</x:v>
      </x:c>
      <x:c r="B458" t="n">
        <x:f>'Data_Input'!B458</x:f>
        <x:v>0</x:v>
      </x:c>
      <x:c r="C458" t="n">
        <x:f>'Data_Input'!D458</x:f>
        <x:v>1</x:v>
      </x:c>
      <x:c r="D458" t="n">
        <x:f>'Data_Input'!F458</x:f>
        <x:v>0</x:v>
      </x:c>
      <x:c r="E458" t="n">
        <x:f>'Data_Input'!H458</x:f>
        <x:v>0</x:v>
      </x:c>
      <x:c r="F458" t="n">
        <x:f>SUM(B458:E458)</x:f>
        <x:v>1</x:v>
      </x:c>
    </x:row>
    <x:row r="459">
      <x:c r="A459" t="n">
        <x:v>455</x:v>
      </x:c>
      <x:c r="B459" t="n">
        <x:f>'Data_Input'!B459</x:f>
        <x:v>0</x:v>
      </x:c>
      <x:c r="C459" t="n">
        <x:f>'Data_Input'!D459</x:f>
        <x:v>1</x:v>
      </x:c>
      <x:c r="D459" t="n">
        <x:f>'Data_Input'!F459</x:f>
        <x:v>0</x:v>
      </x:c>
      <x:c r="E459" t="n">
        <x:f>'Data_Input'!H459</x:f>
        <x:v>0</x:v>
      </x:c>
      <x:c r="F459" t="n">
        <x:f>SUM(B459:E459)</x:f>
        <x:v>1</x:v>
      </x:c>
    </x:row>
    <x:row r="460">
      <x:c r="A460" t="n">
        <x:v>456</x:v>
      </x:c>
      <x:c r="B460" t="n">
        <x:f>'Data_Input'!B460</x:f>
        <x:v>1</x:v>
      </x:c>
      <x:c r="C460" t="n">
        <x:f>'Data_Input'!D460</x:f>
        <x:v>1</x:v>
      </x:c>
      <x:c r="D460" t="n">
        <x:f>'Data_Input'!F460</x:f>
        <x:v>0</x:v>
      </x:c>
      <x:c r="E460" t="n">
        <x:f>'Data_Input'!H460</x:f>
        <x:v>0</x:v>
      </x:c>
      <x:c r="F460" t="n">
        <x:f>SUM(B460:E460)</x:f>
        <x:v>2</x:v>
      </x:c>
    </x:row>
    <x:row r="461">
      <x:c r="A461" t="n">
        <x:v>457</x:v>
      </x:c>
      <x:c r="B461" t="n">
        <x:f>'Data_Input'!B461</x:f>
        <x:v>0</x:v>
      </x:c>
      <x:c r="C461" t="n">
        <x:f>'Data_Input'!D461</x:f>
        <x:v>1</x:v>
      </x:c>
      <x:c r="D461" t="n">
        <x:f>'Data_Input'!F461</x:f>
        <x:v>0</x:v>
      </x:c>
      <x:c r="E461" t="n">
        <x:f>'Data_Input'!H461</x:f>
        <x:v>0</x:v>
      </x:c>
      <x:c r="F461" t="n">
        <x:f>SUM(B461:E461)</x:f>
        <x:v>1</x:v>
      </x:c>
    </x:row>
    <x:row r="462">
      <x:c r="A462" t="n">
        <x:v>458</x:v>
      </x:c>
      <x:c r="B462" t="n">
        <x:f>'Data_Input'!B462</x:f>
        <x:v>0</x:v>
      </x:c>
      <x:c r="C462" t="n">
        <x:f>'Data_Input'!D462</x:f>
        <x:v>1</x:v>
      </x:c>
      <x:c r="D462" t="n">
        <x:f>'Data_Input'!F462</x:f>
        <x:v>0</x:v>
      </x:c>
      <x:c r="E462" t="n">
        <x:f>'Data_Input'!H462</x:f>
        <x:v>1</x:v>
      </x:c>
      <x:c r="F462" t="n">
        <x:f>SUM(B462:E462)</x:f>
        <x:v>2</x:v>
      </x:c>
    </x:row>
    <x:row r="463">
      <x:c r="A463" t="n">
        <x:v>459</x:v>
      </x:c>
      <x:c r="B463" t="n">
        <x:f>'Data_Input'!B463</x:f>
        <x:v>0</x:v>
      </x:c>
      <x:c r="C463" t="n">
        <x:f>'Data_Input'!D463</x:f>
        <x:v>1</x:v>
      </x:c>
      <x:c r="D463" t="n">
        <x:f>'Data_Input'!F463</x:f>
        <x:v>0</x:v>
      </x:c>
      <x:c r="E463" t="n">
        <x:f>'Data_Input'!H463</x:f>
        <x:v>0</x:v>
      </x:c>
      <x:c r="F463" t="n">
        <x:f>SUM(B463:E463)</x:f>
        <x:v>1</x:v>
      </x:c>
    </x:row>
    <x:row r="464">
      <x:c r="A464" t="n">
        <x:v>460</x:v>
      </x:c>
      <x:c r="B464" t="n">
        <x:f>'Data_Input'!B464</x:f>
        <x:v>1</x:v>
      </x:c>
      <x:c r="C464" t="n">
        <x:f>'Data_Input'!D464</x:f>
        <x:v>1</x:v>
      </x:c>
      <x:c r="D464" t="n">
        <x:f>'Data_Input'!F464</x:f>
        <x:v>0</x:v>
      </x:c>
      <x:c r="E464" t="n">
        <x:f>'Data_Input'!H464</x:f>
        <x:v>0</x:v>
      </x:c>
      <x:c r="F464" t="n">
        <x:f>SUM(B464:E464)</x:f>
        <x:v>2</x:v>
      </x:c>
    </x:row>
    <x:row r="465">
      <x:c r="A465" t="n">
        <x:v>461</x:v>
      </x:c>
      <x:c r="B465" t="n">
        <x:f>'Data_Input'!B465</x:f>
        <x:v>0</x:v>
      </x:c>
      <x:c r="C465" t="n">
        <x:f>'Data_Input'!D465</x:f>
        <x:v>1</x:v>
      </x:c>
      <x:c r="D465" t="n">
        <x:f>'Data_Input'!F465</x:f>
        <x:v>0</x:v>
      </x:c>
      <x:c r="E465" t="n">
        <x:f>'Data_Input'!H465</x:f>
        <x:v>1</x:v>
      </x:c>
      <x:c r="F465" t="n">
        <x:f>SUM(B465:E465)</x:f>
        <x:v>2</x:v>
      </x:c>
    </x:row>
    <x:row r="466">
      <x:c r="A466" t="n">
        <x:v>462</x:v>
      </x:c>
      <x:c r="B466" t="n">
        <x:f>'Data_Input'!B466</x:f>
        <x:v>0</x:v>
      </x:c>
      <x:c r="C466" t="n">
        <x:f>'Data_Input'!D466</x:f>
        <x:v>0</x:v>
      </x:c>
      <x:c r="D466" t="n">
        <x:f>'Data_Input'!F466</x:f>
        <x:v>0</x:v>
      </x:c>
      <x:c r="E466" t="n">
        <x:f>'Data_Input'!H466</x:f>
        <x:v>1</x:v>
      </x:c>
      <x:c r="F466" t="n">
        <x:f>SUM(B466:E466)</x:f>
        <x:v>1</x:v>
      </x:c>
    </x:row>
    <x:row r="467">
      <x:c r="A467" t="n">
        <x:v>463</x:v>
      </x:c>
      <x:c r="B467" t="n">
        <x:f>'Data_Input'!B467</x:f>
        <x:v>0</x:v>
      </x:c>
      <x:c r="C467" t="n">
        <x:f>'Data_Input'!D467</x:f>
        <x:v>1</x:v>
      </x:c>
      <x:c r="D467" t="n">
        <x:f>'Data_Input'!F467</x:f>
        <x:v>0</x:v>
      </x:c>
      <x:c r="E467" t="n">
        <x:f>'Data_Input'!H467</x:f>
        <x:v>0</x:v>
      </x:c>
      <x:c r="F467" t="n">
        <x:f>SUM(B467:E467)</x:f>
        <x:v>1</x:v>
      </x:c>
    </x:row>
    <x:row r="468">
      <x:c r="A468" t="n">
        <x:v>464</x:v>
      </x:c>
      <x:c r="B468" t="n">
        <x:f>'Data_Input'!B468</x:f>
        <x:v>1</x:v>
      </x:c>
      <x:c r="C468" t="n">
        <x:f>'Data_Input'!D468</x:f>
        <x:v>1</x:v>
      </x:c>
      <x:c r="D468" t="n">
        <x:f>'Data_Input'!F468</x:f>
        <x:v>0</x:v>
      </x:c>
      <x:c r="E468" t="n">
        <x:f>'Data_Input'!H468</x:f>
        <x:v>0</x:v>
      </x:c>
      <x:c r="F468" t="n">
        <x:f>SUM(B468:E468)</x:f>
        <x:v>2</x:v>
      </x:c>
    </x:row>
    <x:row r="469">
      <x:c r="A469" t="n">
        <x:v>465</x:v>
      </x:c>
      <x:c r="B469" t="n">
        <x:f>'Data_Input'!B469</x:f>
        <x:v>0</x:v>
      </x:c>
      <x:c r="C469" t="n">
        <x:f>'Data_Input'!D469</x:f>
        <x:v>0</x:v>
      </x:c>
      <x:c r="D469" t="n">
        <x:f>'Data_Input'!F469</x:f>
        <x:v>0</x:v>
      </x:c>
      <x:c r="E469" t="n">
        <x:f>'Data_Input'!H469</x:f>
        <x:v>1</x:v>
      </x:c>
      <x:c r="F469" t="n">
        <x:f>SUM(B469:E469)</x:f>
        <x:v>1</x:v>
      </x:c>
    </x:row>
    <x:row r="470">
      <x:c r="A470" t="n">
        <x:v>466</x:v>
      </x:c>
      <x:c r="B470" t="n">
        <x:f>'Data_Input'!B470</x:f>
        <x:v>0</x:v>
      </x:c>
      <x:c r="C470" t="n">
        <x:f>'Data_Input'!D470</x:f>
        <x:v>1</x:v>
      </x:c>
      <x:c r="D470" t="n">
        <x:f>'Data_Input'!F470</x:f>
        <x:v>0</x:v>
      </x:c>
      <x:c r="E470" t="n">
        <x:f>'Data_Input'!H470</x:f>
        <x:v>1</x:v>
      </x:c>
      <x:c r="F470" t="n">
        <x:f>SUM(B470:E470)</x:f>
        <x:v>2</x:v>
      </x:c>
    </x:row>
    <x:row r="471">
      <x:c r="A471" t="n">
        <x:v>467</x:v>
      </x:c>
      <x:c r="B471" t="n">
        <x:f>'Data_Input'!B471</x:f>
        <x:v>0</x:v>
      </x:c>
      <x:c r="C471" t="n">
        <x:f>'Data_Input'!D471</x:f>
        <x:v>1</x:v>
      </x:c>
      <x:c r="D471" t="n">
        <x:f>'Data_Input'!F471</x:f>
        <x:v>0</x:v>
      </x:c>
      <x:c r="E471" t="n">
        <x:f>'Data_Input'!H471</x:f>
        <x:v>0</x:v>
      </x:c>
      <x:c r="F471" t="n">
        <x:f>SUM(B471:E471)</x:f>
        <x:v>1</x:v>
      </x:c>
    </x:row>
    <x:row r="472">
      <x:c r="A472" t="n">
        <x:v>468</x:v>
      </x:c>
      <x:c r="B472" t="n">
        <x:f>'Data_Input'!B472</x:f>
        <x:v>0</x:v>
      </x:c>
      <x:c r="C472" t="n">
        <x:f>'Data_Input'!D472</x:f>
        <x:v>1</x:v>
      </x:c>
      <x:c r="D472" t="n">
        <x:f>'Data_Input'!F472</x:f>
        <x:v>0</x:v>
      </x:c>
      <x:c r="E472" t="n">
        <x:f>'Data_Input'!H472</x:f>
        <x:v>1</x:v>
      </x:c>
      <x:c r="F472" t="n">
        <x:f>SUM(B472:E472)</x:f>
        <x:v>2</x:v>
      </x:c>
    </x:row>
    <x:row r="473">
      <x:c r="A473" t="n">
        <x:v>469</x:v>
      </x:c>
      <x:c r="B473" t="n">
        <x:f>'Data_Input'!B473</x:f>
        <x:v>0</x:v>
      </x:c>
      <x:c r="C473" t="n">
        <x:f>'Data_Input'!D473</x:f>
        <x:v>0</x:v>
      </x:c>
      <x:c r="D473" t="n">
        <x:f>'Data_Input'!F473</x:f>
        <x:v>0</x:v>
      </x:c>
      <x:c r="E473" t="n">
        <x:f>'Data_Input'!H473</x:f>
        <x:v>0</x:v>
      </x:c>
      <x:c r="F473" t="n">
        <x:f>SUM(B473:E473)</x:f>
        <x:v>0</x:v>
      </x:c>
    </x:row>
    <x:row r="474">
      <x:c r="A474" t="n">
        <x:v>470</x:v>
      </x:c>
      <x:c r="B474" t="n">
        <x:f>'Data_Input'!B474</x:f>
        <x:v>0</x:v>
      </x:c>
      <x:c r="C474" t="n">
        <x:f>'Data_Input'!D474</x:f>
        <x:v>1</x:v>
      </x:c>
      <x:c r="D474" t="n">
        <x:f>'Data_Input'!F474</x:f>
        <x:v>0</x:v>
      </x:c>
      <x:c r="E474" t="n">
        <x:f>'Data_Input'!H474</x:f>
        <x:v>1</x:v>
      </x:c>
      <x:c r="F474" t="n">
        <x:f>SUM(B474:E474)</x:f>
        <x:v>2</x:v>
      </x:c>
    </x:row>
    <x:row r="475">
      <x:c r="A475" t="n">
        <x:v>471</x:v>
      </x:c>
      <x:c r="B475" t="n">
        <x:f>'Data_Input'!B475</x:f>
        <x:v>0</x:v>
      </x:c>
      <x:c r="C475" t="n">
        <x:f>'Data_Input'!D475</x:f>
        <x:v>1</x:v>
      </x:c>
      <x:c r="D475" t="n">
        <x:f>'Data_Input'!F475</x:f>
        <x:v>0</x:v>
      </x:c>
      <x:c r="E475" t="n">
        <x:f>'Data_Input'!H475</x:f>
        <x:v>0</x:v>
      </x:c>
      <x:c r="F475" t="n">
        <x:f>SUM(B475:E475)</x:f>
        <x:v>1</x:v>
      </x:c>
    </x:row>
    <x:row r="476">
      <x:c r="A476" t="n">
        <x:v>472</x:v>
      </x:c>
      <x:c r="B476" t="n">
        <x:f>'Data_Input'!B476</x:f>
        <x:v>0</x:v>
      </x:c>
      <x:c r="C476" t="n">
        <x:f>'Data_Input'!D476</x:f>
        <x:v>1</x:v>
      </x:c>
      <x:c r="D476" t="n">
        <x:f>'Data_Input'!F476</x:f>
        <x:v>0</x:v>
      </x:c>
      <x:c r="E476" t="n">
        <x:f>'Data_Input'!H476</x:f>
        <x:v>1</x:v>
      </x:c>
      <x:c r="F476" t="n">
        <x:f>SUM(B476:E476)</x:f>
        <x:v>2</x:v>
      </x:c>
    </x:row>
    <x:row r="477">
      <x:c r="A477" t="n">
        <x:v>473</x:v>
      </x:c>
      <x:c r="B477" t="n">
        <x:f>'Data_Input'!B477</x:f>
        <x:v>0</x:v>
      </x:c>
      <x:c r="C477" t="n">
        <x:f>'Data_Input'!D477</x:f>
        <x:v>1</x:v>
      </x:c>
      <x:c r="D477" t="n">
        <x:f>'Data_Input'!F477</x:f>
        <x:v>0</x:v>
      </x:c>
      <x:c r="E477" t="n">
        <x:f>'Data_Input'!H477</x:f>
        <x:v>1</x:v>
      </x:c>
      <x:c r="F477" t="n">
        <x:f>SUM(B477:E477)</x:f>
        <x:v>2</x:v>
      </x:c>
    </x:row>
    <x:row r="478">
      <x:c r="A478" t="n">
        <x:v>474</x:v>
      </x:c>
      <x:c r="B478" t="n">
        <x:f>'Data_Input'!B478</x:f>
        <x:v>0</x:v>
      </x:c>
      <x:c r="C478" t="n">
        <x:f>'Data_Input'!D478</x:f>
        <x:v>1</x:v>
      </x:c>
      <x:c r="D478" t="n">
        <x:f>'Data_Input'!F478</x:f>
        <x:v>0</x:v>
      </x:c>
      <x:c r="E478" t="n">
        <x:f>'Data_Input'!H478</x:f>
        <x:v>1</x:v>
      </x:c>
      <x:c r="F478" t="n">
        <x:f>SUM(B478:E478)</x:f>
        <x:v>2</x:v>
      </x:c>
    </x:row>
    <x:row r="479">
      <x:c r="A479" t="n">
        <x:v>475</x:v>
      </x:c>
      <x:c r="B479" t="n">
        <x:f>'Data_Input'!B479</x:f>
        <x:v>0</x:v>
      </x:c>
      <x:c r="C479" t="n">
        <x:f>'Data_Input'!D479</x:f>
        <x:v>1</x:v>
      </x:c>
      <x:c r="D479" t="n">
        <x:f>'Data_Input'!F479</x:f>
        <x:v>0</x:v>
      </x:c>
      <x:c r="E479" t="n">
        <x:f>'Data_Input'!H479</x:f>
        <x:v>1</x:v>
      </x:c>
      <x:c r="F479" t="n">
        <x:f>SUM(B479:E479)</x:f>
        <x:v>2</x:v>
      </x:c>
    </x:row>
    <x:row r="480">
      <x:c r="A480" t="n">
        <x:v>476</x:v>
      </x:c>
      <x:c r="B480" t="n">
        <x:f>'Data_Input'!B480</x:f>
        <x:v>0</x:v>
      </x:c>
      <x:c r="C480" t="n">
        <x:f>'Data_Input'!D480</x:f>
        <x:v>1</x:v>
      </x:c>
      <x:c r="D480" t="n">
        <x:f>'Data_Input'!F480</x:f>
        <x:v>0</x:v>
      </x:c>
      <x:c r="E480" t="n">
        <x:f>'Data_Input'!H480</x:f>
        <x:v>1</x:v>
      </x:c>
      <x:c r="F480" t="n">
        <x:f>SUM(B480:E480)</x:f>
        <x:v>2</x:v>
      </x:c>
    </x:row>
    <x:row r="481">
      <x:c r="A481" t="n">
        <x:v>477</x:v>
      </x:c>
      <x:c r="B481" t="n">
        <x:f>'Data_Input'!B481</x:f>
        <x:v>0</x:v>
      </x:c>
      <x:c r="C481" t="n">
        <x:f>'Data_Input'!D481</x:f>
        <x:v>1</x:v>
      </x:c>
      <x:c r="D481" t="n">
        <x:f>'Data_Input'!F481</x:f>
        <x:v>0</x:v>
      </x:c>
      <x:c r="E481" t="n">
        <x:f>'Data_Input'!H481</x:f>
        <x:v>0</x:v>
      </x:c>
      <x:c r="F481" t="n">
        <x:f>SUM(B481:E481)</x:f>
        <x:v>1</x:v>
      </x:c>
    </x:row>
    <x:row r="482">
      <x:c r="A482" t="n">
        <x:v>478</x:v>
      </x:c>
      <x:c r="B482" t="n">
        <x:f>'Data_Input'!B482</x:f>
        <x:v>0</x:v>
      </x:c>
      <x:c r="C482" t="n">
        <x:f>'Data_Input'!D482</x:f>
        <x:v>1</x:v>
      </x:c>
      <x:c r="D482" t="n">
        <x:f>'Data_Input'!F482</x:f>
        <x:v>0</x:v>
      </x:c>
      <x:c r="E482" t="n">
        <x:f>'Data_Input'!H482</x:f>
        <x:v>1</x:v>
      </x:c>
      <x:c r="F482" t="n">
        <x:f>SUM(B482:E482)</x:f>
        <x:v>2</x:v>
      </x:c>
    </x:row>
    <x:row r="483">
      <x:c r="A483" t="n">
        <x:v>479</x:v>
      </x:c>
      <x:c r="B483" t="n">
        <x:f>'Data_Input'!B483</x:f>
        <x:v>1</x:v>
      </x:c>
      <x:c r="C483" t="n">
        <x:f>'Data_Input'!D483</x:f>
        <x:v>1</x:v>
      </x:c>
      <x:c r="D483" t="n">
        <x:f>'Data_Input'!F483</x:f>
        <x:v>0</x:v>
      </x:c>
      <x:c r="E483" t="n">
        <x:f>'Data_Input'!H483</x:f>
        <x:v>0</x:v>
      </x:c>
      <x:c r="F483" t="n">
        <x:f>SUM(B483:E483)</x:f>
        <x:v>2</x:v>
      </x:c>
    </x:row>
    <x:row r="484">
      <x:c r="A484" t="n">
        <x:v>480</x:v>
      </x:c>
      <x:c r="B484" t="n">
        <x:f>'Data_Input'!B484</x:f>
        <x:v>0</x:v>
      </x:c>
      <x:c r="C484" t="n">
        <x:f>'Data_Input'!D484</x:f>
        <x:v>1</x:v>
      </x:c>
      <x:c r="D484" t="n">
        <x:f>'Data_Input'!F484</x:f>
        <x:v>0</x:v>
      </x:c>
      <x:c r="E484" t="n">
        <x:f>'Data_Input'!H484</x:f>
        <x:v>1</x:v>
      </x:c>
      <x:c r="F484" t="n">
        <x:f>SUM(B484:E484)</x:f>
        <x:v>2</x:v>
      </x:c>
    </x:row>
    <x:row r="485">
      <x:c r="A485" t="n">
        <x:v>481</x:v>
      </x:c>
      <x:c r="B485" t="n">
        <x:f>'Data_Input'!B485</x:f>
        <x:v>0</x:v>
      </x:c>
      <x:c r="C485" t="n">
        <x:f>'Data_Input'!D485</x:f>
        <x:v>0</x:v>
      </x:c>
      <x:c r="D485" t="n">
        <x:f>'Data_Input'!F485</x:f>
        <x:v>0</x:v>
      </x:c>
      <x:c r="E485" t="n">
        <x:f>'Data_Input'!H485</x:f>
        <x:v>0</x:v>
      </x:c>
      <x:c r="F485" t="n">
        <x:f>SUM(B485:E485)</x:f>
        <x:v>0</x:v>
      </x:c>
    </x:row>
    <x:row r="486">
      <x:c r="A486" t="n">
        <x:v>482</x:v>
      </x:c>
      <x:c r="B486" t="n">
        <x:f>'Data_Input'!B486</x:f>
        <x:v>0</x:v>
      </x:c>
      <x:c r="C486" t="n">
        <x:f>'Data_Input'!D486</x:f>
        <x:v>1</x:v>
      </x:c>
      <x:c r="D486" t="n">
        <x:f>'Data_Input'!F486</x:f>
        <x:v>0</x:v>
      </x:c>
      <x:c r="E486" t="n">
        <x:f>'Data_Input'!H486</x:f>
        <x:v>1</x:v>
      </x:c>
      <x:c r="F486" t="n">
        <x:f>SUM(B486:E486)</x:f>
        <x:v>2</x:v>
      </x:c>
    </x:row>
    <x:row r="487">
      <x:c r="A487" t="n">
        <x:v>483</x:v>
      </x:c>
      <x:c r="B487" t="n">
        <x:f>'Data_Input'!B487</x:f>
        <x:v>0</x:v>
      </x:c>
      <x:c r="C487" t="n">
        <x:f>'Data_Input'!D487</x:f>
        <x:v>1</x:v>
      </x:c>
      <x:c r="D487" t="n">
        <x:f>'Data_Input'!F487</x:f>
        <x:v>0</x:v>
      </x:c>
      <x:c r="E487" t="n">
        <x:f>'Data_Input'!H487</x:f>
        <x:v>0</x:v>
      </x:c>
      <x:c r="F487" t="n">
        <x:f>SUM(B487:E487)</x:f>
        <x:v>1</x:v>
      </x:c>
    </x:row>
    <x:row r="488">
      <x:c r="A488" t="n">
        <x:v>484</x:v>
      </x:c>
      <x:c r="B488" t="n">
        <x:f>'Data_Input'!B488</x:f>
        <x:v>0</x:v>
      </x:c>
      <x:c r="C488" t="n">
        <x:f>'Data_Input'!D488</x:f>
        <x:v>1</x:v>
      </x:c>
      <x:c r="D488" t="n">
        <x:f>'Data_Input'!F488</x:f>
        <x:v>0</x:v>
      </x:c>
      <x:c r="E488" t="n">
        <x:f>'Data_Input'!H488</x:f>
        <x:v>0</x:v>
      </x:c>
      <x:c r="F488" t="n">
        <x:f>SUM(B488:E488)</x:f>
        <x:v>1</x:v>
      </x:c>
    </x:row>
    <x:row r="489">
      <x:c r="A489" t="n">
        <x:v>485</x:v>
      </x:c>
      <x:c r="B489" t="n">
        <x:f>'Data_Input'!B489</x:f>
        <x:v>0</x:v>
      </x:c>
      <x:c r="C489" t="n">
        <x:f>'Data_Input'!D489</x:f>
        <x:v>1</x:v>
      </x:c>
      <x:c r="D489" t="n">
        <x:f>'Data_Input'!F489</x:f>
        <x:v>0</x:v>
      </x:c>
      <x:c r="E489" t="n">
        <x:f>'Data_Input'!H489</x:f>
        <x:v>0</x:v>
      </x:c>
      <x:c r="F489" t="n">
        <x:f>SUM(B489:E489)</x:f>
        <x:v>1</x:v>
      </x:c>
    </x:row>
    <x:row r="490">
      <x:c r="A490" t="n">
        <x:v>486</x:v>
      </x:c>
      <x:c r="B490" t="n">
        <x:f>'Data_Input'!B490</x:f>
        <x:v>0</x:v>
      </x:c>
      <x:c r="C490" t="n">
        <x:f>'Data_Input'!D490</x:f>
        <x:v>1</x:v>
      </x:c>
      <x:c r="D490" t="n">
        <x:f>'Data_Input'!F490</x:f>
        <x:v>0</x:v>
      </x:c>
      <x:c r="E490" t="n">
        <x:f>'Data_Input'!H490</x:f>
        <x:v>0</x:v>
      </x:c>
      <x:c r="F490" t="n">
        <x:f>SUM(B490:E490)</x:f>
        <x:v>1</x:v>
      </x:c>
    </x:row>
    <x:row r="491">
      <x:c r="A491" t="n">
        <x:v>487</x:v>
      </x:c>
      <x:c r="B491" t="n">
        <x:f>'Data_Input'!B491</x:f>
        <x:v>0</x:v>
      </x:c>
      <x:c r="C491" t="n">
        <x:f>'Data_Input'!D491</x:f>
        <x:v>1</x:v>
      </x:c>
      <x:c r="D491" t="n">
        <x:f>'Data_Input'!F491</x:f>
        <x:v>1</x:v>
      </x:c>
      <x:c r="E491" t="n">
        <x:f>'Data_Input'!H491</x:f>
        <x:v>1</x:v>
      </x:c>
      <x:c r="F491" t="n">
        <x:f>SUM(B491:E491)</x:f>
        <x:v>3</x:v>
      </x:c>
    </x:row>
    <x:row r="492">
      <x:c r="A492" t="n">
        <x:v>488</x:v>
      </x:c>
      <x:c r="B492" t="n">
        <x:f>'Data_Input'!B492</x:f>
        <x:v>0</x:v>
      </x:c>
      <x:c r="C492" t="n">
        <x:f>'Data_Input'!D492</x:f>
        <x:v>1</x:v>
      </x:c>
      <x:c r="D492" t="n">
        <x:f>'Data_Input'!F492</x:f>
        <x:v>0</x:v>
      </x:c>
      <x:c r="E492" t="n">
        <x:f>'Data_Input'!H492</x:f>
        <x:v>0</x:v>
      </x:c>
      <x:c r="F492" t="n">
        <x:f>SUM(B492:E492)</x:f>
        <x:v>1</x:v>
      </x:c>
    </x:row>
    <x:row r="493">
      <x:c r="A493" t="n">
        <x:v>489</x:v>
      </x:c>
      <x:c r="B493" t="n">
        <x:f>'Data_Input'!B493</x:f>
        <x:v>0</x:v>
      </x:c>
      <x:c r="C493" t="n">
        <x:f>'Data_Input'!D493</x:f>
        <x:v>0</x:v>
      </x:c>
      <x:c r="D493" t="n">
        <x:f>'Data_Input'!F493</x:f>
        <x:v>0</x:v>
      </x:c>
      <x:c r="E493" t="n">
        <x:f>'Data_Input'!H493</x:f>
        <x:v>1</x:v>
      </x:c>
      <x:c r="F493" t="n">
        <x:f>SUM(B493:E493)</x:f>
        <x:v>1</x:v>
      </x:c>
    </x:row>
    <x:row r="494">
      <x:c r="A494" t="n">
        <x:v>490</x:v>
      </x:c>
      <x:c r="B494" t="n">
        <x:f>'Data_Input'!B494</x:f>
        <x:v>0</x:v>
      </x:c>
      <x:c r="C494" t="n">
        <x:f>'Data_Input'!D494</x:f>
        <x:v>0</x:v>
      </x:c>
      <x:c r="D494" t="n">
        <x:f>'Data_Input'!F494</x:f>
        <x:v>0</x:v>
      </x:c>
      <x:c r="E494" t="n">
        <x:f>'Data_Input'!H494</x:f>
        <x:v>1</x:v>
      </x:c>
      <x:c r="F494" t="n">
        <x:f>SUM(B494:E494)</x:f>
        <x:v>1</x:v>
      </x:c>
    </x:row>
    <x:row r="495">
      <x:c r="A495" t="n">
        <x:v>491</x:v>
      </x:c>
      <x:c r="B495" t="n">
        <x:f>'Data_Input'!B495</x:f>
        <x:v>0</x:v>
      </x:c>
      <x:c r="C495" t="n">
        <x:f>'Data_Input'!D495</x:f>
        <x:v>0</x:v>
      </x:c>
      <x:c r="D495" t="n">
        <x:f>'Data_Input'!F495</x:f>
        <x:v>0</x:v>
      </x:c>
      <x:c r="E495" t="n">
        <x:f>'Data_Input'!H495</x:f>
        <x:v>0</x:v>
      </x:c>
      <x:c r="F495" t="n">
        <x:f>SUM(B495:E495)</x:f>
        <x:v>0</x:v>
      </x:c>
    </x:row>
    <x:row r="496">
      <x:c r="A496" t="n">
        <x:v>492</x:v>
      </x:c>
      <x:c r="B496" t="n">
        <x:f>'Data_Input'!B496</x:f>
        <x:v>0</x:v>
      </x:c>
      <x:c r="C496" t="n">
        <x:f>'Data_Input'!D496</x:f>
        <x:v>1</x:v>
      </x:c>
      <x:c r="D496" t="n">
        <x:f>'Data_Input'!F496</x:f>
        <x:v>0</x:v>
      </x:c>
      <x:c r="E496" t="n">
        <x:f>'Data_Input'!H496</x:f>
        <x:v>0</x:v>
      </x:c>
      <x:c r="F496" t="n">
        <x:f>SUM(B496:E496)</x:f>
        <x:v>1</x:v>
      </x:c>
    </x:row>
    <x:row r="497">
      <x:c r="A497" t="n">
        <x:v>493</x:v>
      </x:c>
      <x:c r="B497" t="n">
        <x:f>'Data_Input'!B497</x:f>
        <x:v>0</x:v>
      </x:c>
      <x:c r="C497" t="n">
        <x:f>'Data_Input'!D497</x:f>
        <x:v>0</x:v>
      </x:c>
      <x:c r="D497" t="n">
        <x:f>'Data_Input'!F497</x:f>
        <x:v>0</x:v>
      </x:c>
      <x:c r="E497" t="n">
        <x:f>'Data_Input'!H497</x:f>
        <x:v>0</x:v>
      </x:c>
      <x:c r="F497" t="n">
        <x:f>SUM(B497:E497)</x:f>
        <x:v>0</x:v>
      </x:c>
    </x:row>
    <x:row r="498">
      <x:c r="A498" t="n">
        <x:v>494</x:v>
      </x:c>
      <x:c r="B498" t="n">
        <x:f>'Data_Input'!B498</x:f>
        <x:v>0</x:v>
      </x:c>
      <x:c r="C498" t="n">
        <x:f>'Data_Input'!D498</x:f>
        <x:v>0</x:v>
      </x:c>
      <x:c r="D498" t="n">
        <x:f>'Data_Input'!F498</x:f>
        <x:v>0</x:v>
      </x:c>
      <x:c r="E498" t="n">
        <x:f>'Data_Input'!H498</x:f>
        <x:v>1</x:v>
      </x:c>
      <x:c r="F498" t="n">
        <x:f>SUM(B498:E498)</x:f>
        <x:v>1</x:v>
      </x:c>
    </x:row>
    <x:row r="499">
      <x:c r="A499" t="n">
        <x:v>495</x:v>
      </x:c>
      <x:c r="B499" t="n">
        <x:f>'Data_Input'!B499</x:f>
        <x:v>0</x:v>
      </x:c>
      <x:c r="C499" t="n">
        <x:f>'Data_Input'!D499</x:f>
        <x:v>0</x:v>
      </x:c>
      <x:c r="D499" t="n">
        <x:f>'Data_Input'!F499</x:f>
        <x:v>0</x:v>
      </x:c>
      <x:c r="E499" t="n">
        <x:f>'Data_Input'!H499</x:f>
        <x:v>1</x:v>
      </x:c>
      <x:c r="F499" t="n">
        <x:f>SUM(B499:E499)</x:f>
        <x:v>1</x:v>
      </x:c>
    </x:row>
    <x:row r="500">
      <x:c r="A500" t="n">
        <x:v>496</x:v>
      </x:c>
      <x:c r="B500" t="n">
        <x:f>'Data_Input'!B500</x:f>
        <x:v>0</x:v>
      </x:c>
      <x:c r="C500" t="n">
        <x:f>'Data_Input'!D500</x:f>
        <x:v>0</x:v>
      </x:c>
      <x:c r="D500" t="n">
        <x:f>'Data_Input'!F500</x:f>
        <x:v>0</x:v>
      </x:c>
      <x:c r="E500" t="n">
        <x:f>'Data_Input'!H500</x:f>
        <x:v>1</x:v>
      </x:c>
      <x:c r="F500" t="n">
        <x:f>SUM(B500:E500)</x:f>
        <x:v>1</x:v>
      </x:c>
    </x:row>
    <x:row r="501">
      <x:c r="A501" t="n">
        <x:v>497</x:v>
      </x:c>
      <x:c r="B501" t="n">
        <x:f>'Data_Input'!B501</x:f>
        <x:v>0</x:v>
      </x:c>
      <x:c r="C501" t="n">
        <x:f>'Data_Input'!D501</x:f>
        <x:v>1</x:v>
      </x:c>
      <x:c r="D501" t="n">
        <x:f>'Data_Input'!F501</x:f>
        <x:v>0</x:v>
      </x:c>
      <x:c r="E501" t="n">
        <x:f>'Data_Input'!H501</x:f>
        <x:v>1</x:v>
      </x:c>
      <x:c r="F501" t="n">
        <x:f>SUM(B501:E501)</x:f>
        <x:v>2</x:v>
      </x:c>
    </x:row>
    <x:row r="502">
      <x:c r="A502" t="n">
        <x:v>498</x:v>
      </x:c>
      <x:c r="B502" t="n">
        <x:f>'Data_Input'!B502</x:f>
        <x:v>0</x:v>
      </x:c>
      <x:c r="C502" t="n">
        <x:f>'Data_Input'!D502</x:f>
        <x:v>1</x:v>
      </x:c>
      <x:c r="D502" t="n">
        <x:f>'Data_Input'!F502</x:f>
        <x:v>1</x:v>
      </x:c>
      <x:c r="E502" t="n">
        <x:f>'Data_Input'!H502</x:f>
        <x:v>1</x:v>
      </x:c>
      <x:c r="F502" t="n">
        <x:f>SUM(B502:E502)</x:f>
        <x:v>3</x:v>
      </x:c>
    </x:row>
    <x:row r="503">
      <x:c r="A503" t="n">
        <x:v>499</x:v>
      </x:c>
      <x:c r="B503" t="n">
        <x:f>'Data_Input'!B503</x:f>
        <x:v>0</x:v>
      </x:c>
      <x:c r="C503" t="n">
        <x:f>'Data_Input'!D503</x:f>
        <x:v>1</x:v>
      </x:c>
      <x:c r="D503" t="n">
        <x:f>'Data_Input'!F503</x:f>
        <x:v>0</x:v>
      </x:c>
      <x:c r="E503" t="n">
        <x:f>'Data_Input'!H503</x:f>
        <x:v>1</x:v>
      </x:c>
      <x:c r="F503" t="n">
        <x:f>SUM(B503:E503)</x:f>
        <x:v>2</x:v>
      </x:c>
    </x:row>
    <x:row r="504">
      <x:c r="A504" t="n">
        <x:v>500</x:v>
      </x:c>
      <x:c r="B504" t="n">
        <x:f>'Data_Input'!B504</x:f>
        <x:v>0</x:v>
      </x:c>
      <x:c r="C504" t="n">
        <x:f>'Data_Input'!D504</x:f>
        <x:v>1</x:v>
      </x:c>
      <x:c r="D504" t="n">
        <x:f>'Data_Input'!F504</x:f>
        <x:v>1</x:v>
      </x:c>
      <x:c r="E504" t="n">
        <x:f>'Data_Input'!H504</x:f>
        <x:v>1</x:v>
      </x:c>
      <x:c r="F504" t="n">
        <x:f>SUM(B504:E504)</x:f>
        <x:v>3</x:v>
      </x:c>
    </x:row>
    <x:row r="505">
      <x:c r="A505" t="n">
        <x:v>501</x:v>
      </x:c>
      <x:c r="B505" t="n">
        <x:f>'Data_Input'!B505</x:f>
        <x:v>0</x:v>
      </x:c>
      <x:c r="C505" t="n">
        <x:f>'Data_Input'!D505</x:f>
        <x:v>1</x:v>
      </x:c>
      <x:c r="D505" t="n">
        <x:f>'Data_Input'!F505</x:f>
        <x:v>0</x:v>
      </x:c>
      <x:c r="E505" t="n">
        <x:f>'Data_Input'!H505</x:f>
        <x:v>1</x:v>
      </x:c>
      <x:c r="F505" t="n">
        <x:f>SUM(B505:E505)</x:f>
        <x:v>2</x:v>
      </x:c>
    </x:row>
    <x:row r="506">
      <x:c r="A506" t="n">
        <x:v>502</x:v>
      </x:c>
      <x:c r="B506" t="n">
        <x:f>'Data_Input'!B506</x:f>
        <x:v>0</x:v>
      </x:c>
      <x:c r="C506" t="n">
        <x:f>'Data_Input'!D506</x:f>
        <x:v>0</x:v>
      </x:c>
      <x:c r="D506" t="n">
        <x:f>'Data_Input'!F506</x:f>
        <x:v>0</x:v>
      </x:c>
      <x:c r="E506" t="n">
        <x:f>'Data_Input'!H506</x:f>
        <x:v>1</x:v>
      </x:c>
      <x:c r="F506" t="n">
        <x:f>SUM(B506:E506)</x:f>
        <x:v>1</x:v>
      </x:c>
    </x:row>
    <x:row r="507">
      <x:c r="A507" t="n">
        <x:v>503</x:v>
      </x:c>
      <x:c r="B507" t="n">
        <x:f>'Data_Input'!B507</x:f>
        <x:v>0</x:v>
      </x:c>
      <x:c r="C507" t="n">
        <x:f>'Data_Input'!D507</x:f>
        <x:v>1</x:v>
      </x:c>
      <x:c r="D507" t="n">
        <x:f>'Data_Input'!F507</x:f>
        <x:v>0</x:v>
      </x:c>
      <x:c r="E507" t="n">
        <x:f>'Data_Input'!H507</x:f>
        <x:v>0</x:v>
      </x:c>
      <x:c r="F507" t="n">
        <x:f>SUM(B507:E507)</x:f>
        <x:v>1</x:v>
      </x:c>
    </x:row>
    <x:row r="508">
      <x:c r="A508" t="n">
        <x:v>504</x:v>
      </x:c>
      <x:c r="B508" t="n">
        <x:f>'Data_Input'!B508</x:f>
        <x:v>1</x:v>
      </x:c>
      <x:c r="C508" t="n">
        <x:f>'Data_Input'!D508</x:f>
        <x:v>1</x:v>
      </x:c>
      <x:c r="D508" t="n">
        <x:f>'Data_Input'!F508</x:f>
        <x:v>0</x:v>
      </x:c>
      <x:c r="E508" t="n">
        <x:f>'Data_Input'!H508</x:f>
        <x:v>1</x:v>
      </x:c>
      <x:c r="F508" t="n">
        <x:f>SUM(B508:E508)</x:f>
        <x:v>3</x:v>
      </x:c>
    </x:row>
    <x:row r="509">
      <x:c r="A509" t="n">
        <x:v>505</x:v>
      </x:c>
      <x:c r="B509" t="n">
        <x:f>'Data_Input'!B509</x:f>
        <x:v>0</x:v>
      </x:c>
      <x:c r="C509" t="n">
        <x:f>'Data_Input'!D509</x:f>
        <x:v>0</x:v>
      </x:c>
      <x:c r="D509" t="n">
        <x:f>'Data_Input'!F509</x:f>
        <x:v>0</x:v>
      </x:c>
      <x:c r="E509" t="n">
        <x:f>'Data_Input'!H509</x:f>
        <x:v>0</x:v>
      </x:c>
      <x:c r="F509" t="n">
        <x:f>SUM(B509:E509)</x:f>
        <x:v>0</x:v>
      </x:c>
    </x:row>
    <x:row r="510">
      <x:c r="A510" t="n">
        <x:v>506</x:v>
      </x:c>
      <x:c r="B510" t="n">
        <x:f>'Data_Input'!B510</x:f>
        <x:v>0</x:v>
      </x:c>
      <x:c r="C510" t="n">
        <x:f>'Data_Input'!D510</x:f>
        <x:v>1</x:v>
      </x:c>
      <x:c r="D510" t="n">
        <x:f>'Data_Input'!F510</x:f>
        <x:v>0</x:v>
      </x:c>
      <x:c r="E510" t="n">
        <x:f>'Data_Input'!H510</x:f>
        <x:v>1</x:v>
      </x:c>
      <x:c r="F510" t="n">
        <x:f>SUM(B510:E510)</x:f>
        <x:v>2</x:v>
      </x:c>
    </x:row>
    <x:row r="511">
      <x:c r="A511" t="n">
        <x:v>507</x:v>
      </x:c>
      <x:c r="B511" t="n">
        <x:f>'Data_Input'!B511</x:f>
        <x:v>0</x:v>
      </x:c>
      <x:c r="C511" t="n">
        <x:f>'Data_Input'!D511</x:f>
        <x:v>0</x:v>
      </x:c>
      <x:c r="D511" t="n">
        <x:f>'Data_Input'!F511</x:f>
        <x:v>0</x:v>
      </x:c>
      <x:c r="E511" t="n">
        <x:f>'Data_Input'!H511</x:f>
        <x:v>1</x:v>
      </x:c>
      <x:c r="F511" t="n">
        <x:f>SUM(B511:E511)</x:f>
        <x:v>1</x:v>
      </x:c>
    </x:row>
    <x:row r="512">
      <x:c r="A512" t="n">
        <x:v>508</x:v>
      </x:c>
      <x:c r="B512" t="n">
        <x:f>'Data_Input'!B512</x:f>
        <x:v>0</x:v>
      </x:c>
      <x:c r="C512" t="n">
        <x:f>'Data_Input'!D512</x:f>
        <x:v>1</x:v>
      </x:c>
      <x:c r="D512" t="n">
        <x:f>'Data_Input'!F512</x:f>
        <x:v>0</x:v>
      </x:c>
      <x:c r="E512" t="n">
        <x:f>'Data_Input'!H512</x:f>
        <x:v>0</x:v>
      </x:c>
      <x:c r="F512" t="n">
        <x:f>SUM(B512:E512)</x:f>
        <x:v>1</x:v>
      </x:c>
    </x:row>
    <x:row r="513">
      <x:c r="A513" t="n">
        <x:v>509</x:v>
      </x:c>
      <x:c r="B513" t="n">
        <x:f>'Data_Input'!B513</x:f>
        <x:v>0</x:v>
      </x:c>
      <x:c r="C513" t="n">
        <x:f>'Data_Input'!D513</x:f>
        <x:v>1</x:v>
      </x:c>
      <x:c r="D513" t="n">
        <x:f>'Data_Input'!F513</x:f>
        <x:v>0</x:v>
      </x:c>
      <x:c r="E513" t="n">
        <x:f>'Data_Input'!H513</x:f>
        <x:v>0</x:v>
      </x:c>
      <x:c r="F513" t="n">
        <x:f>SUM(B513:E513)</x:f>
        <x:v>1</x:v>
      </x:c>
    </x:row>
    <x:row r="514">
      <x:c r="A514" t="n">
        <x:v>510</x:v>
      </x:c>
      <x:c r="B514" t="n">
        <x:f>'Data_Input'!B514</x:f>
        <x:v>0</x:v>
      </x:c>
      <x:c r="C514" t="n">
        <x:f>'Data_Input'!D514</x:f>
        <x:v>1</x:v>
      </x:c>
      <x:c r="D514" t="n">
        <x:f>'Data_Input'!F514</x:f>
        <x:v>0</x:v>
      </x:c>
      <x:c r="E514" t="n">
        <x:f>'Data_Input'!H514</x:f>
        <x:v>0</x:v>
      </x:c>
      <x:c r="F514" t="n">
        <x:f>SUM(B514:E514)</x:f>
        <x:v>1</x:v>
      </x:c>
    </x:row>
    <x:row r="515">
      <x:c r="A515" t="n">
        <x:v>511</x:v>
      </x:c>
      <x:c r="B515" t="n">
        <x:f>'Data_Input'!B515</x:f>
        <x:v>0</x:v>
      </x:c>
      <x:c r="C515" t="n">
        <x:f>'Data_Input'!D515</x:f>
        <x:v>1</x:v>
      </x:c>
      <x:c r="D515" t="n">
        <x:f>'Data_Input'!F515</x:f>
        <x:v>0</x:v>
      </x:c>
      <x:c r="E515" t="n">
        <x:f>'Data_Input'!H515</x:f>
        <x:v>1</x:v>
      </x:c>
      <x:c r="F515" t="n">
        <x:f>SUM(B515:E515)</x:f>
        <x:v>2</x:v>
      </x:c>
    </x:row>
    <x:row r="516">
      <x:c r="A516" t="n">
        <x:v>512</x:v>
      </x:c>
      <x:c r="B516" t="n">
        <x:f>'Data_Input'!B516</x:f>
        <x:v>0</x:v>
      </x:c>
      <x:c r="C516" t="n">
        <x:f>'Data_Input'!D516</x:f>
        <x:v>0</x:v>
      </x:c>
      <x:c r="D516" t="n">
        <x:f>'Data_Input'!F516</x:f>
        <x:v>0</x:v>
      </x:c>
      <x:c r="E516" t="n">
        <x:f>'Data_Input'!H516</x:f>
        <x:v>0</x:v>
      </x:c>
      <x:c r="F516" t="n">
        <x:f>SUM(B516:E516)</x:f>
        <x:v>0</x:v>
      </x:c>
    </x:row>
    <x:row r="517">
      <x:c r="A517" t="n">
        <x:v>513</x:v>
      </x:c>
      <x:c r="B517" t="n">
        <x:f>'Data_Input'!B517</x:f>
        <x:v>0</x:v>
      </x:c>
      <x:c r="C517" t="n">
        <x:f>'Data_Input'!D517</x:f>
        <x:v>1</x:v>
      </x:c>
      <x:c r="D517" t="n">
        <x:f>'Data_Input'!F517</x:f>
        <x:v>0</x:v>
      </x:c>
      <x:c r="E517" t="n">
        <x:f>'Data_Input'!H517</x:f>
        <x:v>0</x:v>
      </x:c>
      <x:c r="F517" t="n">
        <x:f>SUM(B517:E517)</x:f>
        <x:v>1</x:v>
      </x:c>
    </x:row>
    <x:row r="518">
      <x:c r="A518" t="n">
        <x:v>514</x:v>
      </x:c>
      <x:c r="B518" t="n">
        <x:f>'Data_Input'!B518</x:f>
        <x:v>0</x:v>
      </x:c>
      <x:c r="C518" t="n">
        <x:f>'Data_Input'!D518</x:f>
        <x:v>0</x:v>
      </x:c>
      <x:c r="D518" t="n">
        <x:f>'Data_Input'!F518</x:f>
        <x:v>0</x:v>
      </x:c>
      <x:c r="E518" t="n">
        <x:f>'Data_Input'!H518</x:f>
        <x:v>1</x:v>
      </x:c>
      <x:c r="F518" t="n">
        <x:f>SUM(B518:E518)</x:f>
        <x:v>1</x:v>
      </x:c>
    </x:row>
    <x:row r="519">
      <x:c r="A519" t="n">
        <x:v>515</x:v>
      </x:c>
      <x:c r="B519" t="n">
        <x:f>'Data_Input'!B519</x:f>
        <x:v>0</x:v>
      </x:c>
      <x:c r="C519" t="n">
        <x:f>'Data_Input'!D519</x:f>
        <x:v>0</x:v>
      </x:c>
      <x:c r="D519" t="n">
        <x:f>'Data_Input'!F519</x:f>
        <x:v>0</x:v>
      </x:c>
      <x:c r="E519" t="n">
        <x:f>'Data_Input'!H519</x:f>
        <x:v>0</x:v>
      </x:c>
      <x:c r="F519" t="n">
        <x:f>SUM(B519:E519)</x:f>
        <x:v>0</x:v>
      </x:c>
    </x:row>
    <x:row r="520">
      <x:c r="A520" t="n">
        <x:v>516</x:v>
      </x:c>
      <x:c r="B520" t="n">
        <x:f>'Data_Input'!B520</x:f>
        <x:v>1</x:v>
      </x:c>
      <x:c r="C520" t="n">
        <x:f>'Data_Input'!D520</x:f>
        <x:v>0</x:v>
      </x:c>
      <x:c r="D520" t="n">
        <x:f>'Data_Input'!F520</x:f>
        <x:v>0</x:v>
      </x:c>
      <x:c r="E520" t="n">
        <x:f>'Data_Input'!H520</x:f>
        <x:v>0</x:v>
      </x:c>
      <x:c r="F520" t="n">
        <x:f>SUM(B520:E520)</x:f>
        <x:v>1</x:v>
      </x:c>
    </x:row>
    <x:row r="521">
      <x:c r="A521" t="n">
        <x:v>517</x:v>
      </x:c>
      <x:c r="B521" t="n">
        <x:f>'Data_Input'!B521</x:f>
        <x:v>0</x:v>
      </x:c>
      <x:c r="C521" t="n">
        <x:f>'Data_Input'!D521</x:f>
        <x:v>0</x:v>
      </x:c>
      <x:c r="D521" t="n">
        <x:f>'Data_Input'!F521</x:f>
        <x:v>0</x:v>
      </x:c>
      <x:c r="E521" t="n">
        <x:f>'Data_Input'!H521</x:f>
        <x:v>1</x:v>
      </x:c>
      <x:c r="F521" t="n">
        <x:f>SUM(B521:E521)</x:f>
        <x:v>1</x:v>
      </x:c>
    </x:row>
    <x:row r="522">
      <x:c r="A522" t="n">
        <x:v>518</x:v>
      </x:c>
      <x:c r="B522" t="n">
        <x:f>'Data_Input'!B522</x:f>
        <x:v>0</x:v>
      </x:c>
      <x:c r="C522" t="n">
        <x:f>'Data_Input'!D522</x:f>
        <x:v>0</x:v>
      </x:c>
      <x:c r="D522" t="n">
        <x:f>'Data_Input'!F522</x:f>
        <x:v>0</x:v>
      </x:c>
      <x:c r="E522" t="n">
        <x:f>'Data_Input'!H522</x:f>
        <x:v>1</x:v>
      </x:c>
      <x:c r="F522" t="n">
        <x:f>SUM(B522:E522)</x:f>
        <x:v>1</x:v>
      </x:c>
    </x:row>
    <x:row r="523">
      <x:c r="A523" t="n">
        <x:v>519</x:v>
      </x:c>
      <x:c r="B523" t="n">
        <x:f>'Data_Input'!B523</x:f>
        <x:v>0</x:v>
      </x:c>
      <x:c r="C523" t="n">
        <x:f>'Data_Input'!D523</x:f>
        <x:v>1</x:v>
      </x:c>
      <x:c r="D523" t="n">
        <x:f>'Data_Input'!F523</x:f>
        <x:v>0</x:v>
      </x:c>
      <x:c r="E523" t="n">
        <x:f>'Data_Input'!H523</x:f>
        <x:v>0</x:v>
      </x:c>
      <x:c r="F523" t="n">
        <x:f>SUM(B523:E523)</x:f>
        <x:v>1</x:v>
      </x:c>
    </x:row>
    <x:row r="524">
      <x:c r="A524" t="n">
        <x:v>520</x:v>
      </x:c>
      <x:c r="B524" t="n">
        <x:f>'Data_Input'!B524</x:f>
        <x:v>0</x:v>
      </x:c>
      <x:c r="C524" t="n">
        <x:f>'Data_Input'!D524</x:f>
        <x:v>0</x:v>
      </x:c>
      <x:c r="D524" t="n">
        <x:f>'Data_Input'!F524</x:f>
        <x:v>0</x:v>
      </x:c>
      <x:c r="E524" t="n">
        <x:f>'Data_Input'!H524</x:f>
        <x:v>1</x:v>
      </x:c>
      <x:c r="F524" t="n">
        <x:f>SUM(B524:E524)</x:f>
        <x:v>1</x:v>
      </x:c>
    </x:row>
    <x:row r="525">
      <x:c r="A525" t="n">
        <x:v>521</x:v>
      </x:c>
      <x:c r="B525" t="n">
        <x:f>'Data_Input'!B525</x:f>
        <x:v>0</x:v>
      </x:c>
      <x:c r="C525" t="n">
        <x:f>'Data_Input'!D525</x:f>
        <x:v>1</x:v>
      </x:c>
      <x:c r="D525" t="n">
        <x:f>'Data_Input'!F525</x:f>
        <x:v>0</x:v>
      </x:c>
      <x:c r="E525" t="n">
        <x:f>'Data_Input'!H525</x:f>
        <x:v>0</x:v>
      </x:c>
      <x:c r="F525" t="n">
        <x:f>SUM(B525:E525)</x:f>
        <x:v>1</x:v>
      </x:c>
    </x:row>
    <x:row r="526">
      <x:c r="A526" t="n">
        <x:v>522</x:v>
      </x:c>
      <x:c r="B526" t="n">
        <x:f>'Data_Input'!B526</x:f>
        <x:v>0</x:v>
      </x:c>
      <x:c r="C526" t="n">
        <x:f>'Data_Input'!D526</x:f>
        <x:v>1</x:v>
      </x:c>
      <x:c r="D526" t="n">
        <x:f>'Data_Input'!F526</x:f>
        <x:v>0</x:v>
      </x:c>
      <x:c r="E526" t="n">
        <x:f>'Data_Input'!H526</x:f>
        <x:v>1</x:v>
      </x:c>
      <x:c r="F526" t="n">
        <x:f>SUM(B526:E526)</x:f>
        <x:v>2</x:v>
      </x:c>
    </x:row>
    <x:row r="527">
      <x:c r="A527" t="n">
        <x:v>523</x:v>
      </x:c>
      <x:c r="B527" t="n">
        <x:f>'Data_Input'!B527</x:f>
        <x:v>0</x:v>
      </x:c>
      <x:c r="C527" t="n">
        <x:f>'Data_Input'!D527</x:f>
        <x:v>1</x:v>
      </x:c>
      <x:c r="D527" t="n">
        <x:f>'Data_Input'!F527</x:f>
        <x:v>0</x:v>
      </x:c>
      <x:c r="E527" t="n">
        <x:f>'Data_Input'!H527</x:f>
        <x:v>0</x:v>
      </x:c>
      <x:c r="F527" t="n">
        <x:f>SUM(B527:E527)</x:f>
        <x:v>1</x:v>
      </x:c>
    </x:row>
    <x:row r="528">
      <x:c r="A528" t="n">
        <x:v>524</x:v>
      </x:c>
      <x:c r="B528" t="n">
        <x:f>'Data_Input'!B528</x:f>
        <x:v>0</x:v>
      </x:c>
      <x:c r="C528" t="n">
        <x:f>'Data_Input'!D528</x:f>
        <x:v>1</x:v>
      </x:c>
      <x:c r="D528" t="n">
        <x:f>'Data_Input'!F528</x:f>
        <x:v>0</x:v>
      </x:c>
      <x:c r="E528" t="n">
        <x:f>'Data_Input'!H528</x:f>
        <x:v>1</x:v>
      </x:c>
      <x:c r="F528" t="n">
        <x:f>SUM(B528:E528)</x:f>
        <x:v>2</x:v>
      </x:c>
    </x:row>
    <x:row r="529">
      <x:c r="A529" t="n">
        <x:v>525</x:v>
      </x:c>
      <x:c r="B529" t="n">
        <x:f>'Data_Input'!B529</x:f>
        <x:v>0</x:v>
      </x:c>
      <x:c r="C529" t="n">
        <x:f>'Data_Input'!D529</x:f>
        <x:v>1</x:v>
      </x:c>
      <x:c r="D529" t="n">
        <x:f>'Data_Input'!F529</x:f>
        <x:v>0</x:v>
      </x:c>
      <x:c r="E529" t="n">
        <x:f>'Data_Input'!H529</x:f>
        <x:v>0</x:v>
      </x:c>
      <x:c r="F529" t="n">
        <x:f>SUM(B529:E529)</x:f>
        <x:v>1</x:v>
      </x:c>
    </x:row>
    <x:row r="530">
      <x:c r="A530" t="n">
        <x:v>526</x:v>
      </x:c>
      <x:c r="B530" t="n">
        <x:f>'Data_Input'!B530</x:f>
        <x:v>0</x:v>
      </x:c>
      <x:c r="C530" t="n">
        <x:f>'Data_Input'!D530</x:f>
        <x:v>1</x:v>
      </x:c>
      <x:c r="D530" t="n">
        <x:f>'Data_Input'!F530</x:f>
        <x:v>0</x:v>
      </x:c>
      <x:c r="E530" t="n">
        <x:f>'Data_Input'!H530</x:f>
        <x:v>0</x:v>
      </x:c>
      <x:c r="F530" t="n">
        <x:f>SUM(B530:E530)</x:f>
        <x:v>1</x:v>
      </x:c>
    </x:row>
    <x:row r="531">
      <x:c r="A531" t="n">
        <x:v>527</x:v>
      </x:c>
      <x:c r="B531" t="n">
        <x:f>'Data_Input'!B531</x:f>
        <x:v>0</x:v>
      </x:c>
      <x:c r="C531" t="n">
        <x:f>'Data_Input'!D531</x:f>
        <x:v>0</x:v>
      </x:c>
      <x:c r="D531" t="n">
        <x:f>'Data_Input'!F531</x:f>
        <x:v>0</x:v>
      </x:c>
      <x:c r="E531" t="n">
        <x:f>'Data_Input'!H531</x:f>
        <x:v>0</x:v>
      </x:c>
      <x:c r="F531" t="n">
        <x:f>SUM(B531:E531)</x:f>
        <x:v>0</x:v>
      </x:c>
    </x:row>
    <x:row r="532">
      <x:c r="A532" t="n">
        <x:v>528</x:v>
      </x:c>
      <x:c r="B532" t="n">
        <x:f>'Data_Input'!B532</x:f>
        <x:v>0</x:v>
      </x:c>
      <x:c r="C532" t="n">
        <x:f>'Data_Input'!D532</x:f>
        <x:v>0</x:v>
      </x:c>
      <x:c r="D532" t="n">
        <x:f>'Data_Input'!F532</x:f>
        <x:v>0</x:v>
      </x:c>
      <x:c r="E532" t="n">
        <x:f>'Data_Input'!H532</x:f>
        <x:v>0</x:v>
      </x:c>
      <x:c r="F532" t="n">
        <x:f>SUM(B532:E532)</x:f>
        <x:v>0</x:v>
      </x:c>
    </x:row>
    <x:row r="533">
      <x:c r="A533" t="n">
        <x:v>529</x:v>
      </x:c>
      <x:c r="B533" t="n">
        <x:f>'Data_Input'!B533</x:f>
        <x:v>0</x:v>
      </x:c>
      <x:c r="C533" t="n">
        <x:f>'Data_Input'!D533</x:f>
        <x:v>1</x:v>
      </x:c>
      <x:c r="D533" t="n">
        <x:f>'Data_Input'!F533</x:f>
        <x:v>1</x:v>
      </x:c>
      <x:c r="E533" t="n">
        <x:f>'Data_Input'!H533</x:f>
        <x:v>0</x:v>
      </x:c>
      <x:c r="F533" t="n">
        <x:f>SUM(B533:E533)</x:f>
        <x:v>2</x:v>
      </x:c>
    </x:row>
    <x:row r="534">
      <x:c r="A534" t="n">
        <x:v>530</x:v>
      </x:c>
      <x:c r="B534" t="n">
        <x:f>'Data_Input'!B534</x:f>
        <x:v>0</x:v>
      </x:c>
      <x:c r="C534" t="n">
        <x:f>'Data_Input'!D534</x:f>
        <x:v>1</x:v>
      </x:c>
      <x:c r="D534" t="n">
        <x:f>'Data_Input'!F534</x:f>
        <x:v>0</x:v>
      </x:c>
      <x:c r="E534" t="n">
        <x:f>'Data_Input'!H534</x:f>
        <x:v>0</x:v>
      </x:c>
      <x:c r="F534" t="n">
        <x:f>SUM(B534:E534)</x:f>
        <x:v>1</x:v>
      </x:c>
    </x:row>
    <x:row r="535">
      <x:c r="A535" t="n">
        <x:v>531</x:v>
      </x:c>
      <x:c r="B535" t="n">
        <x:f>'Data_Input'!B535</x:f>
        <x:v>0</x:v>
      </x:c>
      <x:c r="C535" t="n">
        <x:f>'Data_Input'!D535</x:f>
        <x:v>1</x:v>
      </x:c>
      <x:c r="D535" t="n">
        <x:f>'Data_Input'!F535</x:f>
        <x:v>0</x:v>
      </x:c>
      <x:c r="E535" t="n">
        <x:f>'Data_Input'!H535</x:f>
        <x:v>1</x:v>
      </x:c>
      <x:c r="F535" t="n">
        <x:f>SUM(B535:E535)</x:f>
        <x:v>2</x:v>
      </x:c>
    </x:row>
    <x:row r="536">
      <x:c r="A536" t="n">
        <x:v>532</x:v>
      </x:c>
      <x:c r="B536" t="n">
        <x:f>'Data_Input'!B536</x:f>
        <x:v>0</x:v>
      </x:c>
      <x:c r="C536" t="n">
        <x:f>'Data_Input'!D536</x:f>
        <x:v>0</x:v>
      </x:c>
      <x:c r="D536" t="n">
        <x:f>'Data_Input'!F536</x:f>
        <x:v>0</x:v>
      </x:c>
      <x:c r="E536" t="n">
        <x:f>'Data_Input'!H536</x:f>
        <x:v>0</x:v>
      </x:c>
      <x:c r="F536" t="n">
        <x:f>SUM(B536:E536)</x:f>
        <x:v>0</x:v>
      </x:c>
    </x:row>
    <x:row r="537">
      <x:c r="A537" t="n">
        <x:v>533</x:v>
      </x:c>
      <x:c r="B537" t="n">
        <x:f>'Data_Input'!B537</x:f>
        <x:v>0</x:v>
      </x:c>
      <x:c r="C537" t="n">
        <x:f>'Data_Input'!D537</x:f>
        <x:v>0</x:v>
      </x:c>
      <x:c r="D537" t="n">
        <x:f>'Data_Input'!F537</x:f>
        <x:v>0</x:v>
      </x:c>
      <x:c r="E537" t="n">
        <x:f>'Data_Input'!H537</x:f>
        <x:v>0</x:v>
      </x:c>
      <x:c r="F537" t="n">
        <x:f>SUM(B537:E537)</x:f>
        <x:v>0</x:v>
      </x:c>
    </x:row>
    <x:row r="538">
      <x:c r="A538" t="n">
        <x:v>534</x:v>
      </x:c>
      <x:c r="B538" t="n">
        <x:f>'Data_Input'!B538</x:f>
        <x:v>0</x:v>
      </x:c>
      <x:c r="C538" t="n">
        <x:f>'Data_Input'!D538</x:f>
        <x:v>0</x:v>
      </x:c>
      <x:c r="D538" t="n">
        <x:f>'Data_Input'!F538</x:f>
        <x:v>0</x:v>
      </x:c>
      <x:c r="E538" t="n">
        <x:f>'Data_Input'!H538</x:f>
        <x:v>0</x:v>
      </x:c>
      <x:c r="F538" t="n">
        <x:f>SUM(B538:E538)</x:f>
        <x:v>0</x:v>
      </x:c>
    </x:row>
    <x:row r="539">
      <x:c r="A539" t="n">
        <x:v>535</x:v>
      </x:c>
      <x:c r="B539" t="n">
        <x:f>'Data_Input'!B539</x:f>
        <x:v>0</x:v>
      </x:c>
      <x:c r="C539" t="n">
        <x:f>'Data_Input'!D539</x:f>
        <x:v>1</x:v>
      </x:c>
      <x:c r="D539" t="n">
        <x:f>'Data_Input'!F539</x:f>
        <x:v>0</x:v>
      </x:c>
      <x:c r="E539" t="n">
        <x:f>'Data_Input'!H539</x:f>
        <x:v>0</x:v>
      </x:c>
      <x:c r="F539" t="n">
        <x:f>SUM(B539:E539)</x:f>
        <x:v>1</x:v>
      </x:c>
    </x:row>
    <x:row r="540">
      <x:c r="A540" t="n">
        <x:v>536</x:v>
      </x:c>
      <x:c r="B540" t="n">
        <x:f>'Data_Input'!B540</x:f>
        <x:v>0</x:v>
      </x:c>
      <x:c r="C540" t="n">
        <x:f>'Data_Input'!D540</x:f>
        <x:v>1</x:v>
      </x:c>
      <x:c r="D540" t="n">
        <x:f>'Data_Input'!F540</x:f>
        <x:v>0</x:v>
      </x:c>
      <x:c r="E540" t="n">
        <x:f>'Data_Input'!H540</x:f>
        <x:v>1</x:v>
      </x:c>
      <x:c r="F540" t="n">
        <x:f>SUM(B540:E540)</x:f>
        <x:v>2</x:v>
      </x:c>
    </x:row>
    <x:row r="541">
      <x:c r="A541" t="n">
        <x:v>537</x:v>
      </x:c>
      <x:c r="B541" t="n">
        <x:f>'Data_Input'!B541</x:f>
        <x:v>0</x:v>
      </x:c>
      <x:c r="C541" t="n">
        <x:f>'Data_Input'!D541</x:f>
        <x:v>1</x:v>
      </x:c>
      <x:c r="D541" t="n">
        <x:f>'Data_Input'!F541</x:f>
        <x:v>0</x:v>
      </x:c>
      <x:c r="E541" t="n">
        <x:f>'Data_Input'!H541</x:f>
        <x:v>1</x:v>
      </x:c>
      <x:c r="F541" t="n">
        <x:f>SUM(B541:E541)</x:f>
        <x:v>2</x:v>
      </x:c>
    </x:row>
    <x:row r="542">
      <x:c r="A542" t="n">
        <x:v>538</x:v>
      </x:c>
      <x:c r="B542" t="n">
        <x:f>'Data_Input'!B542</x:f>
        <x:v>0</x:v>
      </x:c>
      <x:c r="C542" t="n">
        <x:f>'Data_Input'!D542</x:f>
        <x:v>0</x:v>
      </x:c>
      <x:c r="D542" t="n">
        <x:f>'Data_Input'!F542</x:f>
        <x:v>0</x:v>
      </x:c>
      <x:c r="E542" t="n">
        <x:f>'Data_Input'!H542</x:f>
        <x:v>1</x:v>
      </x:c>
      <x:c r="F542" t="n">
        <x:f>SUM(B542:E542)</x:f>
        <x:v>1</x:v>
      </x:c>
    </x:row>
    <x:row r="543">
      <x:c r="A543" t="n">
        <x:v>539</x:v>
      </x:c>
      <x:c r="B543" t="n">
        <x:f>'Data_Input'!B543</x:f>
        <x:v>0</x:v>
      </x:c>
      <x:c r="C543" t="n">
        <x:f>'Data_Input'!D543</x:f>
        <x:v>1</x:v>
      </x:c>
      <x:c r="D543" t="n">
        <x:f>'Data_Input'!F543</x:f>
        <x:v>0</x:v>
      </x:c>
      <x:c r="E543" t="n">
        <x:f>'Data_Input'!H543</x:f>
        <x:v>0</x:v>
      </x:c>
      <x:c r="F543" t="n">
        <x:f>SUM(B543:E543)</x:f>
        <x:v>1</x:v>
      </x:c>
    </x:row>
    <x:row r="544">
      <x:c r="A544" t="n">
        <x:v>540</x:v>
      </x:c>
      <x:c r="B544" t="n">
        <x:f>'Data_Input'!B544</x:f>
        <x:v>0</x:v>
      </x:c>
      <x:c r="C544" t="n">
        <x:f>'Data_Input'!D544</x:f>
        <x:v>1</x:v>
      </x:c>
      <x:c r="D544" t="n">
        <x:f>'Data_Input'!F544</x:f>
        <x:v>0</x:v>
      </x:c>
      <x:c r="E544" t="n">
        <x:f>'Data_Input'!H544</x:f>
        <x:v>1</x:v>
      </x:c>
      <x:c r="F544" t="n">
        <x:f>SUM(B544:E544)</x:f>
        <x:v>2</x:v>
      </x:c>
    </x:row>
    <x:row r="545">
      <x:c r="A545" t="n">
        <x:v>541</x:v>
      </x:c>
      <x:c r="B545" t="n">
        <x:f>'Data_Input'!B545</x:f>
        <x:v>0</x:v>
      </x:c>
      <x:c r="C545" t="n">
        <x:f>'Data_Input'!D545</x:f>
        <x:v>0</x:v>
      </x:c>
      <x:c r="D545" t="n">
        <x:f>'Data_Input'!F545</x:f>
        <x:v>0</x:v>
      </x:c>
      <x:c r="E545" t="n">
        <x:f>'Data_Input'!H545</x:f>
        <x:v>0</x:v>
      </x:c>
      <x:c r="F545" t="n">
        <x:f>SUM(B545:E545)</x:f>
        <x:v>0</x:v>
      </x:c>
    </x:row>
    <x:row r="546">
      <x:c r="A546" t="n">
        <x:v>542</x:v>
      </x:c>
      <x:c r="B546" t="n">
        <x:f>'Data_Input'!B546</x:f>
        <x:v>1</x:v>
      </x:c>
      <x:c r="C546" t="n">
        <x:f>'Data_Input'!D546</x:f>
        <x:v>0</x:v>
      </x:c>
      <x:c r="D546" t="n">
        <x:f>'Data_Input'!F546</x:f>
        <x:v>1</x:v>
      </x:c>
      <x:c r="E546" t="n">
        <x:f>'Data_Input'!H546</x:f>
        <x:v>0</x:v>
      </x:c>
      <x:c r="F546" t="n">
        <x:f>SUM(B546:E546)</x:f>
        <x:v>2</x:v>
      </x:c>
    </x:row>
    <x:row r="547">
      <x:c r="A547" t="n">
        <x:v>543</x:v>
      </x:c>
      <x:c r="B547" t="n">
        <x:f>'Data_Input'!B547</x:f>
        <x:v>0</x:v>
      </x:c>
      <x:c r="C547" t="n">
        <x:f>'Data_Input'!D547</x:f>
        <x:v>1</x:v>
      </x:c>
      <x:c r="D547" t="n">
        <x:f>'Data_Input'!F547</x:f>
        <x:v>0</x:v>
      </x:c>
      <x:c r="E547" t="n">
        <x:f>'Data_Input'!H547</x:f>
        <x:v>0</x:v>
      </x:c>
      <x:c r="F547" t="n">
        <x:f>SUM(B547:E547)</x:f>
        <x:v>1</x:v>
      </x:c>
    </x:row>
    <x:row r="548">
      <x:c r="A548" t="n">
        <x:v>544</x:v>
      </x:c>
      <x:c r="B548" t="n">
        <x:f>'Data_Input'!B548</x:f>
        <x:v>0</x:v>
      </x:c>
      <x:c r="C548" t="n">
        <x:f>'Data_Input'!D548</x:f>
        <x:v>0</x:v>
      </x:c>
      <x:c r="D548" t="n">
        <x:f>'Data_Input'!F548</x:f>
        <x:v>0</x:v>
      </x:c>
      <x:c r="E548" t="n">
        <x:f>'Data_Input'!H548</x:f>
        <x:v>1</x:v>
      </x:c>
      <x:c r="F548" t="n">
        <x:f>SUM(B548:E548)</x:f>
        <x:v>1</x:v>
      </x:c>
    </x:row>
    <x:row r="549">
      <x:c r="A549" t="n">
        <x:v>545</x:v>
      </x:c>
      <x:c r="B549" t="n">
        <x:f>'Data_Input'!B549</x:f>
        <x:v>0</x:v>
      </x:c>
      <x:c r="C549" t="n">
        <x:f>'Data_Input'!D549</x:f>
        <x:v>0</x:v>
      </x:c>
      <x:c r="D549" t="n">
        <x:f>'Data_Input'!F549</x:f>
        <x:v>0</x:v>
      </x:c>
      <x:c r="E549" t="n">
        <x:f>'Data_Input'!H549</x:f>
        <x:v>1</x:v>
      </x:c>
      <x:c r="F549" t="n">
        <x:f>SUM(B549:E549)</x:f>
        <x:v>1</x:v>
      </x:c>
    </x:row>
    <x:row r="550">
      <x:c r="A550" t="n">
        <x:v>546</x:v>
      </x:c>
      <x:c r="B550" t="n">
        <x:f>'Data_Input'!B550</x:f>
        <x:v>0</x:v>
      </x:c>
      <x:c r="C550" t="n">
        <x:f>'Data_Input'!D550</x:f>
        <x:v>1</x:v>
      </x:c>
      <x:c r="D550" t="n">
        <x:f>'Data_Input'!F550</x:f>
        <x:v>0</x:v>
      </x:c>
      <x:c r="E550" t="n">
        <x:f>'Data_Input'!H550</x:f>
        <x:v>1</x:v>
      </x:c>
      <x:c r="F550" t="n">
        <x:f>SUM(B550:E550)</x:f>
        <x:v>2</x:v>
      </x:c>
    </x:row>
    <x:row r="551">
      <x:c r="A551" t="n">
        <x:v>547</x:v>
      </x:c>
      <x:c r="B551" t="n">
        <x:f>'Data_Input'!B551</x:f>
        <x:v>0</x:v>
      </x:c>
      <x:c r="C551" t="n">
        <x:f>'Data_Input'!D551</x:f>
        <x:v>1</x:v>
      </x:c>
      <x:c r="D551" t="n">
        <x:f>'Data_Input'!F551</x:f>
        <x:v>0</x:v>
      </x:c>
      <x:c r="E551" t="n">
        <x:f>'Data_Input'!H551</x:f>
        <x:v>0</x:v>
      </x:c>
      <x:c r="F551" t="n">
        <x:f>SUM(B551:E551)</x:f>
        <x:v>1</x:v>
      </x:c>
    </x:row>
    <x:row r="552">
      <x:c r="A552" t="n">
        <x:v>548</x:v>
      </x:c>
      <x:c r="B552" t="n">
        <x:f>'Data_Input'!B552</x:f>
        <x:v>0</x:v>
      </x:c>
      <x:c r="C552" t="n">
        <x:f>'Data_Input'!D552</x:f>
        <x:v>0</x:v>
      </x:c>
      <x:c r="D552" t="n">
        <x:f>'Data_Input'!F552</x:f>
        <x:v>0</x:v>
      </x:c>
      <x:c r="E552" t="n">
        <x:f>'Data_Input'!H552</x:f>
        <x:v>0</x:v>
      </x:c>
      <x:c r="F552" t="n">
        <x:f>SUM(B552:E552)</x:f>
        <x:v>0</x:v>
      </x:c>
    </x:row>
    <x:row r="553">
      <x:c r="A553" t="n">
        <x:v>549</x:v>
      </x:c>
      <x:c r="B553" t="n">
        <x:f>'Data_Input'!B553</x:f>
        <x:v>0</x:v>
      </x:c>
      <x:c r="C553" t="n">
        <x:f>'Data_Input'!D553</x:f>
        <x:v>0</x:v>
      </x:c>
      <x:c r="D553" t="n">
        <x:f>'Data_Input'!F553</x:f>
        <x:v>0</x:v>
      </x:c>
      <x:c r="E553" t="n">
        <x:f>'Data_Input'!H553</x:f>
        <x:v>1</x:v>
      </x:c>
      <x:c r="F553" t="n">
        <x:f>SUM(B553:E553)</x:f>
        <x:v>1</x:v>
      </x:c>
    </x:row>
    <x:row r="554">
      <x:c r="A554" t="n">
        <x:v>550</x:v>
      </x:c>
      <x:c r="B554" t="n">
        <x:f>'Data_Input'!B554</x:f>
        <x:v>1</x:v>
      </x:c>
      <x:c r="C554" t="n">
        <x:f>'Data_Input'!D554</x:f>
        <x:v>1</x:v>
      </x:c>
      <x:c r="D554" t="n">
        <x:f>'Data_Input'!F554</x:f>
        <x:v>0</x:v>
      </x:c>
      <x:c r="E554" t="n">
        <x:f>'Data_Input'!H554</x:f>
        <x:v>0</x:v>
      </x:c>
      <x:c r="F554" t="n">
        <x:f>SUM(B554:E554)</x:f>
        <x:v>2</x:v>
      </x:c>
    </x:row>
    <x:row r="555">
      <x:c r="A555" t="n">
        <x:v>551</x:v>
      </x:c>
      <x:c r="B555" t="n">
        <x:f>'Data_Input'!B555</x:f>
        <x:v>0</x:v>
      </x:c>
      <x:c r="C555" t="n">
        <x:f>'Data_Input'!D555</x:f>
        <x:v>1</x:v>
      </x:c>
      <x:c r="D555" t="n">
        <x:f>'Data_Input'!F555</x:f>
        <x:v>0</x:v>
      </x:c>
      <x:c r="E555" t="n">
        <x:f>'Data_Input'!H555</x:f>
        <x:v>0</x:v>
      </x:c>
      <x:c r="F555" t="n">
        <x:f>SUM(B555:E555)</x:f>
        <x:v>1</x:v>
      </x:c>
    </x:row>
    <x:row r="556">
      <x:c r="A556" t="n">
        <x:v>552</x:v>
      </x:c>
      <x:c r="B556" t="n">
        <x:f>'Data_Input'!B556</x:f>
        <x:v>0</x:v>
      </x:c>
      <x:c r="C556" t="n">
        <x:f>'Data_Input'!D556</x:f>
        <x:v>1</x:v>
      </x:c>
      <x:c r="D556" t="n">
        <x:f>'Data_Input'!F556</x:f>
        <x:v>1</x:v>
      </x:c>
      <x:c r="E556" t="n">
        <x:f>'Data_Input'!H556</x:f>
        <x:v>0</x:v>
      </x:c>
      <x:c r="F556" t="n">
        <x:f>SUM(B556:E556)</x:f>
        <x:v>2</x:v>
      </x:c>
    </x:row>
    <x:row r="557">
      <x:c r="A557" t="n">
        <x:v>553</x:v>
      </x:c>
      <x:c r="B557" t="n">
        <x:f>'Data_Input'!B557</x:f>
        <x:v>0</x:v>
      </x:c>
      <x:c r="C557" t="n">
        <x:f>'Data_Input'!D557</x:f>
        <x:v>1</x:v>
      </x:c>
      <x:c r="D557" t="n">
        <x:f>'Data_Input'!F557</x:f>
        <x:v>0</x:v>
      </x:c>
      <x:c r="E557" t="n">
        <x:f>'Data_Input'!H557</x:f>
        <x:v>1</x:v>
      </x:c>
      <x:c r="F557" t="n">
        <x:f>SUM(B557:E557)</x:f>
        <x:v>2</x:v>
      </x:c>
    </x:row>
    <x:row r="558">
      <x:c r="A558" t="n">
        <x:v>554</x:v>
      </x:c>
      <x:c r="B558" t="n">
        <x:f>'Data_Input'!B558</x:f>
        <x:v>0</x:v>
      </x:c>
      <x:c r="C558" t="n">
        <x:f>'Data_Input'!D558</x:f>
        <x:v>0</x:v>
      </x:c>
      <x:c r="D558" t="n">
        <x:f>'Data_Input'!F558</x:f>
        <x:v>0</x:v>
      </x:c>
      <x:c r="E558" t="n">
        <x:f>'Data_Input'!H558</x:f>
        <x:v>0</x:v>
      </x:c>
      <x:c r="F558" t="n">
        <x:f>SUM(B558:E558)</x:f>
        <x:v>0</x:v>
      </x:c>
    </x:row>
    <x:row r="559">
      <x:c r="A559" t="n">
        <x:v>555</x:v>
      </x:c>
      <x:c r="B559" t="n">
        <x:f>'Data_Input'!B559</x:f>
        <x:v>0</x:v>
      </x:c>
      <x:c r="C559" t="n">
        <x:f>'Data_Input'!D559</x:f>
        <x:v>1</x:v>
      </x:c>
      <x:c r="D559" t="n">
        <x:f>'Data_Input'!F559</x:f>
        <x:v>0</x:v>
      </x:c>
      <x:c r="E559" t="n">
        <x:f>'Data_Input'!H559</x:f>
        <x:v>1</x:v>
      </x:c>
      <x:c r="F559" t="n">
        <x:f>SUM(B559:E559)</x:f>
        <x:v>2</x:v>
      </x:c>
    </x:row>
    <x:row r="560">
      <x:c r="A560" t="n">
        <x:v>556</x:v>
      </x:c>
      <x:c r="B560" t="n">
        <x:f>'Data_Input'!B560</x:f>
        <x:v>1</x:v>
      </x:c>
      <x:c r="C560" t="n">
        <x:f>'Data_Input'!D560</x:f>
        <x:v>1</x:v>
      </x:c>
      <x:c r="D560" t="n">
        <x:f>'Data_Input'!F560</x:f>
        <x:v>0</x:v>
      </x:c>
      <x:c r="E560" t="n">
        <x:f>'Data_Input'!H560</x:f>
        <x:v>0</x:v>
      </x:c>
      <x:c r="F560" t="n">
        <x:f>SUM(B560:E560)</x:f>
        <x:v>2</x:v>
      </x:c>
    </x:row>
    <x:row r="561">
      <x:c r="A561" t="n">
        <x:v>557</x:v>
      </x:c>
      <x:c r="B561" t="n">
        <x:f>'Data_Input'!B561</x:f>
        <x:v>0</x:v>
      </x:c>
      <x:c r="C561" t="n">
        <x:f>'Data_Input'!D561</x:f>
        <x:v>0</x:v>
      </x:c>
      <x:c r="D561" t="n">
        <x:f>'Data_Input'!F561</x:f>
        <x:v>0</x:v>
      </x:c>
      <x:c r="E561" t="n">
        <x:f>'Data_Input'!H561</x:f>
        <x:v>0</x:v>
      </x:c>
      <x:c r="F561" t="n">
        <x:f>SUM(B561:E561)</x:f>
        <x:v>0</x:v>
      </x:c>
    </x:row>
    <x:row r="562">
      <x:c r="A562" t="n">
        <x:v>558</x:v>
      </x:c>
      <x:c r="B562" t="n">
        <x:f>'Data_Input'!B562</x:f>
        <x:v>0</x:v>
      </x:c>
      <x:c r="C562" t="n">
        <x:f>'Data_Input'!D562</x:f>
        <x:v>1</x:v>
      </x:c>
      <x:c r="D562" t="n">
        <x:f>'Data_Input'!F562</x:f>
        <x:v>0</x:v>
      </x:c>
      <x:c r="E562" t="n">
        <x:f>'Data_Input'!H562</x:f>
        <x:v>1</x:v>
      </x:c>
      <x:c r="F562" t="n">
        <x:f>SUM(B562:E562)</x:f>
        <x:v>2</x:v>
      </x:c>
    </x:row>
    <x:row r="563">
      <x:c r="A563" t="n">
        <x:v>559</x:v>
      </x:c>
      <x:c r="B563" t="n">
        <x:f>'Data_Input'!B563</x:f>
        <x:v>0</x:v>
      </x:c>
      <x:c r="C563" t="n">
        <x:f>'Data_Input'!D563</x:f>
        <x:v>0</x:v>
      </x:c>
      <x:c r="D563" t="n">
        <x:f>'Data_Input'!F563</x:f>
        <x:v>0</x:v>
      </x:c>
      <x:c r="E563" t="n">
        <x:f>'Data_Input'!H563</x:f>
        <x:v>1</x:v>
      </x:c>
      <x:c r="F563" t="n">
        <x:f>SUM(B563:E563)</x:f>
        <x:v>1</x:v>
      </x:c>
    </x:row>
    <x:row r="564">
      <x:c r="A564" t="n">
        <x:v>560</x:v>
      </x:c>
      <x:c r="B564" t="n">
        <x:f>'Data_Input'!B564</x:f>
        <x:v>1</x:v>
      </x:c>
      <x:c r="C564" t="n">
        <x:f>'Data_Input'!D564</x:f>
        <x:v>1</x:v>
      </x:c>
      <x:c r="D564" t="n">
        <x:f>'Data_Input'!F564</x:f>
        <x:v>0</x:v>
      </x:c>
      <x:c r="E564" t="n">
        <x:f>'Data_Input'!H564</x:f>
        <x:v>0</x:v>
      </x:c>
      <x:c r="F564" t="n">
        <x:f>SUM(B564:E564)</x:f>
        <x:v>2</x:v>
      </x:c>
    </x:row>
    <x:row r="565">
      <x:c r="A565" t="n">
        <x:v>561</x:v>
      </x:c>
      <x:c r="B565" t="n">
        <x:f>'Data_Input'!B565</x:f>
        <x:v>0</x:v>
      </x:c>
      <x:c r="C565" t="n">
        <x:f>'Data_Input'!D565</x:f>
        <x:v>1</x:v>
      </x:c>
      <x:c r="D565" t="n">
        <x:f>'Data_Input'!F565</x:f>
        <x:v>0</x:v>
      </x:c>
      <x:c r="E565" t="n">
        <x:f>'Data_Input'!H565</x:f>
        <x:v>1</x:v>
      </x:c>
      <x:c r="F565" t="n">
        <x:f>SUM(B565:E565)</x:f>
        <x:v>2</x:v>
      </x:c>
    </x:row>
    <x:row r="566">
      <x:c r="A566" t="n">
        <x:v>562</x:v>
      </x:c>
      <x:c r="B566" t="n">
        <x:f>'Data_Input'!B566</x:f>
        <x:v>0</x:v>
      </x:c>
      <x:c r="C566" t="n">
        <x:f>'Data_Input'!D566</x:f>
        <x:v>1</x:v>
      </x:c>
      <x:c r="D566" t="n">
        <x:f>'Data_Input'!F566</x:f>
        <x:v>0</x:v>
      </x:c>
      <x:c r="E566" t="n">
        <x:f>'Data_Input'!H566</x:f>
        <x:v>1</x:v>
      </x:c>
      <x:c r="F566" t="n">
        <x:f>SUM(B566:E566)</x:f>
        <x:v>2</x:v>
      </x:c>
    </x:row>
    <x:row r="567">
      <x:c r="A567" t="n">
        <x:v>563</x:v>
      </x:c>
      <x:c r="B567" t="n">
        <x:f>'Data_Input'!B567</x:f>
        <x:v>0</x:v>
      </x:c>
      <x:c r="C567" t="n">
        <x:f>'Data_Input'!D567</x:f>
        <x:v>0</x:v>
      </x:c>
      <x:c r="D567" t="n">
        <x:f>'Data_Input'!F567</x:f>
        <x:v>0</x:v>
      </x:c>
      <x:c r="E567" t="n">
        <x:f>'Data_Input'!H567</x:f>
        <x:v>1</x:v>
      </x:c>
      <x:c r="F567" t="n">
        <x:f>SUM(B567:E567)</x:f>
        <x:v>1</x:v>
      </x:c>
    </x:row>
    <x:row r="568">
      <x:c r="A568" t="n">
        <x:v>564</x:v>
      </x:c>
      <x:c r="B568" t="n">
        <x:f>'Data_Input'!B568</x:f>
        <x:v>0</x:v>
      </x:c>
      <x:c r="C568" t="n">
        <x:f>'Data_Input'!D568</x:f>
        <x:v>0</x:v>
      </x:c>
      <x:c r="D568" t="n">
        <x:f>'Data_Input'!F568</x:f>
        <x:v>0</x:v>
      </x:c>
      <x:c r="E568" t="n">
        <x:f>'Data_Input'!H568</x:f>
        <x:v>1</x:v>
      </x:c>
      <x:c r="F568" t="n">
        <x:f>SUM(B568:E568)</x:f>
        <x:v>1</x:v>
      </x:c>
    </x:row>
    <x:row r="569">
      <x:c r="A569" t="n">
        <x:v>565</x:v>
      </x:c>
      <x:c r="B569" t="n">
        <x:f>'Data_Input'!B569</x:f>
        <x:v>0</x:v>
      </x:c>
      <x:c r="C569" t="n">
        <x:f>'Data_Input'!D569</x:f>
        <x:v>0</x:v>
      </x:c>
      <x:c r="D569" t="n">
        <x:f>'Data_Input'!F569</x:f>
        <x:v>0</x:v>
      </x:c>
      <x:c r="E569" t="n">
        <x:f>'Data_Input'!H569</x:f>
        <x:v>0</x:v>
      </x:c>
      <x:c r="F569" t="n">
        <x:f>SUM(B569:E569)</x:f>
        <x:v>0</x:v>
      </x:c>
    </x:row>
    <x:row r="570">
      <x:c r="A570" t="n">
        <x:v>566</x:v>
      </x:c>
      <x:c r="B570" t="n">
        <x:f>'Data_Input'!B570</x:f>
        <x:v>0</x:v>
      </x:c>
      <x:c r="C570" t="n">
        <x:f>'Data_Input'!D570</x:f>
        <x:v>0</x:v>
      </x:c>
      <x:c r="D570" t="n">
        <x:f>'Data_Input'!F570</x:f>
        <x:v>0</x:v>
      </x:c>
      <x:c r="E570" t="n">
        <x:f>'Data_Input'!H570</x:f>
        <x:v>1</x:v>
      </x:c>
      <x:c r="F570" t="n">
        <x:f>SUM(B570:E570)</x:f>
        <x:v>1</x:v>
      </x:c>
    </x:row>
    <x:row r="571">
      <x:c r="A571" t="n">
        <x:v>567</x:v>
      </x:c>
      <x:c r="B571" t="n">
        <x:f>'Data_Input'!B571</x:f>
        <x:v>0</x:v>
      </x:c>
      <x:c r="C571" t="n">
        <x:f>'Data_Input'!D571</x:f>
        <x:v>1</x:v>
      </x:c>
      <x:c r="D571" t="n">
        <x:f>'Data_Input'!F571</x:f>
        <x:v>0</x:v>
      </x:c>
      <x:c r="E571" t="n">
        <x:f>'Data_Input'!H571</x:f>
        <x:v>0</x:v>
      </x:c>
      <x:c r="F571" t="n">
        <x:f>SUM(B571:E571)</x:f>
        <x:v>1</x:v>
      </x:c>
    </x:row>
    <x:row r="572">
      <x:c r="A572" t="n">
        <x:v>568</x:v>
      </x:c>
      <x:c r="B572" t="n">
        <x:f>'Data_Input'!B572</x:f>
        <x:v>0</x:v>
      </x:c>
      <x:c r="C572" t="n">
        <x:f>'Data_Input'!D572</x:f>
        <x:v>0</x:v>
      </x:c>
      <x:c r="D572" t="n">
        <x:f>'Data_Input'!F572</x:f>
        <x:v>0</x:v>
      </x:c>
      <x:c r="E572" t="n">
        <x:f>'Data_Input'!H572</x:f>
        <x:v>0</x:v>
      </x:c>
      <x:c r="F572" t="n">
        <x:f>SUM(B572:E572)</x:f>
        <x:v>0</x:v>
      </x:c>
    </x:row>
    <x:row r="573">
      <x:c r="A573" t="n">
        <x:v>569</x:v>
      </x:c>
      <x:c r="B573" t="n">
        <x:f>'Data_Input'!B573</x:f>
        <x:v>0</x:v>
      </x:c>
      <x:c r="C573" t="n">
        <x:f>'Data_Input'!D573</x:f>
        <x:v>0</x:v>
      </x:c>
      <x:c r="D573" t="n">
        <x:f>'Data_Input'!F573</x:f>
        <x:v>0</x:v>
      </x:c>
      <x:c r="E573" t="n">
        <x:f>'Data_Input'!H573</x:f>
        <x:v>1</x:v>
      </x:c>
      <x:c r="F573" t="n">
        <x:f>SUM(B573:E573)</x:f>
        <x:v>1</x:v>
      </x:c>
    </x:row>
    <x:row r="574">
      <x:c r="A574" t="n">
        <x:v>570</x:v>
      </x:c>
      <x:c r="B574" t="n">
        <x:f>'Data_Input'!B574</x:f>
        <x:v>0</x:v>
      </x:c>
      <x:c r="C574" t="n">
        <x:f>'Data_Input'!D574</x:f>
        <x:v>1</x:v>
      </x:c>
      <x:c r="D574" t="n">
        <x:f>'Data_Input'!F574</x:f>
        <x:v>0</x:v>
      </x:c>
      <x:c r="E574" t="n">
        <x:f>'Data_Input'!H574</x:f>
        <x:v>1</x:v>
      </x:c>
      <x:c r="F574" t="n">
        <x:f>SUM(B574:E574)</x:f>
        <x:v>2</x:v>
      </x:c>
    </x:row>
    <x:row r="575">
      <x:c r="A575" t="n">
        <x:v>571</x:v>
      </x:c>
      <x:c r="B575" t="n">
        <x:f>'Data_Input'!B575</x:f>
        <x:v>0</x:v>
      </x:c>
      <x:c r="C575" t="n">
        <x:f>'Data_Input'!D575</x:f>
        <x:v>1</x:v>
      </x:c>
      <x:c r="D575" t="n">
        <x:f>'Data_Input'!F575</x:f>
        <x:v>0</x:v>
      </x:c>
      <x:c r="E575" t="n">
        <x:f>'Data_Input'!H575</x:f>
        <x:v>1</x:v>
      </x:c>
      <x:c r="F575" t="n">
        <x:f>SUM(B575:E575)</x:f>
        <x:v>2</x:v>
      </x:c>
    </x:row>
    <x:row r="576">
      <x:c r="A576" t="n">
        <x:v>572</x:v>
      </x:c>
      <x:c r="B576" t="n">
        <x:f>'Data_Input'!B576</x:f>
        <x:v>0</x:v>
      </x:c>
      <x:c r="C576" t="n">
        <x:f>'Data_Input'!D576</x:f>
        <x:v>0</x:v>
      </x:c>
      <x:c r="D576" t="n">
        <x:f>'Data_Input'!F576</x:f>
        <x:v>0</x:v>
      </x:c>
      <x:c r="E576" t="n">
        <x:f>'Data_Input'!H576</x:f>
        <x:v>1</x:v>
      </x:c>
      <x:c r="F576" t="n">
        <x:f>SUM(B576:E576)</x:f>
        <x:v>1</x:v>
      </x:c>
    </x:row>
    <x:row r="577">
      <x:c r="A577" t="n">
        <x:v>573</x:v>
      </x:c>
      <x:c r="B577" t="n">
        <x:f>'Data_Input'!B577</x:f>
        <x:v>0</x:v>
      </x:c>
      <x:c r="C577" t="n">
        <x:f>'Data_Input'!D577</x:f>
        <x:v>1</x:v>
      </x:c>
      <x:c r="D577" t="n">
        <x:f>'Data_Input'!F577</x:f>
        <x:v>0</x:v>
      </x:c>
      <x:c r="E577" t="n">
        <x:f>'Data_Input'!H577</x:f>
        <x:v>1</x:v>
      </x:c>
      <x:c r="F577" t="n">
        <x:f>SUM(B577:E577)</x:f>
        <x:v>2</x:v>
      </x:c>
    </x:row>
    <x:row r="578">
      <x:c r="A578" t="n">
        <x:v>574</x:v>
      </x:c>
      <x:c r="B578" t="n">
        <x:f>'Data_Input'!B578</x:f>
        <x:v>0</x:v>
      </x:c>
      <x:c r="C578" t="n">
        <x:f>'Data_Input'!D578</x:f>
        <x:v>1</x:v>
      </x:c>
      <x:c r="D578" t="n">
        <x:f>'Data_Input'!F578</x:f>
        <x:v>0</x:v>
      </x:c>
      <x:c r="E578" t="n">
        <x:f>'Data_Input'!H578</x:f>
        <x:v>1</x:v>
      </x:c>
      <x:c r="F578" t="n">
        <x:f>SUM(B578:E578)</x:f>
        <x:v>2</x:v>
      </x:c>
    </x:row>
    <x:row r="579">
      <x:c r="A579" t="n">
        <x:v>575</x:v>
      </x:c>
      <x:c r="B579" t="n">
        <x:f>'Data_Input'!B579</x:f>
        <x:v>0</x:v>
      </x:c>
      <x:c r="C579" t="n">
        <x:f>'Data_Input'!D579</x:f>
        <x:v>1</x:v>
      </x:c>
      <x:c r="D579" t="n">
        <x:f>'Data_Input'!F579</x:f>
        <x:v>0</x:v>
      </x:c>
      <x:c r="E579" t="n">
        <x:f>'Data_Input'!H579</x:f>
        <x:v>0</x:v>
      </x:c>
      <x:c r="F579" t="n">
        <x:f>SUM(B579:E579)</x:f>
        <x:v>1</x:v>
      </x:c>
    </x:row>
    <x:row r="580">
      <x:c r="A580" t="n">
        <x:v>576</x:v>
      </x:c>
      <x:c r="B580" t="n">
        <x:f>'Data_Input'!B580</x:f>
        <x:v>0</x:v>
      </x:c>
      <x:c r="C580" t="n">
        <x:f>'Data_Input'!D580</x:f>
        <x:v>1</x:v>
      </x:c>
      <x:c r="D580" t="n">
        <x:f>'Data_Input'!F580</x:f>
        <x:v>0</x:v>
      </x:c>
      <x:c r="E580" t="n">
        <x:f>'Data_Input'!H580</x:f>
        <x:v>0</x:v>
      </x:c>
      <x:c r="F580" t="n">
        <x:f>SUM(B580:E580)</x:f>
        <x:v>1</x:v>
      </x:c>
    </x:row>
    <x:row r="581">
      <x:c r="A581" t="n">
        <x:v>577</x:v>
      </x:c>
      <x:c r="B581" t="n">
        <x:f>'Data_Input'!B581</x:f>
        <x:v>0</x:v>
      </x:c>
      <x:c r="C581" t="n">
        <x:f>'Data_Input'!D581</x:f>
        <x:v>1</x:v>
      </x:c>
      <x:c r="D581" t="n">
        <x:f>'Data_Input'!F581</x:f>
        <x:v>0</x:v>
      </x:c>
      <x:c r="E581" t="n">
        <x:f>'Data_Input'!H581</x:f>
        <x:v>0</x:v>
      </x:c>
      <x:c r="F581" t="n">
        <x:f>SUM(B581:E581)</x:f>
        <x:v>1</x:v>
      </x:c>
    </x:row>
    <x:row r="582">
      <x:c r="A582" t="n">
        <x:v>578</x:v>
      </x:c>
      <x:c r="B582" t="n">
        <x:f>'Data_Input'!B582</x:f>
        <x:v>0</x:v>
      </x:c>
      <x:c r="C582" t="n">
        <x:f>'Data_Input'!D582</x:f>
        <x:v>0</x:v>
      </x:c>
      <x:c r="D582" t="n">
        <x:f>'Data_Input'!F582</x:f>
        <x:v>0</x:v>
      </x:c>
      <x:c r="E582" t="n">
        <x:f>'Data_Input'!H582</x:f>
        <x:v>0</x:v>
      </x:c>
      <x:c r="F582" t="n">
        <x:f>SUM(B582:E582)</x:f>
        <x:v>0</x:v>
      </x:c>
    </x:row>
    <x:row r="583">
      <x:c r="A583" t="n">
        <x:v>579</x:v>
      </x:c>
      <x:c r="B583" t="n">
        <x:f>'Data_Input'!B583</x:f>
        <x:v>0</x:v>
      </x:c>
      <x:c r="C583" t="n">
        <x:f>'Data_Input'!D583</x:f>
        <x:v>1</x:v>
      </x:c>
      <x:c r="D583" t="n">
        <x:f>'Data_Input'!F583</x:f>
        <x:v>0</x:v>
      </x:c>
      <x:c r="E583" t="n">
        <x:f>'Data_Input'!H583</x:f>
        <x:v>0</x:v>
      </x:c>
      <x:c r="F583" t="n">
        <x:f>SUM(B583:E583)</x:f>
        <x:v>1</x:v>
      </x:c>
    </x:row>
    <x:row r="584">
      <x:c r="A584" t="n">
        <x:v>580</x:v>
      </x:c>
      <x:c r="B584" t="n">
        <x:f>'Data_Input'!B584</x:f>
        <x:v>0</x:v>
      </x:c>
      <x:c r="C584" t="n">
        <x:f>'Data_Input'!D584</x:f>
        <x:v>0</x:v>
      </x:c>
      <x:c r="D584" t="n">
        <x:f>'Data_Input'!F584</x:f>
        <x:v>0</x:v>
      </x:c>
      <x:c r="E584" t="n">
        <x:f>'Data_Input'!H584</x:f>
        <x:v>0</x:v>
      </x:c>
      <x:c r="F584" t="n">
        <x:f>SUM(B584:E584)</x:f>
        <x:v>0</x:v>
      </x:c>
    </x:row>
    <x:row r="585">
      <x:c r="A585" t="n">
        <x:v>581</x:v>
      </x:c>
      <x:c r="B585" t="n">
        <x:f>'Data_Input'!B585</x:f>
        <x:v>0</x:v>
      </x:c>
      <x:c r="C585" t="n">
        <x:f>'Data_Input'!D585</x:f>
        <x:v>1</x:v>
      </x:c>
      <x:c r="D585" t="n">
        <x:f>'Data_Input'!F585</x:f>
        <x:v>0</x:v>
      </x:c>
      <x:c r="E585" t="n">
        <x:f>'Data_Input'!H585</x:f>
        <x:v>0</x:v>
      </x:c>
      <x:c r="F585" t="n">
        <x:f>SUM(B585:E585)</x:f>
        <x:v>1</x:v>
      </x:c>
    </x:row>
    <x:row r="586">
      <x:c r="A586" t="n">
        <x:v>582</x:v>
      </x:c>
      <x:c r="B586" t="n">
        <x:f>'Data_Input'!B586</x:f>
        <x:v>0</x:v>
      </x:c>
      <x:c r="C586" t="n">
        <x:f>'Data_Input'!D586</x:f>
        <x:v>1</x:v>
      </x:c>
      <x:c r="D586" t="n">
        <x:f>'Data_Input'!F586</x:f>
        <x:v>0</x:v>
      </x:c>
      <x:c r="E586" t="n">
        <x:f>'Data_Input'!H586</x:f>
        <x:v>0</x:v>
      </x:c>
      <x:c r="F586" t="n">
        <x:f>SUM(B586:E586)</x:f>
        <x:v>1</x:v>
      </x:c>
    </x:row>
    <x:row r="587">
      <x:c r="A587" t="n">
        <x:v>583</x:v>
      </x:c>
      <x:c r="B587" t="n">
        <x:f>'Data_Input'!B587</x:f>
        <x:v>0</x:v>
      </x:c>
      <x:c r="C587" t="n">
        <x:f>'Data_Input'!D587</x:f>
        <x:v>1</x:v>
      </x:c>
      <x:c r="D587" t="n">
        <x:f>'Data_Input'!F587</x:f>
        <x:v>0</x:v>
      </x:c>
      <x:c r="E587" t="n">
        <x:f>'Data_Input'!H587</x:f>
        <x:v>0</x:v>
      </x:c>
      <x:c r="F587" t="n">
        <x:f>SUM(B587:E587)</x:f>
        <x:v>1</x:v>
      </x:c>
    </x:row>
    <x:row r="588">
      <x:c r="A588" t="n">
        <x:v>584</x:v>
      </x:c>
      <x:c r="B588" t="n">
        <x:f>'Data_Input'!B588</x:f>
        <x:v>0</x:v>
      </x:c>
      <x:c r="C588" t="n">
        <x:f>'Data_Input'!D588</x:f>
        <x:v>0</x:v>
      </x:c>
      <x:c r="D588" t="n">
        <x:f>'Data_Input'!F588</x:f>
        <x:v>0</x:v>
      </x:c>
      <x:c r="E588" t="n">
        <x:f>'Data_Input'!H588</x:f>
        <x:v>0</x:v>
      </x:c>
      <x:c r="F588" t="n">
        <x:f>SUM(B588:E588)</x:f>
        <x:v>0</x:v>
      </x:c>
    </x:row>
    <x:row r="589">
      <x:c r="A589" t="n">
        <x:v>585</x:v>
      </x:c>
      <x:c r="B589" t="n">
        <x:f>'Data_Input'!B589</x:f>
        <x:v>0</x:v>
      </x:c>
      <x:c r="C589" t="n">
        <x:f>'Data_Input'!D589</x:f>
        <x:v>1</x:v>
      </x:c>
      <x:c r="D589" t="n">
        <x:f>'Data_Input'!F589</x:f>
        <x:v>0</x:v>
      </x:c>
      <x:c r="E589" t="n">
        <x:f>'Data_Input'!H589</x:f>
        <x:v>0</x:v>
      </x:c>
      <x:c r="F589" t="n">
        <x:f>SUM(B589:E589)</x:f>
        <x:v>1</x:v>
      </x:c>
    </x:row>
    <x:row r="590">
      <x:c r="A590" t="n">
        <x:v>586</x:v>
      </x:c>
      <x:c r="B590" t="n">
        <x:f>'Data_Input'!B590</x:f>
        <x:v>0</x:v>
      </x:c>
      <x:c r="C590" t="n">
        <x:f>'Data_Input'!D590</x:f>
        <x:v>1</x:v>
      </x:c>
      <x:c r="D590" t="n">
        <x:f>'Data_Input'!F590</x:f>
        <x:v>1</x:v>
      </x:c>
      <x:c r="E590" t="n">
        <x:f>'Data_Input'!H590</x:f>
        <x:v>0</x:v>
      </x:c>
      <x:c r="F590" t="n">
        <x:f>SUM(B590:E590)</x:f>
        <x:v>2</x:v>
      </x:c>
    </x:row>
    <x:row r="591">
      <x:c r="A591" t="n">
        <x:v>587</x:v>
      </x:c>
      <x:c r="B591" t="n">
        <x:f>'Data_Input'!B591</x:f>
        <x:v>1</x:v>
      </x:c>
      <x:c r="C591" t="n">
        <x:f>'Data_Input'!D591</x:f>
        <x:v>1</x:v>
      </x:c>
      <x:c r="D591" t="n">
        <x:f>'Data_Input'!F591</x:f>
        <x:v>0</x:v>
      </x:c>
      <x:c r="E591" t="n">
        <x:f>'Data_Input'!H591</x:f>
        <x:v>1</x:v>
      </x:c>
      <x:c r="F591" t="n">
        <x:f>SUM(B591:E591)</x:f>
        <x:v>3</x:v>
      </x:c>
    </x:row>
    <x:row r="592">
      <x:c r="A592" t="n">
        <x:v>588</x:v>
      </x:c>
      <x:c r="B592" t="n">
        <x:f>'Data_Input'!B592</x:f>
        <x:v>0</x:v>
      </x:c>
      <x:c r="C592" t="n">
        <x:f>'Data_Input'!D592</x:f>
        <x:v>1</x:v>
      </x:c>
      <x:c r="D592" t="n">
        <x:f>'Data_Input'!F592</x:f>
        <x:v>0</x:v>
      </x:c>
      <x:c r="E592" t="n">
        <x:f>'Data_Input'!H592</x:f>
        <x:v>1</x:v>
      </x:c>
      <x:c r="F592" t="n">
        <x:f>SUM(B592:E592)</x:f>
        <x:v>2</x:v>
      </x:c>
    </x:row>
    <x:row r="593">
      <x:c r="A593" t="n">
        <x:v>589</x:v>
      </x:c>
      <x:c r="B593" t="n">
        <x:f>'Data_Input'!B593</x:f>
        <x:v>0</x:v>
      </x:c>
      <x:c r="C593" t="n">
        <x:f>'Data_Input'!D593</x:f>
        <x:v>1</x:v>
      </x:c>
      <x:c r="D593" t="n">
        <x:f>'Data_Input'!F593</x:f>
        <x:v>0</x:v>
      </x:c>
      <x:c r="E593" t="n">
        <x:f>'Data_Input'!H593</x:f>
        <x:v>0</x:v>
      </x:c>
      <x:c r="F593" t="n">
        <x:f>SUM(B593:E593)</x:f>
        <x:v>1</x:v>
      </x:c>
    </x:row>
    <x:row r="594">
      <x:c r="A594" t="n">
        <x:v>590</x:v>
      </x:c>
      <x:c r="B594" t="n">
        <x:f>'Data_Input'!B594</x:f>
        <x:v>0</x:v>
      </x:c>
      <x:c r="C594" t="n">
        <x:f>'Data_Input'!D594</x:f>
        <x:v>0</x:v>
      </x:c>
      <x:c r="D594" t="n">
        <x:f>'Data_Input'!F594</x:f>
        <x:v>0</x:v>
      </x:c>
      <x:c r="E594" t="n">
        <x:f>'Data_Input'!H594</x:f>
        <x:v>0</x:v>
      </x:c>
      <x:c r="F594" t="n">
        <x:f>SUM(B594:E594)</x:f>
        <x:v>0</x:v>
      </x:c>
    </x:row>
    <x:row r="595">
      <x:c r="A595" t="n">
        <x:v>591</x:v>
      </x:c>
      <x:c r="B595" t="n">
        <x:f>'Data_Input'!B595</x:f>
        <x:v>0</x:v>
      </x:c>
      <x:c r="C595" t="n">
        <x:f>'Data_Input'!D595</x:f>
        <x:v>0</x:v>
      </x:c>
      <x:c r="D595" t="n">
        <x:f>'Data_Input'!F595</x:f>
        <x:v>0</x:v>
      </x:c>
      <x:c r="E595" t="n">
        <x:f>'Data_Input'!H595</x:f>
        <x:v>1</x:v>
      </x:c>
      <x:c r="F595" t="n">
        <x:f>SUM(B595:E595)</x:f>
        <x:v>1</x:v>
      </x:c>
    </x:row>
    <x:row r="596">
      <x:c r="A596" t="n">
        <x:v>592</x:v>
      </x:c>
      <x:c r="B596" t="n">
        <x:f>'Data_Input'!B596</x:f>
        <x:v>0</x:v>
      </x:c>
      <x:c r="C596" t="n">
        <x:f>'Data_Input'!D596</x:f>
        <x:v>0</x:v>
      </x:c>
      <x:c r="D596" t="n">
        <x:f>'Data_Input'!F596</x:f>
        <x:v>0</x:v>
      </x:c>
      <x:c r="E596" t="n">
        <x:f>'Data_Input'!H596</x:f>
        <x:v>1</x:v>
      </x:c>
      <x:c r="F596" t="n">
        <x:f>SUM(B596:E596)</x:f>
        <x:v>1</x:v>
      </x:c>
    </x:row>
    <x:row r="597">
      <x:c r="A597" t="n">
        <x:v>593</x:v>
      </x:c>
      <x:c r="B597" t="n">
        <x:f>'Data_Input'!B597</x:f>
        <x:v>0</x:v>
      </x:c>
      <x:c r="C597" t="n">
        <x:f>'Data_Input'!D597</x:f>
        <x:v>1</x:v>
      </x:c>
      <x:c r="D597" t="n">
        <x:f>'Data_Input'!F597</x:f>
        <x:v>0</x:v>
      </x:c>
      <x:c r="E597" t="n">
        <x:f>'Data_Input'!H597</x:f>
        <x:v>0</x:v>
      </x:c>
      <x:c r="F597" t="n">
        <x:f>SUM(B597:E597)</x:f>
        <x:v>1</x:v>
      </x:c>
    </x:row>
    <x:row r="598">
      <x:c r="A598" t="n">
        <x:v>594</x:v>
      </x:c>
      <x:c r="B598" t="n">
        <x:f>'Data_Input'!B598</x:f>
        <x:v>0</x:v>
      </x:c>
      <x:c r="C598" t="n">
        <x:f>'Data_Input'!D598</x:f>
        <x:v>0</x:v>
      </x:c>
      <x:c r="D598" t="n">
        <x:f>'Data_Input'!F598</x:f>
        <x:v>0</x:v>
      </x:c>
      <x:c r="E598" t="n">
        <x:f>'Data_Input'!H598</x:f>
        <x:v>0</x:v>
      </x:c>
      <x:c r="F598" t="n">
        <x:f>SUM(B598:E598)</x:f>
        <x:v>0</x:v>
      </x:c>
    </x:row>
    <x:row r="599">
      <x:c r="A599" t="n">
        <x:v>595</x:v>
      </x:c>
      <x:c r="B599" t="n">
        <x:f>'Data_Input'!B599</x:f>
        <x:v>0</x:v>
      </x:c>
      <x:c r="C599" t="n">
        <x:f>'Data_Input'!D599</x:f>
        <x:v>0</x:v>
      </x:c>
      <x:c r="D599" t="n">
        <x:f>'Data_Input'!F599</x:f>
        <x:v>0</x:v>
      </x:c>
      <x:c r="E599" t="n">
        <x:f>'Data_Input'!H599</x:f>
        <x:v>1</x:v>
      </x:c>
      <x:c r="F599" t="n">
        <x:f>SUM(B599:E599)</x:f>
        <x:v>1</x:v>
      </x:c>
    </x:row>
    <x:row r="600">
      <x:c r="A600" t="n">
        <x:v>596</x:v>
      </x:c>
      <x:c r="B600" t="n">
        <x:f>'Data_Input'!B600</x:f>
        <x:v>0</x:v>
      </x:c>
      <x:c r="C600" t="n">
        <x:f>'Data_Input'!D600</x:f>
        <x:v>1</x:v>
      </x:c>
      <x:c r="D600" t="n">
        <x:f>'Data_Input'!F600</x:f>
        <x:v>0</x:v>
      </x:c>
      <x:c r="E600" t="n">
        <x:f>'Data_Input'!H600</x:f>
        <x:v>1</x:v>
      </x:c>
      <x:c r="F600" t="n">
        <x:f>SUM(B600:E600)</x:f>
        <x:v>2</x:v>
      </x:c>
    </x:row>
    <x:row r="601">
      <x:c r="A601" t="n">
        <x:v>597</x:v>
      </x:c>
      <x:c r="B601" t="n">
        <x:f>'Data_Input'!B601</x:f>
        <x:v>0</x:v>
      </x:c>
      <x:c r="C601" t="n">
        <x:f>'Data_Input'!D601</x:f>
        <x:v>1</x:v>
      </x:c>
      <x:c r="D601" t="n">
        <x:f>'Data_Input'!F601</x:f>
        <x:v>0</x:v>
      </x:c>
      <x:c r="E601" t="n">
        <x:f>'Data_Input'!H601</x:f>
        <x:v>0</x:v>
      </x:c>
      <x:c r="F601" t="n">
        <x:f>SUM(B601:E601)</x:f>
        <x:v>1</x:v>
      </x:c>
    </x:row>
    <x:row r="602">
      <x:c r="A602" t="n">
        <x:v>598</x:v>
      </x:c>
      <x:c r="B602" t="n">
        <x:f>'Data_Input'!B602</x:f>
        <x:v>0</x:v>
      </x:c>
      <x:c r="C602" t="n">
        <x:f>'Data_Input'!D602</x:f>
        <x:v>0</x:v>
      </x:c>
      <x:c r="D602" t="n">
        <x:f>'Data_Input'!F602</x:f>
        <x:v>0</x:v>
      </x:c>
      <x:c r="E602" t="n">
        <x:f>'Data_Input'!H602</x:f>
        <x:v>1</x:v>
      </x:c>
      <x:c r="F602" t="n">
        <x:f>SUM(B602:E602)</x:f>
        <x:v>1</x:v>
      </x:c>
    </x:row>
    <x:row r="603">
      <x:c r="A603" t="n">
        <x:v>599</x:v>
      </x:c>
      <x:c r="B603" t="n">
        <x:f>'Data_Input'!B603</x:f>
        <x:v>0</x:v>
      </x:c>
      <x:c r="C603" t="n">
        <x:f>'Data_Input'!D603</x:f>
        <x:v>1</x:v>
      </x:c>
      <x:c r="D603" t="n">
        <x:f>'Data_Input'!F603</x:f>
        <x:v>0</x:v>
      </x:c>
      <x:c r="E603" t="n">
        <x:f>'Data_Input'!H603</x:f>
        <x:v>0</x:v>
      </x:c>
      <x:c r="F603" t="n">
        <x:f>SUM(B603:E603)</x:f>
        <x:v>1</x:v>
      </x:c>
    </x:row>
    <x:row r="604">
      <x:c r="A604" t="n">
        <x:v>600</x:v>
      </x:c>
      <x:c r="B604" t="n">
        <x:f>'Data_Input'!B604</x:f>
        <x:v>0</x:v>
      </x:c>
      <x:c r="C604" t="n">
        <x:f>'Data_Input'!D604</x:f>
        <x:v>1</x:v>
      </x:c>
      <x:c r="D604" t="n">
        <x:f>'Data_Input'!F604</x:f>
        <x:v>1</x:v>
      </x:c>
      <x:c r="E604" t="n">
        <x:f>'Data_Input'!H604</x:f>
        <x:v>1</x:v>
      </x:c>
      <x:c r="F604" t="n">
        <x:f>SUM(B604:E604)</x:f>
        <x:v>3</x:v>
      </x:c>
    </x:row>
    <x:row r="605">
      <x:c r="A605" t="n">
        <x:v>601</x:v>
      </x:c>
      <x:c r="B605" t="n">
        <x:f>'Data_Input'!B605</x:f>
        <x:v>0</x:v>
      </x:c>
      <x:c r="C605" t="n">
        <x:f>'Data_Input'!D605</x:f>
        <x:v>0</x:v>
      </x:c>
      <x:c r="D605" t="n">
        <x:f>'Data_Input'!F605</x:f>
        <x:v>0</x:v>
      </x:c>
      <x:c r="E605" t="n">
        <x:f>'Data_Input'!H605</x:f>
        <x:v>0</x:v>
      </x:c>
      <x:c r="F605" t="n">
        <x:f>SUM(B605:E605)</x:f>
        <x:v>0</x:v>
      </x:c>
    </x:row>
    <x:row r="606">
      <x:c r="A606" t="n">
        <x:v>602</x:v>
      </x:c>
      <x:c r="B606" t="n">
        <x:f>'Data_Input'!B606</x:f>
        <x:v>0</x:v>
      </x:c>
      <x:c r="C606" t="n">
        <x:f>'Data_Input'!D606</x:f>
        <x:v>1</x:v>
      </x:c>
      <x:c r="D606" t="n">
        <x:f>'Data_Input'!F606</x:f>
        <x:v>0</x:v>
      </x:c>
      <x:c r="E606" t="n">
        <x:f>'Data_Input'!H606</x:f>
        <x:v>0</x:v>
      </x:c>
      <x:c r="F606" t="n">
        <x:f>SUM(B606:E606)</x:f>
        <x:v>1</x:v>
      </x:c>
    </x:row>
    <x:row r="607">
      <x:c r="A607" t="n">
        <x:v>603</x:v>
      </x:c>
      <x:c r="B607" t="n">
        <x:f>'Data_Input'!B607</x:f>
        <x:v>0</x:v>
      </x:c>
      <x:c r="C607" t="n">
        <x:f>'Data_Input'!D607</x:f>
        <x:v>0</x:v>
      </x:c>
      <x:c r="D607" t="n">
        <x:f>'Data_Input'!F607</x:f>
        <x:v>0</x:v>
      </x:c>
      <x:c r="E607" t="n">
        <x:f>'Data_Input'!H607</x:f>
        <x:v>0</x:v>
      </x:c>
      <x:c r="F607" t="n">
        <x:f>SUM(B607:E607)</x:f>
        <x:v>0</x:v>
      </x:c>
    </x:row>
    <x:row r="608">
      <x:c r="A608" t="n">
        <x:v>604</x:v>
      </x:c>
      <x:c r="B608" t="n">
        <x:f>'Data_Input'!B608</x:f>
        <x:v>0</x:v>
      </x:c>
      <x:c r="C608" t="n">
        <x:f>'Data_Input'!D608</x:f>
        <x:v>0</x:v>
      </x:c>
      <x:c r="D608" t="n">
        <x:f>'Data_Input'!F608</x:f>
        <x:v>0</x:v>
      </x:c>
      <x:c r="E608" t="n">
        <x:f>'Data_Input'!H608</x:f>
        <x:v>1</x:v>
      </x:c>
      <x:c r="F608" t="n">
        <x:f>SUM(B608:E608)</x:f>
        <x:v>1</x:v>
      </x:c>
    </x:row>
    <x:row r="609">
      <x:c r="A609" t="n">
        <x:v>605</x:v>
      </x:c>
      <x:c r="B609" t="n">
        <x:f>'Data_Input'!B609</x:f>
        <x:v>0</x:v>
      </x:c>
      <x:c r="C609" t="n">
        <x:f>'Data_Input'!D609</x:f>
        <x:v>0</x:v>
      </x:c>
      <x:c r="D609" t="n">
        <x:f>'Data_Input'!F609</x:f>
        <x:v>0</x:v>
      </x:c>
      <x:c r="E609" t="n">
        <x:f>'Data_Input'!H609</x:f>
        <x:v>0</x:v>
      </x:c>
      <x:c r="F609" t="n">
        <x:f>SUM(B609:E609)</x:f>
        <x:v>0</x:v>
      </x:c>
    </x:row>
    <x:row r="610">
      <x:c r="A610" t="n">
        <x:v>606</x:v>
      </x:c>
      <x:c r="B610" t="n">
        <x:f>'Data_Input'!B610</x:f>
        <x:v>0</x:v>
      </x:c>
      <x:c r="C610" t="n">
        <x:f>'Data_Input'!D610</x:f>
        <x:v>0</x:v>
      </x:c>
      <x:c r="D610" t="n">
        <x:f>'Data_Input'!F610</x:f>
        <x:v>0</x:v>
      </x:c>
      <x:c r="E610" t="n">
        <x:f>'Data_Input'!H610</x:f>
        <x:v>0</x:v>
      </x:c>
      <x:c r="F610" t="n">
        <x:f>SUM(B610:E610)</x:f>
        <x:v>0</x:v>
      </x:c>
    </x:row>
    <x:row r="611">
      <x:c r="A611" t="n">
        <x:v>607</x:v>
      </x:c>
      <x:c r="B611" t="n">
        <x:f>'Data_Input'!B611</x:f>
        <x:v>0</x:v>
      </x:c>
      <x:c r="C611" t="n">
        <x:f>'Data_Input'!D611</x:f>
        <x:v>0</x:v>
      </x:c>
      <x:c r="D611" t="n">
        <x:f>'Data_Input'!F611</x:f>
        <x:v>0</x:v>
      </x:c>
      <x:c r="E611" t="n">
        <x:f>'Data_Input'!H611</x:f>
        <x:v>0</x:v>
      </x:c>
      <x:c r="F611" t="n">
        <x:f>SUM(B611:E611)</x:f>
        <x:v>0</x:v>
      </x:c>
    </x:row>
    <x:row r="612">
      <x:c r="A612" t="n">
        <x:v>608</x:v>
      </x:c>
      <x:c r="B612" t="n">
        <x:f>'Data_Input'!B612</x:f>
        <x:v>0</x:v>
      </x:c>
      <x:c r="C612" t="n">
        <x:f>'Data_Input'!D612</x:f>
        <x:v>0</x:v>
      </x:c>
      <x:c r="D612" t="n">
        <x:f>'Data_Input'!F612</x:f>
        <x:v>0</x:v>
      </x:c>
      <x:c r="E612" t="n">
        <x:f>'Data_Input'!H612</x:f>
        <x:v>1</x:v>
      </x:c>
      <x:c r="F612" t="n">
        <x:f>SUM(B612:E612)</x:f>
        <x:v>1</x:v>
      </x:c>
    </x:row>
    <x:row r="613">
      <x:c r="A613" t="n">
        <x:v>609</x:v>
      </x:c>
      <x:c r="B613" t="n">
        <x:f>'Data_Input'!B613</x:f>
        <x:v>0</x:v>
      </x:c>
      <x:c r="C613" t="n">
        <x:f>'Data_Input'!D613</x:f>
        <x:v>0</x:v>
      </x:c>
      <x:c r="D613" t="n">
        <x:f>'Data_Input'!F613</x:f>
        <x:v>0</x:v>
      </x:c>
      <x:c r="E613" t="n">
        <x:f>'Data_Input'!H613</x:f>
        <x:v>0</x:v>
      </x:c>
      <x:c r="F613" t="n">
        <x:f>SUM(B613:E613)</x:f>
        <x:v>0</x:v>
      </x:c>
    </x:row>
    <x:row r="614">
      <x:c r="A614" t="n">
        <x:v>610</x:v>
      </x:c>
      <x:c r="B614" t="n">
        <x:f>'Data_Input'!B614</x:f>
        <x:v>0</x:v>
      </x:c>
      <x:c r="C614" t="n">
        <x:f>'Data_Input'!D614</x:f>
        <x:v>1</x:v>
      </x:c>
      <x:c r="D614" t="n">
        <x:f>'Data_Input'!F614</x:f>
        <x:v>0</x:v>
      </x:c>
      <x:c r="E614" t="n">
        <x:f>'Data_Input'!H614</x:f>
        <x:v>0</x:v>
      </x:c>
      <x:c r="F614" t="n">
        <x:f>SUM(B614:E614)</x:f>
        <x:v>1</x:v>
      </x:c>
    </x:row>
    <x:row r="615">
      <x:c r="A615" t="n">
        <x:v>611</x:v>
      </x:c>
      <x:c r="B615" t="n">
        <x:f>'Data_Input'!B615</x:f>
        <x:v>0</x:v>
      </x:c>
      <x:c r="C615" t="n">
        <x:f>'Data_Input'!D615</x:f>
        <x:v>1</x:v>
      </x:c>
      <x:c r="D615" t="n">
        <x:f>'Data_Input'!F615</x:f>
        <x:v>0</x:v>
      </x:c>
      <x:c r="E615" t="n">
        <x:f>'Data_Input'!H615</x:f>
        <x:v>1</x:v>
      </x:c>
      <x:c r="F615" t="n">
        <x:f>SUM(B615:E615)</x:f>
        <x:v>2</x:v>
      </x:c>
    </x:row>
    <x:row r="616">
      <x:c r="A616" t="n">
        <x:v>612</x:v>
      </x:c>
      <x:c r="B616" t="n">
        <x:f>'Data_Input'!B616</x:f>
        <x:v>0</x:v>
      </x:c>
      <x:c r="C616" t="n">
        <x:f>'Data_Input'!D616</x:f>
        <x:v>0</x:v>
      </x:c>
      <x:c r="D616" t="n">
        <x:f>'Data_Input'!F616</x:f>
        <x:v>0</x:v>
      </x:c>
      <x:c r="E616" t="n">
        <x:f>'Data_Input'!H616</x:f>
        <x:v>0</x:v>
      </x:c>
      <x:c r="F616" t="n">
        <x:f>SUM(B616:E616)</x:f>
        <x:v>0</x:v>
      </x:c>
    </x:row>
    <x:row r="617">
      <x:c r="A617" t="n">
        <x:v>613</x:v>
      </x:c>
      <x:c r="B617" t="n">
        <x:f>'Data_Input'!B617</x:f>
        <x:v>0</x:v>
      </x:c>
      <x:c r="C617" t="n">
        <x:f>'Data_Input'!D617</x:f>
        <x:v>1</x:v>
      </x:c>
      <x:c r="D617" t="n">
        <x:f>'Data_Input'!F617</x:f>
        <x:v>1</x:v>
      </x:c>
      <x:c r="E617" t="n">
        <x:f>'Data_Input'!H617</x:f>
        <x:v>1</x:v>
      </x:c>
      <x:c r="F617" t="n">
        <x:f>SUM(B617:E617)</x:f>
        <x:v>3</x:v>
      </x:c>
    </x:row>
    <x:row r="618">
      <x:c r="A618" t="n">
        <x:v>614</x:v>
      </x:c>
      <x:c r="B618" t="n">
        <x:f>'Data_Input'!B618</x:f>
        <x:v>0</x:v>
      </x:c>
      <x:c r="C618" t="n">
        <x:f>'Data_Input'!D618</x:f>
        <x:v>1</x:v>
      </x:c>
      <x:c r="D618" t="n">
        <x:f>'Data_Input'!F618</x:f>
        <x:v>0</x:v>
      </x:c>
      <x:c r="E618" t="n">
        <x:f>'Data_Input'!H618</x:f>
        <x:v>0</x:v>
      </x:c>
      <x:c r="F618" t="n">
        <x:f>SUM(B618:E618)</x:f>
        <x:v>1</x:v>
      </x:c>
    </x:row>
    <x:row r="619">
      <x:c r="A619" t="n">
        <x:v>615</x:v>
      </x:c>
      <x:c r="B619" t="n">
        <x:f>'Data_Input'!B619</x:f>
        <x:v>0</x:v>
      </x:c>
      <x:c r="C619" t="n">
        <x:f>'Data_Input'!D619</x:f>
        <x:v>1</x:v>
      </x:c>
      <x:c r="D619" t="n">
        <x:f>'Data_Input'!F619</x:f>
        <x:v>1</x:v>
      </x:c>
      <x:c r="E619" t="n">
        <x:f>'Data_Input'!H619</x:f>
        <x:v>1</x:v>
      </x:c>
      <x:c r="F619" t="n">
        <x:f>SUM(B619:E619)</x:f>
        <x:v>3</x:v>
      </x:c>
    </x:row>
    <x:row r="620">
      <x:c r="A620" t="n">
        <x:v>616</x:v>
      </x:c>
      <x:c r="B620" t="n">
        <x:f>'Data_Input'!B620</x:f>
        <x:v>0</x:v>
      </x:c>
      <x:c r="C620" t="n">
        <x:f>'Data_Input'!D620</x:f>
        <x:v>0</x:v>
      </x:c>
      <x:c r="D620" t="n">
        <x:f>'Data_Input'!F620</x:f>
        <x:v>0</x:v>
      </x:c>
      <x:c r="E620" t="n">
        <x:f>'Data_Input'!H620</x:f>
        <x:v>0</x:v>
      </x:c>
      <x:c r="F620" t="n">
        <x:f>SUM(B620:E620)</x:f>
        <x:v>0</x:v>
      </x:c>
    </x:row>
    <x:row r="621">
      <x:c r="A621" t="n">
        <x:v>617</x:v>
      </x:c>
      <x:c r="B621" t="n">
        <x:f>'Data_Input'!B621</x:f>
        <x:v>0</x:v>
      </x:c>
      <x:c r="C621" t="n">
        <x:f>'Data_Input'!D621</x:f>
        <x:v>0</x:v>
      </x:c>
      <x:c r="D621" t="n">
        <x:f>'Data_Input'!F621</x:f>
        <x:v>0</x:v>
      </x:c>
      <x:c r="E621" t="n">
        <x:f>'Data_Input'!H621</x:f>
        <x:v>0</x:v>
      </x:c>
      <x:c r="F621" t="n">
        <x:f>SUM(B621:E621)</x:f>
        <x:v>0</x:v>
      </x:c>
    </x:row>
    <x:row r="622">
      <x:c r="A622" t="n">
        <x:v>618</x:v>
      </x:c>
      <x:c r="B622" t="n">
        <x:f>'Data_Input'!B622</x:f>
        <x:v>0</x:v>
      </x:c>
      <x:c r="C622" t="n">
        <x:f>'Data_Input'!D622</x:f>
        <x:v>0</x:v>
      </x:c>
      <x:c r="D622" t="n">
        <x:f>'Data_Input'!F622</x:f>
        <x:v>0</x:v>
      </x:c>
      <x:c r="E622" t="n">
        <x:f>'Data_Input'!H622</x:f>
        <x:v>0</x:v>
      </x:c>
      <x:c r="F622" t="n">
        <x:f>SUM(B622:E622)</x:f>
        <x:v>0</x:v>
      </x:c>
    </x:row>
    <x:row r="623">
      <x:c r="A623" t="n">
        <x:v>619</x:v>
      </x:c>
      <x:c r="B623" t="n">
        <x:f>'Data_Input'!B623</x:f>
        <x:v>0</x:v>
      </x:c>
      <x:c r="C623" t="n">
        <x:f>'Data_Input'!D623</x:f>
        <x:v>0</x:v>
      </x:c>
      <x:c r="D623" t="n">
        <x:f>'Data_Input'!F623</x:f>
        <x:v>0</x:v>
      </x:c>
      <x:c r="E623" t="n">
        <x:f>'Data_Input'!H623</x:f>
        <x:v>0</x:v>
      </x:c>
      <x:c r="F623" t="n">
        <x:f>SUM(B623:E623)</x:f>
        <x:v>0</x:v>
      </x:c>
    </x:row>
    <x:row r="624">
      <x:c r="A624" t="n">
        <x:v>620</x:v>
      </x:c>
      <x:c r="B624" t="n">
        <x:f>'Data_Input'!B624</x:f>
        <x:v>0</x:v>
      </x:c>
      <x:c r="C624" t="n">
        <x:f>'Data_Input'!D624</x:f>
        <x:v>1</x:v>
      </x:c>
      <x:c r="D624" t="n">
        <x:f>'Data_Input'!F624</x:f>
        <x:v>0</x:v>
      </x:c>
      <x:c r="E624" t="n">
        <x:f>'Data_Input'!H624</x:f>
        <x:v>0</x:v>
      </x:c>
      <x:c r="F624" t="n">
        <x:f>SUM(B624:E624)</x:f>
        <x:v>1</x:v>
      </x:c>
    </x:row>
    <x:row r="625">
      <x:c r="A625" t="n">
        <x:v>621</x:v>
      </x:c>
      <x:c r="B625" t="n">
        <x:f>'Data_Input'!B625</x:f>
        <x:v>0</x:v>
      </x:c>
      <x:c r="C625" t="n">
        <x:f>'Data_Input'!D625</x:f>
        <x:v>1</x:v>
      </x:c>
      <x:c r="D625" t="n">
        <x:f>'Data_Input'!F625</x:f>
        <x:v>0</x:v>
      </x:c>
      <x:c r="E625" t="n">
        <x:f>'Data_Input'!H625</x:f>
        <x:v>1</x:v>
      </x:c>
      <x:c r="F625" t="n">
        <x:f>SUM(B625:E625)</x:f>
        <x:v>2</x:v>
      </x:c>
    </x:row>
    <x:row r="626">
      <x:c r="A626" t="n">
        <x:v>622</x:v>
      </x:c>
      <x:c r="B626" t="n">
        <x:f>'Data_Input'!B626</x:f>
        <x:v>0</x:v>
      </x:c>
      <x:c r="C626" t="n">
        <x:f>'Data_Input'!D626</x:f>
        <x:v>0</x:v>
      </x:c>
      <x:c r="D626" t="n">
        <x:f>'Data_Input'!F626</x:f>
        <x:v>0</x:v>
      </x:c>
      <x:c r="E626" t="n">
        <x:f>'Data_Input'!H626</x:f>
        <x:v>0</x:v>
      </x:c>
      <x:c r="F626" t="n">
        <x:f>SUM(B626:E626)</x:f>
        <x:v>0</x:v>
      </x:c>
    </x:row>
    <x:row r="627">
      <x:c r="A627" t="n">
        <x:v>623</x:v>
      </x:c>
      <x:c r="B627" t="n">
        <x:f>'Data_Input'!B627</x:f>
        <x:v>0</x:v>
      </x:c>
      <x:c r="C627" t="n">
        <x:f>'Data_Input'!D627</x:f>
        <x:v>1</x:v>
      </x:c>
      <x:c r="D627" t="n">
        <x:f>'Data_Input'!F627</x:f>
        <x:v>1</x:v>
      </x:c>
      <x:c r="E627" t="n">
        <x:f>'Data_Input'!H627</x:f>
        <x:v>0</x:v>
      </x:c>
      <x:c r="F627" t="n">
        <x:f>SUM(B627:E627)</x:f>
        <x:v>2</x:v>
      </x:c>
    </x:row>
    <x:row r="628">
      <x:c r="A628" t="n">
        <x:v>624</x:v>
      </x:c>
      <x:c r="B628" t="n">
        <x:f>'Data_Input'!B628</x:f>
        <x:v>0</x:v>
      </x:c>
      <x:c r="C628" t="n">
        <x:f>'Data_Input'!D628</x:f>
        <x:v>0</x:v>
      </x:c>
      <x:c r="D628" t="n">
        <x:f>'Data_Input'!F628</x:f>
        <x:v>0</x:v>
      </x:c>
      <x:c r="E628" t="n">
        <x:f>'Data_Input'!H628</x:f>
        <x:v>0</x:v>
      </x:c>
      <x:c r="F628" t="n">
        <x:f>SUM(B628:E628)</x:f>
        <x:v>0</x:v>
      </x:c>
    </x:row>
    <x:row r="629">
      <x:c r="A629" t="n">
        <x:v>625</x:v>
      </x:c>
      <x:c r="B629" t="n">
        <x:f>'Data_Input'!B629</x:f>
        <x:v>0</x:v>
      </x:c>
      <x:c r="C629" t="n">
        <x:f>'Data_Input'!D629</x:f>
        <x:v>1</x:v>
      </x:c>
      <x:c r="D629" t="n">
        <x:f>'Data_Input'!F629</x:f>
        <x:v>0</x:v>
      </x:c>
      <x:c r="E629" t="n">
        <x:f>'Data_Input'!H629</x:f>
        <x:v>0</x:v>
      </x:c>
      <x:c r="F629" t="n">
        <x:f>SUM(B629:E629)</x:f>
        <x:v>1</x:v>
      </x:c>
    </x:row>
    <x:row r="630">
      <x:c r="A630" t="n">
        <x:v>626</x:v>
      </x:c>
      <x:c r="B630" t="n">
        <x:f>'Data_Input'!B630</x:f>
        <x:v>0</x:v>
      </x:c>
      <x:c r="C630" t="n">
        <x:f>'Data_Input'!D630</x:f>
        <x:v>1</x:v>
      </x:c>
      <x:c r="D630" t="n">
        <x:f>'Data_Input'!F630</x:f>
        <x:v>0</x:v>
      </x:c>
      <x:c r="E630" t="n">
        <x:f>'Data_Input'!H630</x:f>
        <x:v>0</x:v>
      </x:c>
      <x:c r="F630" t="n">
        <x:f>SUM(B630:E630)</x:f>
        <x:v>1</x:v>
      </x:c>
    </x:row>
    <x:row r="631">
      <x:c r="A631" t="n">
        <x:v>627</x:v>
      </x:c>
      <x:c r="B631" t="n">
        <x:f>'Data_Input'!B631</x:f>
        <x:v>0</x:v>
      </x:c>
      <x:c r="C631" t="n">
        <x:f>'Data_Input'!D631</x:f>
        <x:v>1</x:v>
      </x:c>
      <x:c r="D631" t="n">
        <x:f>'Data_Input'!F631</x:f>
        <x:v>0</x:v>
      </x:c>
      <x:c r="E631" t="n">
        <x:f>'Data_Input'!H631</x:f>
        <x:v>0</x:v>
      </x:c>
      <x:c r="F631" t="n">
        <x:f>SUM(B631:E631)</x:f>
        <x:v>1</x:v>
      </x:c>
    </x:row>
    <x:row r="632">
      <x:c r="A632" t="n">
        <x:v>628</x:v>
      </x:c>
      <x:c r="B632" t="n">
        <x:f>'Data_Input'!B632</x:f>
        <x:v>0</x:v>
      </x:c>
      <x:c r="C632" t="n">
        <x:f>'Data_Input'!D632</x:f>
        <x:v>1</x:v>
      </x:c>
      <x:c r="D632" t="n">
        <x:f>'Data_Input'!F632</x:f>
        <x:v>0</x:v>
      </x:c>
      <x:c r="E632" t="n">
        <x:f>'Data_Input'!H632</x:f>
        <x:v>1</x:v>
      </x:c>
      <x:c r="F632" t="n">
        <x:f>SUM(B632:E632)</x:f>
        <x:v>2</x:v>
      </x:c>
    </x:row>
    <x:row r="633">
      <x:c r="A633" t="n">
        <x:v>629</x:v>
      </x:c>
      <x:c r="B633" t="n">
        <x:f>'Data_Input'!B633</x:f>
        <x:v>0</x:v>
      </x:c>
      <x:c r="C633" t="n">
        <x:f>'Data_Input'!D633</x:f>
        <x:v>0</x:v>
      </x:c>
      <x:c r="D633" t="n">
        <x:f>'Data_Input'!F633</x:f>
        <x:v>0</x:v>
      </x:c>
      <x:c r="E633" t="n">
        <x:f>'Data_Input'!H633</x:f>
        <x:v>1</x:v>
      </x:c>
      <x:c r="F633" t="n">
        <x:f>SUM(B633:E633)</x:f>
        <x:v>1</x:v>
      </x:c>
    </x:row>
    <x:row r="634">
      <x:c r="A634" t="n">
        <x:v>630</x:v>
      </x:c>
      <x:c r="B634" t="n">
        <x:f>'Data_Input'!B634</x:f>
        <x:v>0</x:v>
      </x:c>
      <x:c r="C634" t="n">
        <x:f>'Data_Input'!D634</x:f>
        <x:v>0</x:v>
      </x:c>
      <x:c r="D634" t="n">
        <x:f>'Data_Input'!F634</x:f>
        <x:v>0</x:v>
      </x:c>
      <x:c r="E634" t="n">
        <x:f>'Data_Input'!H634</x:f>
        <x:v>1</x:v>
      </x:c>
      <x:c r="F634" t="n">
        <x:f>SUM(B634:E634)</x:f>
        <x:v>1</x:v>
      </x:c>
    </x:row>
    <x:row r="635">
      <x:c r="A635" t="n">
        <x:v>631</x:v>
      </x:c>
      <x:c r="B635" t="n">
        <x:f>'Data_Input'!B635</x:f>
        <x:v>0</x:v>
      </x:c>
      <x:c r="C635" t="n">
        <x:f>'Data_Input'!D635</x:f>
        <x:v>0</x:v>
      </x:c>
      <x:c r="D635" t="n">
        <x:f>'Data_Input'!F635</x:f>
        <x:v>0</x:v>
      </x:c>
      <x:c r="E635" t="n">
        <x:f>'Data_Input'!H635</x:f>
        <x:v>0</x:v>
      </x:c>
      <x:c r="F635" t="n">
        <x:f>SUM(B635:E635)</x:f>
        <x:v>0</x:v>
      </x:c>
    </x:row>
    <x:row r="636">
      <x:c r="A636" t="n">
        <x:v>632</x:v>
      </x:c>
      <x:c r="B636" t="n">
        <x:f>'Data_Input'!B636</x:f>
        <x:v>0</x:v>
      </x:c>
      <x:c r="C636" t="n">
        <x:f>'Data_Input'!D636</x:f>
        <x:v>0</x:v>
      </x:c>
      <x:c r="D636" t="n">
        <x:f>'Data_Input'!F636</x:f>
        <x:v>0</x:v>
      </x:c>
      <x:c r="E636" t="n">
        <x:f>'Data_Input'!H636</x:f>
        <x:v>0</x:v>
      </x:c>
      <x:c r="F636" t="n">
        <x:f>SUM(B636:E636)</x:f>
        <x:v>0</x:v>
      </x:c>
    </x:row>
    <x:row r="637">
      <x:c r="A637" t="n">
        <x:v>633</x:v>
      </x:c>
      <x:c r="B637" t="n">
        <x:f>'Data_Input'!B637</x:f>
        <x:v>0</x:v>
      </x:c>
      <x:c r="C637" t="n">
        <x:f>'Data_Input'!D637</x:f>
        <x:v>1</x:v>
      </x:c>
      <x:c r="D637" t="n">
        <x:f>'Data_Input'!F637</x:f>
        <x:v>0</x:v>
      </x:c>
      <x:c r="E637" t="n">
        <x:f>'Data_Input'!H637</x:f>
        <x:v>0</x:v>
      </x:c>
      <x:c r="F637" t="n">
        <x:f>SUM(B637:E637)</x:f>
        <x:v>1</x:v>
      </x:c>
    </x:row>
    <x:row r="638">
      <x:c r="A638" t="n">
        <x:v>634</x:v>
      </x:c>
      <x:c r="B638" t="n">
        <x:f>'Data_Input'!B638</x:f>
        <x:v>0</x:v>
      </x:c>
      <x:c r="C638" t="n">
        <x:f>'Data_Input'!D638</x:f>
        <x:v>0</x:v>
      </x:c>
      <x:c r="D638" t="n">
        <x:f>'Data_Input'!F638</x:f>
        <x:v>0</x:v>
      </x:c>
      <x:c r="E638" t="n">
        <x:f>'Data_Input'!H638</x:f>
        <x:v>1</x:v>
      </x:c>
      <x:c r="F638" t="n">
        <x:f>SUM(B638:E638)</x:f>
        <x:v>1</x:v>
      </x:c>
    </x:row>
    <x:row r="639">
      <x:c r="A639" t="n">
        <x:v>635</x:v>
      </x:c>
      <x:c r="B639" t="n">
        <x:f>'Data_Input'!B639</x:f>
        <x:v>0</x:v>
      </x:c>
      <x:c r="C639" t="n">
        <x:f>'Data_Input'!D639</x:f>
        <x:v>0</x:v>
      </x:c>
      <x:c r="D639" t="n">
        <x:f>'Data_Input'!F639</x:f>
        <x:v>0</x:v>
      </x:c>
      <x:c r="E639" t="n">
        <x:f>'Data_Input'!H639</x:f>
        <x:v>0</x:v>
      </x:c>
      <x:c r="F639" t="n">
        <x:f>SUM(B639:E639)</x:f>
        <x:v>0</x:v>
      </x:c>
    </x:row>
    <x:row r="640">
      <x:c r="A640" t="n">
        <x:v>636</x:v>
      </x:c>
      <x:c r="B640" t="n">
        <x:f>'Data_Input'!B640</x:f>
        <x:v>0</x:v>
      </x:c>
      <x:c r="C640" t="n">
        <x:f>'Data_Input'!D640</x:f>
        <x:v>1</x:v>
      </x:c>
      <x:c r="D640" t="n">
        <x:f>'Data_Input'!F640</x:f>
        <x:v>0</x:v>
      </x:c>
      <x:c r="E640" t="n">
        <x:f>'Data_Input'!H640</x:f>
        <x:v>1</x:v>
      </x:c>
      <x:c r="F640" t="n">
        <x:f>SUM(B640:E640)</x:f>
        <x:v>2</x:v>
      </x:c>
    </x:row>
    <x:row r="641">
      <x:c r="A641" t="n">
        <x:v>637</x:v>
      </x:c>
      <x:c r="B641" t="n">
        <x:f>'Data_Input'!B641</x:f>
        <x:v>0</x:v>
      </x:c>
      <x:c r="C641" t="n">
        <x:f>'Data_Input'!D641</x:f>
        <x:v>0</x:v>
      </x:c>
      <x:c r="D641" t="n">
        <x:f>'Data_Input'!F641</x:f>
        <x:v>0</x:v>
      </x:c>
      <x:c r="E641" t="n">
        <x:f>'Data_Input'!H641</x:f>
        <x:v>1</x:v>
      </x:c>
      <x:c r="F641" t="n">
        <x:f>SUM(B641:E641)</x:f>
        <x:v>1</x:v>
      </x:c>
    </x:row>
    <x:row r="642">
      <x:c r="A642" t="n">
        <x:v>638</x:v>
      </x:c>
      <x:c r="B642" t="n">
        <x:f>'Data_Input'!B642</x:f>
        <x:v>0</x:v>
      </x:c>
      <x:c r="C642" t="n">
        <x:f>'Data_Input'!D642</x:f>
        <x:v>0</x:v>
      </x:c>
      <x:c r="D642" t="n">
        <x:f>'Data_Input'!F642</x:f>
        <x:v>0</x:v>
      </x:c>
      <x:c r="E642" t="n">
        <x:f>'Data_Input'!H642</x:f>
        <x:v>1</x:v>
      </x:c>
      <x:c r="F642" t="n">
        <x:f>SUM(B642:E642)</x:f>
        <x:v>1</x:v>
      </x:c>
    </x:row>
    <x:row r="643">
      <x:c r="A643" t="n">
        <x:v>639</x:v>
      </x:c>
      <x:c r="B643" t="n">
        <x:f>'Data_Input'!B643</x:f>
        <x:v>0</x:v>
      </x:c>
      <x:c r="C643" t="n">
        <x:f>'Data_Input'!D643</x:f>
        <x:v>0</x:v>
      </x:c>
      <x:c r="D643" t="n">
        <x:f>'Data_Input'!F643</x:f>
        <x:v>0</x:v>
      </x:c>
      <x:c r="E643" t="n">
        <x:f>'Data_Input'!H643</x:f>
        <x:v>1</x:v>
      </x:c>
      <x:c r="F643" t="n">
        <x:f>SUM(B643:E643)</x:f>
        <x:v>1</x:v>
      </x:c>
    </x:row>
    <x:row r="644">
      <x:c r="A644" t="n">
        <x:v>640</x:v>
      </x:c>
      <x:c r="B644" t="n">
        <x:f>'Data_Input'!B644</x:f>
        <x:v>0</x:v>
      </x:c>
      <x:c r="C644" t="n">
        <x:f>'Data_Input'!D644</x:f>
        <x:v>0</x:v>
      </x:c>
      <x:c r="D644" t="n">
        <x:f>'Data_Input'!F644</x:f>
        <x:v>0</x:v>
      </x:c>
      <x:c r="E644" t="n">
        <x:f>'Data_Input'!H644</x:f>
        <x:v>0</x:v>
      </x:c>
      <x:c r="F644" t="n">
        <x:f>SUM(B644:E644)</x:f>
        <x:v>0</x:v>
      </x:c>
    </x:row>
    <x:row r="645">
      <x:c r="A645" t="n">
        <x:v>641</x:v>
      </x:c>
      <x:c r="B645" t="n">
        <x:f>'Data_Input'!B645</x:f>
        <x:v>0</x:v>
      </x:c>
      <x:c r="C645" t="n">
        <x:f>'Data_Input'!D645</x:f>
        <x:v>0</x:v>
      </x:c>
      <x:c r="D645" t="n">
        <x:f>'Data_Input'!F645</x:f>
        <x:v>1</x:v>
      </x:c>
      <x:c r="E645" t="n">
        <x:f>'Data_Input'!H645</x:f>
        <x:v>0</x:v>
      </x:c>
      <x:c r="F645" t="n">
        <x:f>SUM(B645:E645)</x:f>
        <x:v>1</x:v>
      </x:c>
    </x:row>
    <x:row r="646">
      <x:c r="A646" t="n">
        <x:v>642</x:v>
      </x:c>
      <x:c r="B646" t="n">
        <x:f>'Data_Input'!B646</x:f>
        <x:v>0</x:v>
      </x:c>
      <x:c r="C646" t="n">
        <x:f>'Data_Input'!D646</x:f>
        <x:v>0</x:v>
      </x:c>
      <x:c r="D646" t="n">
        <x:f>'Data_Input'!F646</x:f>
        <x:v>0</x:v>
      </x:c>
      <x:c r="E646" t="n">
        <x:f>'Data_Input'!H646</x:f>
        <x:v>0</x:v>
      </x:c>
      <x:c r="F646" t="n">
        <x:f>SUM(B646:E646)</x:f>
        <x:v>0</x:v>
      </x:c>
    </x:row>
    <x:row r="647">
      <x:c r="A647" t="n">
        <x:v>643</x:v>
      </x:c>
      <x:c r="B647" t="n">
        <x:f>'Data_Input'!B647</x:f>
        <x:v>0</x:v>
      </x:c>
      <x:c r="C647" t="n">
        <x:f>'Data_Input'!D647</x:f>
        <x:v>0</x:v>
      </x:c>
      <x:c r="D647" t="n">
        <x:f>'Data_Input'!F647</x:f>
        <x:v>0</x:v>
      </x:c>
      <x:c r="E647" t="n">
        <x:f>'Data_Input'!H647</x:f>
        <x:v>0</x:v>
      </x:c>
      <x:c r="F647" t="n">
        <x:f>SUM(B647:E647)</x:f>
        <x:v>0</x:v>
      </x:c>
    </x:row>
    <x:row r="648">
      <x:c r="A648" t="n">
        <x:v>644</x:v>
      </x:c>
      <x:c r="B648" t="n">
        <x:f>'Data_Input'!B648</x:f>
        <x:v>0</x:v>
      </x:c>
      <x:c r="C648" t="n">
        <x:f>'Data_Input'!D648</x:f>
        <x:v>1</x:v>
      </x:c>
      <x:c r="D648" t="n">
        <x:f>'Data_Input'!F648</x:f>
        <x:v>0</x:v>
      </x:c>
      <x:c r="E648" t="n">
        <x:f>'Data_Input'!H648</x:f>
        <x:v>1</x:v>
      </x:c>
      <x:c r="F648" t="n">
        <x:f>SUM(B648:E648)</x:f>
        <x:v>2</x:v>
      </x:c>
    </x:row>
    <x:row r="649">
      <x:c r="A649" t="n">
        <x:v>645</x:v>
      </x:c>
      <x:c r="B649" t="n">
        <x:f>'Data_Input'!B649</x:f>
        <x:v>0</x:v>
      </x:c>
      <x:c r="C649" t="n">
        <x:f>'Data_Input'!D649</x:f>
        <x:v>0</x:v>
      </x:c>
      <x:c r="D649" t="n">
        <x:f>'Data_Input'!F649</x:f>
        <x:v>0</x:v>
      </x:c>
      <x:c r="E649" t="n">
        <x:f>'Data_Input'!H649</x:f>
        <x:v>1</x:v>
      </x:c>
      <x:c r="F649" t="n">
        <x:f>SUM(B649:E649)</x:f>
        <x:v>1</x:v>
      </x:c>
    </x:row>
    <x:row r="650">
      <x:c r="A650" t="n">
        <x:v>646</x:v>
      </x:c>
      <x:c r="B650" t="n">
        <x:f>'Data_Input'!B650</x:f>
        <x:v>0</x:v>
      </x:c>
      <x:c r="C650" t="n">
        <x:f>'Data_Input'!D650</x:f>
        <x:v>1</x:v>
      </x:c>
      <x:c r="D650" t="n">
        <x:f>'Data_Input'!F650</x:f>
        <x:v>0</x:v>
      </x:c>
      <x:c r="E650" t="n">
        <x:f>'Data_Input'!H650</x:f>
        <x:v>0</x:v>
      </x:c>
      <x:c r="F650" t="n">
        <x:f>SUM(B650:E650)</x:f>
        <x:v>1</x:v>
      </x:c>
    </x:row>
    <x:row r="651">
      <x:c r="A651" t="n">
        <x:v>647</x:v>
      </x:c>
      <x:c r="B651" t="n">
        <x:f>'Data_Input'!B651</x:f>
        <x:v>0</x:v>
      </x:c>
      <x:c r="C651" t="n">
        <x:f>'Data_Input'!D651</x:f>
        <x:v>0</x:v>
      </x:c>
      <x:c r="D651" t="n">
        <x:f>'Data_Input'!F651</x:f>
        <x:v>0</x:v>
      </x:c>
      <x:c r="E651" t="n">
        <x:f>'Data_Input'!H651</x:f>
        <x:v>1</x:v>
      </x:c>
      <x:c r="F651" t="n">
        <x:f>SUM(B651:E651)</x:f>
        <x:v>1</x:v>
      </x:c>
    </x:row>
    <x:row r="652">
      <x:c r="A652" t="n">
        <x:v>648</x:v>
      </x:c>
      <x:c r="B652" t="n">
        <x:f>'Data_Input'!B652</x:f>
        <x:v>0</x:v>
      </x:c>
      <x:c r="C652" t="n">
        <x:f>'Data_Input'!D652</x:f>
        <x:v>0</x:v>
      </x:c>
      <x:c r="D652" t="n">
        <x:f>'Data_Input'!F652</x:f>
        <x:v>0</x:v>
      </x:c>
      <x:c r="E652" t="n">
        <x:f>'Data_Input'!H652</x:f>
        <x:v>0</x:v>
      </x:c>
      <x:c r="F652" t="n">
        <x:f>SUM(B652:E652)</x:f>
        <x:v>0</x:v>
      </x:c>
    </x:row>
    <x:row r="653">
      <x:c r="A653" t="n">
        <x:v>649</x:v>
      </x:c>
      <x:c r="B653" t="n">
        <x:f>'Data_Input'!B653</x:f>
        <x:v>0</x:v>
      </x:c>
      <x:c r="C653" t="n">
        <x:f>'Data_Input'!D653</x:f>
        <x:v>0</x:v>
      </x:c>
      <x:c r="D653" t="n">
        <x:f>'Data_Input'!F653</x:f>
        <x:v>0</x:v>
      </x:c>
      <x:c r="E653" t="n">
        <x:f>'Data_Input'!H653</x:f>
        <x:v>0</x:v>
      </x:c>
      <x:c r="F653" t="n">
        <x:f>SUM(B653:E653)</x:f>
        <x:v>0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  <x:col min="6" max="6" width="22" hidden="0" customWidth="1"/>
    <x:col min="7" max="7" width="22" hidden="0" customWidth="1"/>
    <x:col min="8" max="8" width="22" hidden="0" customWidth="1"/>
  </x:cols>
  <x:sheetData>
    <x:row r="1" ht="30" customHeight="1">
      <x:c r="A1" s="3" t="str">
        <x:v>Cochran's Q Test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Matched-response Q statistic from column and row totals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Response</x:v>
      </x:c>
      <x:c r="B4" s="18" t="str">
        <x:v>Column successes</x:v>
      </x:c>
      <x:c r="C4" s="18" t="str">
        <x:v>Squared successes</x:v>
      </x:c>
    </x:row>
    <x:row r="5">
      <x:c r="A5" t="str">
        <x:v>School support</x:v>
      </x:c>
      <x:c r="B5" t="n">
        <x:f>SUM('Observed_Tables'!B5:B653)</x:f>
        <x:v>68</x:v>
      </x:c>
      <x:c r="C5" t="n">
        <x:f>B5^2</x:f>
        <x:v>4624</x:v>
      </x:c>
    </x:row>
    <x:row r="6">
      <x:c r="A6" t="str">
        <x:v>Family support</x:v>
      </x:c>
      <x:c r="B6" t="n">
        <x:f>SUM('Observed_Tables'!C5:C653)</x:f>
        <x:v>398</x:v>
      </x:c>
      <x:c r="C6" t="n">
        <x:f>B6^2</x:f>
        <x:v>158404</x:v>
      </x:c>
    </x:row>
    <x:row r="7">
      <x:c r="A7" t="str">
        <x:v>Paid classes</x:v>
      </x:c>
      <x:c r="B7" t="n">
        <x:f>SUM('Observed_Tables'!D5:D653)</x:f>
        <x:v>39</x:v>
      </x:c>
      <x:c r="C7" t="n">
        <x:f>B7^2</x:f>
        <x:v>1521</x:v>
      </x:c>
    </x:row>
    <x:row r="8">
      <x:c r="A8" t="str">
        <x:v>Activities</x:v>
      </x:c>
      <x:c r="B8" t="n">
        <x:f>SUM('Observed_Tables'!E5:E653)</x:f>
        <x:v>315</x:v>
      </x:c>
      <x:c r="C8" t="n">
        <x:f>B8^2</x:f>
        <x:v>99225</x:v>
      </x:c>
    </x:row>
    <x:row r="11">
      <x:c r="A11" t="str">
        <x:v>k responses</x:v>
      </x:c>
      <x:c r="B11" s="22" t="n">
        <x:v>4</x:v>
      </x:c>
    </x:row>
    <x:row r="12">
      <x:c r="A12" t="str">
        <x:v>T total successes</x:v>
      </x:c>
      <x:c r="B12" s="23" t="n">
        <x:f>SUM(B5:B8)</x:f>
        <x:v>820</x:v>
      </x:c>
    </x:row>
    <x:row r="13">
      <x:c r="A13" t="str">
        <x:v>Sum Cj^2</x:v>
      </x:c>
      <x:c r="B13" s="23" t="n">
        <x:f>SUM(C5:C8)</x:f>
        <x:v>263774</x:v>
      </x:c>
    </x:row>
    <x:row r="14">
      <x:c r="A14" t="str">
        <x:v>Sum Ri^2</x:v>
      </x:c>
      <x:c r="B14" s="23" t="n">
        <x:f>SUMSQ('Observed_Tables'!F5:F653)</x:f>
        <x:v>1484</x:v>
      </x:c>
    </x:row>
    <x:row r="15">
      <x:c r="A15" t="str">
        <x:v>Q statistic</x:v>
      </x:c>
      <x:c r="B15" s="23" t="n">
        <x:f>(B11-1)*(B11*B13-B12^2)/(B11*B12-B14)</x:f>
        <x:v>639.2472160356348</x:v>
      </x:c>
    </x:row>
    <x:row r="16">
      <x:c r="A16" t="str">
        <x:v>Degrees of freedom</x:v>
      </x:c>
      <x:c r="B16" s="23" t="n">
        <x:v>3</x:v>
      </x:c>
    </x:row>
    <x:row r="17">
      <x:c r="A17" t="str">
        <x:v>p-value</x:v>
      </x:c>
      <x:c r="B17" s="24" t="n">
        <x:f>CHISQ.DIST.RT(B15,B16)</x:f>
        <x:v>0</x:v>
      </x:c>
    </x:row>
    <x:row r="18">
      <x:c r="A18" t="str">
        <x:v>Verified Q</x:v>
      </x:c>
      <x:c r="B18" s="26" t="n">
        <x:v>639.2472160356348</x:v>
      </x:c>
    </x:row>
    <x:row r="19">
      <x:c r="A19" t="str">
        <x:v>Verified p-value</x:v>
      </x:c>
      <x:c r="B19" s="26" t="n">
        <x:v>3.1237986523292055e-138</x:v>
      </x:c>
    </x:row>
    <x:row r="20">
      <x:c r="A20" t="str">
        <x:v>Absolute difference</x:v>
      </x:c>
      <x:c r="B20" t="n">
        <x:f>ABS(B15-B18)</x:f>
        <x:v>0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Cochran's Q Test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Response proportions and within-student positive-count distribution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Response</x:v>
      </x:c>
      <x:c r="B4" s="18" t="str">
        <x:v>Successes</x:v>
      </x:c>
      <x:c r="C4" s="18" t="str">
        <x:v>Proportion</x:v>
      </x:c>
    </x:row>
    <x:row r="5">
      <x:c r="A5" t="str">
        <x:v>School support</x:v>
      </x:c>
      <x:c r="B5" t="n">
        <x:f>'Calculations'!B5</x:f>
        <x:v>68</x:v>
      </x:c>
      <x:c r="C5" s="27" t="n">
        <x:f>B5/649</x:f>
        <x:v>0.10477657935285054</x:v>
      </x:c>
    </x:row>
    <x:row r="6">
      <x:c r="A6" t="str">
        <x:v>Family support</x:v>
      </x:c>
      <x:c r="B6" t="n">
        <x:f>'Calculations'!B6</x:f>
        <x:v>398</x:v>
      </x:c>
      <x:c r="C6" s="27" t="n">
        <x:f>B6/649</x:f>
        <x:v>0.613251155624037</x:v>
      </x:c>
    </x:row>
    <x:row r="7">
      <x:c r="A7" t="str">
        <x:v>Paid classes</x:v>
      </x:c>
      <x:c r="B7" t="n">
        <x:f>'Calculations'!B7</x:f>
        <x:v>39</x:v>
      </x:c>
      <x:c r="C7" s="27" t="n">
        <x:f>B7/649</x:f>
        <x:v>0.060092449922958396</x:v>
      </x:c>
    </x:row>
    <x:row r="8">
      <x:c r="A8" t="str">
        <x:v>Activities</x:v>
      </x:c>
      <x:c r="B8" t="n">
        <x:f>'Calculations'!B8</x:f>
        <x:v>315</x:v>
      </x:c>
      <x:c r="C8" s="27" t="n">
        <x:f>B8/649</x:f>
        <x:v>0.48536209553158705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Cochran's Q Test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Cochran's Q</x:v>
      </x:c>
      <x:c r="B5" s="31" t="n">
        <x:f>'Calculations'!B15</x:f>
        <x:v>639.2472160356348</x:v>
      </x:c>
      <x:c r="C5" s="35" t="n">
        <x:v>639.2472160356348</x:v>
      </x:c>
      <x:c r="D5" s="28" t="n">
        <x:f>IF(AND(ISNUMBER(B5),ISNUMBER(C5)),ABS(B5-C5),"")</x:f>
        <x:v>0</x:v>
      </x:c>
    </x:row>
    <x:row r="6">
      <x:c r="A6" t="str">
        <x:v>p-value</x:v>
      </x:c>
      <x:c r="B6" s="32" t="n">
        <x:f>'Calculations'!B17</x:f>
        <x:v>0</x:v>
      </x:c>
      <x:c r="C6" s="35" t="n">
        <x:v>3.1237986523292055e-138</x:v>
      </x:c>
      <x:c r="D6" s="28" t="n">
        <x:f>IF(AND(ISNUMBER(B6),ISNUMBER(C6)),ABS(B6-C6),"")</x:f>
        <x:v>3.1237986523292055e-138</x:v>
      </x:c>
    </x:row>
    <x:row r="7">
      <x:c r="A7" t="str">
        <x:v>Degrees of freedom</x:v>
      </x:c>
      <x:c r="B7" s="33" t="n">
        <x:f>'Calculations'!B16</x:f>
        <x:v>3</x:v>
      </x:c>
      <x:c r="C7" s="35" t="n">
        <x:v>3</x:v>
      </x:c>
      <x:c r="D7" s="28" t="n">
        <x:f>IF(AND(ISNUMBER(B7),ISNUMBER(C7)),ABS(B7-C7),"")</x:f>
        <x:v>0</x:v>
      </x:c>
    </x:row>
    <x:row r="10">
      <x:c r="A10" s="9" t="str">
        <x:v>Decision and interpretation</x:v>
      </x:c>
      <x:c r="B10" s="9"/>
      <x:c r="C10" s="9"/>
      <x:c r="D10" s="9"/>
    </x:row>
    <x:row r="11">
      <x:c r="A11" s="13" t="str">
        <x:v>Decision at alpha = 0.05</x:v>
      </x:c>
      <x:c r="B11" s="13" t="str">
        <x:f>IF(ISNUMBER(B6),IF(B6&lt;0.05,"Reject H0","Fail to reject H0"),"Not applicable: use the confidence interval")</x:f>
        <x:v>Reject H0</x:v>
      </x:c>
      <x:c r="C11" s="13"/>
      <x:c r="D11" s="13"/>
    </x:row>
    <x:row r="12">
      <x:c r="A12" s="13" t="str">
        <x:v>Design statement</x:v>
      </x:c>
      <x:c r="B12" s="13" t="str">
        <x:v>Four related binary support/activity responses measured on the same students.</x:v>
      </x:c>
      <x:c r="C12" s="13"/>
      <x:c r="D12" s="13"/>
    </x:row>
  </x:sheetData>
  <x:mergeCells>
    <x:mergeCell ref="A1:H1"/>
    <x:mergeCell ref="A2:H2"/>
    <x:mergeCell ref="A10:D10"/>
    <x:mergeCell ref="B12:D12"/>
  </x:mergeCells>
  <x:pageMargins left="0.7" right="0.7" top="0.75" bottom="0.75" header="0.3" footer="0.3"/>
  <x:drawing xmlns:r="http://schemas.openxmlformats.org/officeDocument/2006/relationships" r:id="Rdc6d4108c3aa43fe"/>
</x:worksheet>
</file>