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3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0a46903ad24b5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77333d4b83054f7f"/>
    <x:sheet xmlns:r="http://schemas.openxmlformats.org/officeDocument/2006/relationships" name="Raw_Data" sheetId="2" r:id="R8b4f64ae580747fd"/>
    <x:sheet xmlns:r="http://schemas.openxmlformats.org/officeDocument/2006/relationships" name="Variables_Selected" sheetId="3" r:id="R2a3f489150664f68"/>
    <x:sheet xmlns:r="http://schemas.openxmlformats.org/officeDocument/2006/relationships" name="Contingency_Table" sheetId="4" r:id="Red69cf22d7044822"/>
    <x:sheet xmlns:r="http://schemas.openxmlformats.org/officeDocument/2006/relationships" name="Worked_Tau_c" sheetId="5" r:id="R6180a776b4ce41e0"/>
    <x:sheet xmlns:r="http://schemas.openxmlformats.org/officeDocument/2006/relationships" name="Tau_c_Results" sheetId="6" r:id="R43c7d68a115244b0"/>
    <x:sheet xmlns:r="http://schemas.openxmlformats.org/officeDocument/2006/relationships" name="Tau_c_Heatmap" sheetId="7" r:id="Refba429516df4a3f"/>
    <x:sheet xmlns:r="http://schemas.openxmlformats.org/officeDocument/2006/relationships" name="P_Value_Matrix" sheetId="8" r:id="R08120fd762504ae9"/>
    <x:sheet xmlns:r="http://schemas.openxmlformats.org/officeDocument/2006/relationships" name="Top_Findings" sheetId="9" r:id="Rb1fcd9bd272d41d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00"/>
    <x:numFmt numFmtId="201" formatCode="0.000"/>
  </x:numFmts>
  <x:fonts count="5">
    <x:font>
      <x:sz val="11"/>
      <x:name val="Carlito"/>
    </x:font>
    <x:font>
      <x:b/>
      <x:sz val="14"/>
      <x:color rgb="FFFFFFFF"/>
      <x:name val="Carlito"/>
    </x:font>
    <x:font>
      <x:b/>
      <x:sz val="11"/>
      <x:name val="Carlito"/>
    </x:font>
    <x:font>
      <x:b/>
      <x:sz val="11"/>
      <x:color rgb="FFFFFFFF"/>
      <x:name val="Carlito"/>
    </x:font>
    <x:font>
      <x:b/>
      <x:sz val="13"/>
      <x:color rgb="FFFFFFFF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548235"/>
      </x:patternFill>
    </x:fill>
    <x:fill>
      <x:patternFill patternType="solid">
        <x:fgColor rgb="FFD9EAD3"/>
      </x:patternFill>
    </x:fill>
    <x:fill>
      <x:patternFill patternType="solid">
        <x:fgColor rgb="FFC65911"/>
      </x:patternFill>
    </x:fill>
  </x:fills>
  <x:borders count="2">
    <x:border/>
    <x:border/>
  </x:borders>
  <x:cellStyleXfs count="1">
    <x:xf numFmtId="0" fontId="0" fillId="0" borderId="0"/>
  </x:cellStyleXfs>
  <x:cellXfs count="5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3" fillId="2" borderId="0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 wrapText="1"/>
    </x:xf>
  </x:cellXfs>
  <x:cellStyles count="1">
    <x:cellStyle name="Normal" xfId="0"/>
  </x:cellStyles>
  <x:dxfs count="2">
    <x:dxf>
      <x:font>
        <x:b/>
        <x:color rgb="FF006100"/>
      </x:font>
      <x:fill>
        <x:patternFill patternType="solid">
          <x:bgColor rgb="FFC6EFCE"/>
        </x:patternFill>
      </x:fill>
    </x:dxf>
    <x:dxf>
      <x:font>
        <x:b/>
        <x:color rgb="FF006100"/>
      </x:font>
      <x:fill>
        <x:patternFill patternType="solid">
          <x:bgColor rgb="FFC6EF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ad420aa1b6643b9" /><Relationship Type="http://schemas.openxmlformats.org/officeDocument/2006/relationships/theme" Target="/xl/theme/theme1.xml" Id="R686518c5cc37460d" /><Relationship Type="http://schemas.openxmlformats.org/officeDocument/2006/relationships/sharedStrings" Target="/xl/sharedStrings.xml" Id="Rccff92b5b0d84bd4" /><Relationship Type="http://schemas.openxmlformats.org/officeDocument/2006/relationships/worksheet" Target="/xl/worksheets/sheet1.xml" Id="R77333d4b83054f7f" /><Relationship Type="http://schemas.openxmlformats.org/officeDocument/2006/relationships/worksheet" Target="/xl/worksheets/sheet2.xml" Id="R8b4f64ae580747fd" /><Relationship Type="http://schemas.openxmlformats.org/officeDocument/2006/relationships/worksheet" Target="/xl/worksheets/sheet3.xml" Id="R2a3f489150664f68" /><Relationship Type="http://schemas.openxmlformats.org/officeDocument/2006/relationships/worksheet" Target="/xl/worksheets/sheet4.xml" Id="Red69cf22d7044822" /><Relationship Type="http://schemas.openxmlformats.org/officeDocument/2006/relationships/worksheet" Target="/xl/worksheets/sheet5.xml" Id="R6180a776b4ce41e0" /><Relationship Type="http://schemas.openxmlformats.org/officeDocument/2006/relationships/worksheet" Target="/xl/worksheets/sheet6.xml" Id="R43c7d68a115244b0" /><Relationship Type="http://schemas.openxmlformats.org/officeDocument/2006/relationships/worksheet" Target="/xl/worksheets/sheet7.xml" Id="Refba429516df4a3f" /><Relationship Type="http://schemas.openxmlformats.org/officeDocument/2006/relationships/worksheet" Target="/xl/worksheets/sheet8.xml" Id="R08120fd762504ae9" /><Relationship Type="http://schemas.openxmlformats.org/officeDocument/2006/relationships/worksheet" Target="/xl/worksheets/sheet9.xml" Id="Rb1fcd9bd272d41d7" /></Relationships>
</file>

<file path=xl/tables/table1.xml><?xml version="1.0" encoding="utf-8"?>
<x:table xmlns:x="http://schemas.openxmlformats.org/spreadsheetml/2006/main" id="1" name="RawDataTable" displayName="RawData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OrdinalVariablesTable" displayName="OrdinalVariablesTable" ref="A1:F17" headerRowCount="1">
  <x:tableColumns count="6">
    <x:tableColumn id="1" name="Variable"/>
    <x:tableColumn id="2" name="Valid N"/>
    <x:tableColumn id="3" name="Levels"/>
    <x:tableColumn id="4" name="Minimum"/>
    <x:tableColumn id="5" name="Maximum"/>
    <x:tableColumn id="6" name="Role"/>
  </x:tableColumns>
  <x:tableStyleInfo name="TableStyleMedium2" showRowStripes="1"/>
</x:table>
</file>

<file path=xl/tables/table3.xml><?xml version="1.0" encoding="utf-8"?>
<x:table xmlns:x="http://schemas.openxmlformats.org/spreadsheetml/2006/main" id="3" name="TauCResultsTable" displayName="TauCResultsTable" ref="A1:M121" headerRowCount="1">
  <x:tableColumns count="13">
    <x:tableColumn id="1" name="Variable 1"/>
    <x:tableColumn id="2" name="Variable 2"/>
    <x:tableColumn id="3" name="N"/>
    <x:tableColumn id="4" name="Row levels"/>
    <x:tableColumn id="5" name="Column levels"/>
    <x:tableColumn id="6" name="m"/>
    <x:tableColumn id="7" name="Concordant C"/>
    <x:tableColumn id="8" name="Discordant D"/>
    <x:tableColumn id="9" name="Kendalls tau-c"/>
    <x:tableColumn id="10" name="Approx p-value"/>
    <x:tableColumn id="11" name="Direction"/>
    <x:tableColumn id="12" name="Strength"/>
    <x:tableColumn id="13" name="Decision alpha .05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aedea1abd592452e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ca28a916def84737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3.xml" Id="R5efe6cceb4814aaa" /></Relationships>
</file>

<file path=xl/worksheets/sheet1.xml><?xml version="1.0" encoding="utf-8"?>
<x:worksheet xmlns:x="http://schemas.openxmlformats.org/spreadsheetml/2006/main">
  <x:sheetFormatPr defaultRowHeight="15"/>
  <x:cols>
    <x:col min="1" max="1" width="41.380001068115234" hidden="0" customWidth="1"/>
    <x:col min="2" max="2" width="114.37999725341797" hidden="0" customWidth="1"/>
  </x:cols>
  <x:sheetData>
    <x:row r="1">
      <x:c r="A1" s="12" t="str">
        <x:v>Kendalls Tau-c Fully Worked Excel Analysis</x:v>
      </x:c>
      <x:c r="B1" s="12" t="str"/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3" t="str">
        <x:v>Folder expected by scripts</x:v>
      </x:c>
      <x:c r="B2" s="14" t="str">
        <x:v>D:\DATA ANALYSIS\G Correlation Tests\Kendalls Tau c</x:v>
      </x:c>
    </x:row>
    <x:row r="3">
      <x:c r="A3" s="13" t="str">
        <x:v>Dataset used in this workbook</x:v>
      </x:c>
      <x:c r="B3" s="14" t="str">
        <x:v>dataset(57).csv uploaded in this chat; same dataset is expected as dataset.csv in the folder.</x:v>
      </x:c>
    </x:row>
    <x:row r="4">
      <x:c r="A4" s="13" t="str">
        <x:v>Primary ordinal pair</x:v>
      </x:c>
      <x:c r="B4" s="14" t="str">
        <x:v>studytime by G3</x:v>
      </x:c>
    </x:row>
    <x:row r="5">
      <x:c r="A5" s="13" t="str">
        <x:v>Formula</x:v>
      </x:c>
      <x:c r="B5" s="14" t="str">
        <x:v>tau-c = [2*m*(C-D)] / [n^2*(m-1)]</x:v>
      </x:c>
    </x:row>
    <x:row r="6">
      <x:c r="A6" s="13" t="str">
        <x:v>C</x:v>
      </x:c>
      <x:c r="B6" s="14" t="str">
        <x:v>Number of concordant pairs</x:v>
      </x:c>
    </x:row>
    <x:row r="7">
      <x:c r="A7" s="13" t="str">
        <x:v>D</x:v>
      </x:c>
      <x:c r="B7" s="14" t="str">
        <x:v>Number of discordant pairs</x:v>
      </x:c>
    </x:row>
    <x:row r="8">
      <x:c r="A8" s="13" t="str">
        <x:v>m</x:v>
      </x:c>
      <x:c r="B8" s="14" t="str">
        <x:v>Smaller number of row or column categories in the contingency table</x:v>
      </x:c>
    </x:row>
    <x:row r="9">
      <x:c r="A9" s="13" t="str">
        <x:v>p-value note</x:v>
      </x:c>
      <x:c r="B9" s="14" t="str">
        <x:v>The p-value sheet uses Kendall rank-test p-values as approximate significance context. The tau-c coefficient itself is calculated from the contingency table.</x:v>
      </x:c>
    </x:row>
    <x:row r="10">
      <x:c r="A10" s="13" t="str">
        <x:v>Interpretation</x:v>
      </x:c>
      <x:c r="B10" s="14" t="str">
        <x:v>Positive tau-c means higher categories of one variable tend to occur with higher categories of the other variable; negative tau-c means opposite ordering.</x:v>
      </x:c>
    </x:row>
  </x:sheetData>
  <x:mergeCells>
    <x:mergeCell ref="A1:B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5.5" hidden="0" customWidth="1"/>
    <x:col min="3" max="3" width="5.75" hidden="0" customWidth="1"/>
    <x:col min="4" max="4" width="9" hidden="0" customWidth="1"/>
    <x:col min="5" max="5" width="8.75" hidden="0" customWidth="1"/>
    <x:col min="6" max="6" width="8.630000114440918" hidden="0" customWidth="1"/>
    <x:col min="7" max="7" width="7.5" hidden="0" customWidth="1"/>
    <x:col min="8" max="8" width="6.7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9.75" hidden="0" customWidth="1"/>
    <x:col min="13" max="13" width="10.880000114440918" hidden="0" customWidth="1"/>
    <x:col min="14" max="14" width="10.75" hidden="0" customWidth="1"/>
    <x:col min="15" max="15" width="8.630000114440918" hidden="0" customWidth="1"/>
    <x:col min="16" max="16" width="10.630000114440918" hidden="0" customWidth="1"/>
    <x:col min="17" max="17" width="8.75" hidden="0" customWidth="1"/>
    <x:col min="18" max="18" width="6.380000114440918" hidden="0" customWidth="1"/>
    <x:col min="19" max="19" width="9.880000114440918" hidden="0" customWidth="1"/>
    <x:col min="20" max="20" width="8.880000114440918" hidden="0" customWidth="1"/>
    <x:col min="21" max="21" width="7.880000114440918" hidden="0" customWidth="1"/>
    <x:col min="22" max="22" width="9.25" hidden="0" customWidth="1"/>
    <x:col min="23" max="23" width="9.880000114440918" hidden="0" customWidth="1"/>
    <x:col min="24" max="24" width="8" hidden="0" customWidth="1"/>
    <x:col min="25" max="25" width="9.630000114440918" hidden="0" customWidth="1"/>
    <x:col min="26" max="26" width="7.5" hidden="0" customWidth="1"/>
    <x:col min="27" max="27" width="6.380000114440918" hidden="0" customWidth="1"/>
    <x:col min="28" max="28" width="6.75" hidden="0" customWidth="1"/>
    <x:col min="29" max="29" width="8" hidden="0" customWidth="1"/>
    <x:col min="30" max="30" width="10" hidden="0" customWidth="1"/>
    <x:col min="31" max="31" width="5.130000114440918" hidden="0" customWidth="1"/>
    <x:col min="32" max="32" width="5.130000114440918" hidden="0" customWidth="1"/>
    <x:col min="33" max="33" width="5.130000114440918" hidden="0" customWidth="1"/>
  </x:cols>
  <x:sheetData>
    <x:row r="1">
      <x:c r="A1" s="48" t="str">
        <x:v>school</x:v>
      </x:c>
      <x:c r="B1" s="48" t="str">
        <x:v>sex</x:v>
      </x:c>
      <x:c r="C1" s="48" t="str">
        <x:v>age</x:v>
      </x:c>
      <x:c r="D1" s="48" t="str">
        <x:v>address</x:v>
      </x:c>
      <x:c r="E1" s="48" t="str">
        <x:v>famsize</x:v>
      </x:c>
      <x:c r="F1" s="48" t="str">
        <x:v>Pstatus</x:v>
      </x:c>
      <x:c r="G1" s="48" t="str">
        <x:v>Medu</x:v>
      </x:c>
      <x:c r="H1" s="48" t="str">
        <x:v>Fedu</x:v>
      </x:c>
      <x:c r="I1" s="48" t="str">
        <x:v>Mjob</x:v>
      </x:c>
      <x:c r="J1" s="48" t="str">
        <x:v>Fjob</x:v>
      </x:c>
      <x:c r="K1" s="48" t="str">
        <x:v>reason</x:v>
      </x:c>
      <x:c r="L1" s="48" t="str">
        <x:v>guardian</x:v>
      </x:c>
      <x:c r="M1" s="48" t="str">
        <x:v>traveltime</x:v>
      </x:c>
      <x:c r="N1" s="48" t="str">
        <x:v>studytime</x:v>
      </x:c>
      <x:c r="O1" s="48" t="str">
        <x:v>failures</x:v>
      </x:c>
      <x:c r="P1" s="48" t="str">
        <x:v>schoolsup</x:v>
      </x:c>
      <x:c r="Q1" s="48" t="str">
        <x:v>famsup</x:v>
      </x:c>
      <x:c r="R1" s="48" t="str">
        <x:v>paid</x:v>
      </x:c>
      <x:c r="S1" s="48" t="str">
        <x:v>activities</x:v>
      </x:c>
      <x:c r="T1" s="48" t="str">
        <x:v>nursery</x:v>
      </x:c>
      <x:c r="U1" s="48" t="str">
        <x:v>higher</x:v>
      </x:c>
      <x:c r="V1" s="48" t="str">
        <x:v>internet</x:v>
      </x:c>
      <x:c r="W1" s="48" t="str">
        <x:v>romantic</x:v>
      </x:c>
      <x:c r="X1" s="48" t="str">
        <x:v>famrel</x:v>
      </x:c>
      <x:c r="Y1" s="48" t="str">
        <x:v>freetime</x:v>
      </x:c>
      <x:c r="Z1" s="48" t="str">
        <x:v>goout</x:v>
      </x:c>
      <x:c r="AA1" s="19" t="str">
        <x:v>Dalc</x:v>
      </x:c>
      <x:c r="AB1" s="19" t="str">
        <x:v>Walc</x:v>
      </x:c>
      <x:c r="AC1" s="19" t="str">
        <x:v>health</x:v>
      </x:c>
      <x:c r="AD1" s="19" t="str">
        <x:v>absences</x:v>
      </x:c>
      <x:c r="AE1" s="19" t="str">
        <x:v>G1</x:v>
      </x:c>
      <x:c r="AF1" s="19" t="str">
        <x:v>G2</x:v>
      </x:c>
      <x:c r="AG1" s="19" t="str">
        <x:v>G3</x:v>
      </x:c>
    </x:row>
    <x:row r="2">
      <x:c r="A2" t="str">
        <x:v>GP</x:v>
      </x:c>
      <x:c r="B2" t="str">
        <x:v>F</x:v>
      </x:c>
      <x:c r="C2" t="str">
        <x:v>18</x:v>
      </x:c>
      <x:c r="D2" t="str">
        <x:v>U</x:v>
      </x:c>
      <x:c r="E2" t="str">
        <x:v>GT3</x:v>
      </x:c>
      <x:c r="F2" t="str">
        <x:v>A</x:v>
      </x:c>
      <x:c r="G2" t="str">
        <x:v>4</x:v>
      </x:c>
      <x:c r="H2" t="str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str">
        <x:v>2</x:v>
      </x:c>
      <x:c r="N2" t="str">
        <x:v>2</x:v>
      </x:c>
      <x:c r="O2" t="str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str">
        <x:v>4</x:v>
      </x:c>
      <x:c r="Y2" t="str">
        <x:v>3</x:v>
      </x:c>
      <x:c r="Z2" t="str">
        <x:v>4</x:v>
      </x:c>
      <x:c r="AA2" t="str">
        <x:v>1</x:v>
      </x:c>
      <x:c r="AB2" t="str">
        <x:v>1</x:v>
      </x:c>
      <x:c r="AC2" t="str">
        <x:v>3</x:v>
      </x:c>
      <x:c r="AD2" t="str">
        <x:v>4</x:v>
      </x:c>
      <x:c r="AE2" t="str">
        <x:v>0</x:v>
      </x:c>
      <x:c r="AF2" t="str">
        <x:v>11</x:v>
      </x:c>
      <x:c r="AG2" t="str">
        <x:v>11</x:v>
      </x:c>
    </x:row>
    <x:row r="3">
      <x:c r="A3" t="str">
        <x:v>GP</x:v>
      </x:c>
      <x:c r="B3" t="str">
        <x:v>F</x:v>
      </x:c>
      <x:c r="C3" t="str">
        <x:v>17</x:v>
      </x:c>
      <x:c r="D3" t="str">
        <x:v>U</x:v>
      </x:c>
      <x:c r="E3" t="str">
        <x:v>GT3</x:v>
      </x:c>
      <x:c r="F3" t="str">
        <x:v>T</x:v>
      </x:c>
      <x:c r="G3" t="str">
        <x:v>1</x:v>
      </x:c>
      <x:c r="H3" t="str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str">
        <x:v>1</x:v>
      </x:c>
      <x:c r="N3" t="str">
        <x:v>2</x:v>
      </x:c>
      <x:c r="O3" t="str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str">
        <x:v>5</x:v>
      </x:c>
      <x:c r="Y3" t="str">
        <x:v>3</x:v>
      </x:c>
      <x:c r="Z3" t="str">
        <x:v>3</x:v>
      </x:c>
      <x:c r="AA3" t="str">
        <x:v>1</x:v>
      </x:c>
      <x:c r="AB3" t="str">
        <x:v>1</x:v>
      </x:c>
      <x:c r="AC3" t="str">
        <x:v>3</x:v>
      </x:c>
      <x:c r="AD3" t="str">
        <x:v>2</x:v>
      </x:c>
      <x:c r="AE3" t="str">
        <x:v>9</x:v>
      </x:c>
      <x:c r="AF3" t="str">
        <x:v>11</x:v>
      </x:c>
      <x:c r="AG3" t="str">
        <x:v>11</x:v>
      </x:c>
    </x:row>
    <x:row r="4">
      <x:c r="A4" t="str">
        <x:v>GP</x:v>
      </x:c>
      <x:c r="B4" t="str">
        <x:v>F</x:v>
      </x:c>
      <x:c r="C4" t="str">
        <x:v>15</x:v>
      </x:c>
      <x:c r="D4" t="str">
        <x:v>U</x:v>
      </x:c>
      <x:c r="E4" t="str">
        <x:v>LE3</x:v>
      </x:c>
      <x:c r="F4" t="str">
        <x:v>T</x:v>
      </x:c>
      <x:c r="G4" t="str">
        <x:v>1</x:v>
      </x:c>
      <x:c r="H4" t="str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str">
        <x:v>1</x:v>
      </x:c>
      <x:c r="N4" t="str">
        <x:v>2</x:v>
      </x:c>
      <x:c r="O4" t="str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str">
        <x:v>4</x:v>
      </x:c>
      <x:c r="Y4" t="str">
        <x:v>3</x:v>
      </x:c>
      <x:c r="Z4" t="str">
        <x:v>2</x:v>
      </x:c>
      <x:c r="AA4" t="str">
        <x:v>2</x:v>
      </x:c>
      <x:c r="AB4" t="str">
        <x:v>3</x:v>
      </x:c>
      <x:c r="AC4" t="str">
        <x:v>3</x:v>
      </x:c>
      <x:c r="AD4" t="str">
        <x:v>6</x:v>
      </x:c>
      <x:c r="AE4" t="str">
        <x:v>12</x:v>
      </x:c>
      <x:c r="AF4" t="str">
        <x:v>13</x:v>
      </x:c>
      <x:c r="AG4" t="str">
        <x:v>12</x:v>
      </x:c>
    </x:row>
    <x:row r="5">
      <x:c r="A5" t="str">
        <x:v>GP</x:v>
      </x:c>
      <x:c r="B5" t="str">
        <x:v>F</x:v>
      </x:c>
      <x:c r="C5" t="str">
        <x:v>15</x:v>
      </x:c>
      <x:c r="D5" t="str">
        <x:v>U</x:v>
      </x:c>
      <x:c r="E5" t="str">
        <x:v>GT3</x:v>
      </x:c>
      <x:c r="F5" t="str">
        <x:v>T</x:v>
      </x:c>
      <x:c r="G5" t="str">
        <x:v>4</x:v>
      </x:c>
      <x:c r="H5" t="str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str">
        <x:v>1</x:v>
      </x:c>
      <x:c r="N5" t="str">
        <x:v>3</x:v>
      </x:c>
      <x:c r="O5" t="str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str">
        <x:v>3</x:v>
      </x:c>
      <x:c r="Y5" t="str">
        <x:v>2</x:v>
      </x:c>
      <x:c r="Z5" t="str">
        <x:v>2</x:v>
      </x:c>
      <x:c r="AA5" t="str">
        <x:v>1</x:v>
      </x:c>
      <x:c r="AB5" t="str">
        <x:v>1</x:v>
      </x:c>
      <x:c r="AC5" t="str">
        <x:v>5</x:v>
      </x:c>
      <x:c r="AD5" t="str">
        <x:v>0</x:v>
      </x:c>
      <x:c r="AE5" t="str">
        <x:v>14</x:v>
      </x:c>
      <x:c r="AF5" t="str">
        <x:v>14</x:v>
      </x:c>
      <x:c r="AG5" t="str">
        <x:v>14</x:v>
      </x:c>
    </x:row>
    <x:row r="6">
      <x:c r="A6" t="str">
        <x:v>GP</x:v>
      </x:c>
      <x:c r="B6" t="str">
        <x:v>F</x:v>
      </x:c>
      <x:c r="C6" t="str">
        <x:v>16</x:v>
      </x:c>
      <x:c r="D6" t="str">
        <x:v>U</x:v>
      </x:c>
      <x:c r="E6" t="str">
        <x:v>GT3</x:v>
      </x:c>
      <x:c r="F6" t="str">
        <x:v>T</x:v>
      </x:c>
      <x:c r="G6" t="str">
        <x:v>3</x:v>
      </x:c>
      <x:c r="H6" t="str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str">
        <x:v>1</x:v>
      </x:c>
      <x:c r="N6" t="str">
        <x:v>2</x:v>
      </x:c>
      <x:c r="O6" t="str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str">
        <x:v>4</x:v>
      </x:c>
      <x:c r="Y6" t="str">
        <x:v>3</x:v>
      </x:c>
      <x:c r="Z6" t="str">
        <x:v>2</x:v>
      </x:c>
      <x:c r="AA6" t="str">
        <x:v>1</x:v>
      </x:c>
      <x:c r="AB6" t="str">
        <x:v>2</x:v>
      </x:c>
      <x:c r="AC6" t="str">
        <x:v>5</x:v>
      </x:c>
      <x:c r="AD6" t="str">
        <x:v>0</x:v>
      </x:c>
      <x:c r="AE6" t="str">
        <x:v>11</x:v>
      </x:c>
      <x:c r="AF6" t="str">
        <x:v>13</x:v>
      </x:c>
      <x:c r="AG6" t="str">
        <x:v>13</x:v>
      </x:c>
    </x:row>
    <x:row r="7">
      <x:c r="A7" t="str">
        <x:v>GP</x:v>
      </x:c>
      <x:c r="B7" t="str">
        <x:v>M</x:v>
      </x:c>
      <x:c r="C7" t="str">
        <x:v>16</x:v>
      </x:c>
      <x:c r="D7" t="str">
        <x:v>U</x:v>
      </x:c>
      <x:c r="E7" t="str">
        <x:v>LE3</x:v>
      </x:c>
      <x:c r="F7" t="str">
        <x:v>T</x:v>
      </x:c>
      <x:c r="G7" t="str">
        <x:v>4</x:v>
      </x:c>
      <x:c r="H7" t="str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str">
        <x:v>1</x:v>
      </x:c>
      <x:c r="N7" t="str">
        <x:v>2</x:v>
      </x:c>
      <x:c r="O7" t="str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str">
        <x:v>5</x:v>
      </x:c>
      <x:c r="Y7" t="str">
        <x:v>4</x:v>
      </x:c>
      <x:c r="Z7" t="str">
        <x:v>2</x:v>
      </x:c>
      <x:c r="AA7" t="str">
        <x:v>1</x:v>
      </x:c>
      <x:c r="AB7" t="str">
        <x:v>2</x:v>
      </x:c>
      <x:c r="AC7" t="str">
        <x:v>5</x:v>
      </x:c>
      <x:c r="AD7" t="str">
        <x:v>6</x:v>
      </x:c>
      <x:c r="AE7" t="str">
        <x:v>12</x:v>
      </x:c>
      <x:c r="AF7" t="str">
        <x:v>12</x:v>
      </x:c>
      <x:c r="AG7" t="str">
        <x:v>13</x:v>
      </x:c>
    </x:row>
    <x:row r="8">
      <x:c r="A8" t="str">
        <x:v>GP</x:v>
      </x:c>
      <x:c r="B8" t="str">
        <x:v>M</x:v>
      </x:c>
      <x:c r="C8" t="str">
        <x:v>16</x:v>
      </x:c>
      <x:c r="D8" t="str">
        <x:v>U</x:v>
      </x:c>
      <x:c r="E8" t="str">
        <x:v>LE3</x:v>
      </x:c>
      <x:c r="F8" t="str">
        <x:v>T</x:v>
      </x:c>
      <x:c r="G8" t="str">
        <x:v>2</x:v>
      </x:c>
      <x:c r="H8" t="str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str">
        <x:v>1</x:v>
      </x:c>
      <x:c r="N8" t="str">
        <x:v>2</x:v>
      </x:c>
      <x:c r="O8" t="str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str">
        <x:v>4</x:v>
      </x:c>
      <x:c r="Y8" t="str">
        <x:v>4</x:v>
      </x:c>
      <x:c r="Z8" t="str">
        <x:v>4</x:v>
      </x:c>
      <x:c r="AA8" t="str">
        <x:v>1</x:v>
      </x:c>
      <x:c r="AB8" t="str">
        <x:v>1</x:v>
      </x:c>
      <x:c r="AC8" t="str">
        <x:v>3</x:v>
      </x:c>
      <x:c r="AD8" t="str">
        <x:v>0</x:v>
      </x:c>
      <x:c r="AE8" t="str">
        <x:v>13</x:v>
      </x:c>
      <x:c r="AF8" t="str">
        <x:v>12</x:v>
      </x:c>
      <x:c r="AG8" t="str">
        <x:v>13</x:v>
      </x:c>
    </x:row>
    <x:row r="9">
      <x:c r="A9" t="str">
        <x:v>GP</x:v>
      </x:c>
      <x:c r="B9" t="str">
        <x:v>F</x:v>
      </x:c>
      <x:c r="C9" t="str">
        <x:v>17</x:v>
      </x:c>
      <x:c r="D9" t="str">
        <x:v>U</x:v>
      </x:c>
      <x:c r="E9" t="str">
        <x:v>GT3</x:v>
      </x:c>
      <x:c r="F9" t="str">
        <x:v>A</x:v>
      </x:c>
      <x:c r="G9" t="str">
        <x:v>4</x:v>
      </x:c>
      <x:c r="H9" t="str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str">
        <x:v>2</x:v>
      </x:c>
      <x:c r="N9" t="str">
        <x:v>2</x:v>
      </x:c>
      <x:c r="O9" t="str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str">
        <x:v>4</x:v>
      </x:c>
      <x:c r="Y9" t="str">
        <x:v>1</x:v>
      </x:c>
      <x:c r="Z9" t="str">
        <x:v>4</x:v>
      </x:c>
      <x:c r="AA9" t="str">
        <x:v>1</x:v>
      </x:c>
      <x:c r="AB9" t="str">
        <x:v>1</x:v>
      </x:c>
      <x:c r="AC9" t="str">
        <x:v>1</x:v>
      </x:c>
      <x:c r="AD9" t="str">
        <x:v>2</x:v>
      </x:c>
      <x:c r="AE9" t="str">
        <x:v>10</x:v>
      </x:c>
      <x:c r="AF9" t="str">
        <x:v>13</x:v>
      </x:c>
      <x:c r="AG9" t="str">
        <x:v>13</x:v>
      </x:c>
    </x:row>
    <x:row r="10">
      <x:c r="A10" t="str">
        <x:v>GP</x:v>
      </x:c>
      <x:c r="B10" t="str">
        <x:v>M</x:v>
      </x:c>
      <x:c r="C10" t="str">
        <x:v>15</x:v>
      </x:c>
      <x:c r="D10" t="str">
        <x:v>U</x:v>
      </x:c>
      <x:c r="E10" t="str">
        <x:v>LE3</x:v>
      </x:c>
      <x:c r="F10" t="str">
        <x:v>A</x:v>
      </x:c>
      <x:c r="G10" t="str">
        <x:v>3</x:v>
      </x:c>
      <x:c r="H10" t="str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str">
        <x:v>1</x:v>
      </x:c>
      <x:c r="N10" t="str">
        <x:v>2</x:v>
      </x:c>
      <x:c r="O10" t="str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str">
        <x:v>4</x:v>
      </x:c>
      <x:c r="Y10" t="str">
        <x:v>2</x:v>
      </x:c>
      <x:c r="Z10" t="str">
        <x:v>2</x:v>
      </x:c>
      <x:c r="AA10" t="str">
        <x:v>1</x:v>
      </x:c>
      <x:c r="AB10" t="str">
        <x:v>1</x:v>
      </x:c>
      <x:c r="AC10" t="str">
        <x:v>1</x:v>
      </x:c>
      <x:c r="AD10" t="str">
        <x:v>0</x:v>
      </x:c>
      <x:c r="AE10" t="str">
        <x:v>15</x:v>
      </x:c>
      <x:c r="AF10" t="str">
        <x:v>16</x:v>
      </x:c>
      <x:c r="AG10" t="str">
        <x:v>17</x:v>
      </x:c>
    </x:row>
    <x:row r="11">
      <x:c r="A11" t="str">
        <x:v>GP</x:v>
      </x:c>
      <x:c r="B11" t="str">
        <x:v>M</x:v>
      </x:c>
      <x:c r="C11" t="str">
        <x:v>15</x:v>
      </x:c>
      <x:c r="D11" t="str">
        <x:v>U</x:v>
      </x:c>
      <x:c r="E11" t="str">
        <x:v>GT3</x:v>
      </x:c>
      <x:c r="F11" t="str">
        <x:v>T</x:v>
      </x:c>
      <x:c r="G11" t="str">
        <x:v>3</x:v>
      </x:c>
      <x:c r="H11" t="str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str">
        <x:v>1</x:v>
      </x:c>
      <x:c r="N11" t="str">
        <x:v>2</x:v>
      </x:c>
      <x:c r="O11" t="str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str">
        <x:v>5</x:v>
      </x:c>
      <x:c r="Y11" t="str">
        <x:v>5</x:v>
      </x:c>
      <x:c r="Z11" t="str">
        <x:v>1</x:v>
      </x:c>
      <x:c r="AA11" t="str">
        <x:v>1</x:v>
      </x:c>
      <x:c r="AB11" t="str">
        <x:v>1</x:v>
      </x:c>
      <x:c r="AC11" t="str">
        <x:v>5</x:v>
      </x:c>
      <x:c r="AD11" t="str">
        <x:v>0</x:v>
      </x:c>
      <x:c r="AE11" t="str">
        <x:v>12</x:v>
      </x:c>
      <x:c r="AF11" t="str">
        <x:v>12</x:v>
      </x:c>
      <x:c r="AG11" t="str">
        <x:v>13</x:v>
      </x:c>
    </x:row>
    <x:row r="12">
      <x:c r="A12" t="str">
        <x:v>GP</x:v>
      </x:c>
      <x:c r="B12" t="str">
        <x:v>F</x:v>
      </x:c>
      <x:c r="C12" t="str">
        <x:v>15</x:v>
      </x:c>
      <x:c r="D12" t="str">
        <x:v>U</x:v>
      </x:c>
      <x:c r="E12" t="str">
        <x:v>GT3</x:v>
      </x:c>
      <x:c r="F12" t="str">
        <x:v>T</x:v>
      </x:c>
      <x:c r="G12" t="str">
        <x:v>4</x:v>
      </x:c>
      <x:c r="H12" t="str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str">
        <x:v>1</x:v>
      </x:c>
      <x:c r="N12" t="str">
        <x:v>2</x:v>
      </x:c>
      <x:c r="O12" t="str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str">
        <x:v>3</x:v>
      </x:c>
      <x:c r="Y12" t="str">
        <x:v>3</x:v>
      </x:c>
      <x:c r="Z12" t="str">
        <x:v>3</x:v>
      </x:c>
      <x:c r="AA12" t="str">
        <x:v>1</x:v>
      </x:c>
      <x:c r="AB12" t="str">
        <x:v>2</x:v>
      </x:c>
      <x:c r="AC12" t="str">
        <x:v>2</x:v>
      </x:c>
      <x:c r="AD12" t="str">
        <x:v>2</x:v>
      </x:c>
      <x:c r="AE12" t="str">
        <x:v>14</x:v>
      </x:c>
      <x:c r="AF12" t="str">
        <x:v>14</x:v>
      </x:c>
      <x:c r="AG12" t="str">
        <x:v>14</x:v>
      </x:c>
    </x:row>
    <x:row r="13">
      <x:c r="A13" t="str">
        <x:v>GP</x:v>
      </x:c>
      <x:c r="B13" t="str">
        <x:v>F</x:v>
      </x:c>
      <x:c r="C13" t="str">
        <x:v>15</x:v>
      </x:c>
      <x:c r="D13" t="str">
        <x:v>U</x:v>
      </x:c>
      <x:c r="E13" t="str">
        <x:v>GT3</x:v>
      </x:c>
      <x:c r="F13" t="str">
        <x:v>T</x:v>
      </x:c>
      <x:c r="G13" t="str">
        <x:v>2</x:v>
      </x:c>
      <x:c r="H13" t="str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str">
        <x:v>3</x:v>
      </x:c>
      <x:c r="N13" t="str">
        <x:v>3</x:v>
      </x:c>
      <x:c r="O13" t="str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str">
        <x:v>5</x:v>
      </x:c>
      <x:c r="Y13" t="str">
        <x:v>2</x:v>
      </x:c>
      <x:c r="Z13" t="str">
        <x:v>2</x:v>
      </x:c>
      <x:c r="AA13" t="str">
        <x:v>1</x:v>
      </x:c>
      <x:c r="AB13" t="str">
        <x:v>1</x:v>
      </x:c>
      <x:c r="AC13" t="str">
        <x:v>4</x:v>
      </x:c>
      <x:c r="AD13" t="str">
        <x:v>0</x:v>
      </x:c>
      <x:c r="AE13" t="str">
        <x:v>10</x:v>
      </x:c>
      <x:c r="AF13" t="str">
        <x:v>12</x:v>
      </x:c>
      <x:c r="AG13" t="str">
        <x:v>13</x:v>
      </x:c>
    </x:row>
    <x:row r="14">
      <x:c r="A14" t="str">
        <x:v>GP</x:v>
      </x:c>
      <x:c r="B14" t="str">
        <x:v>M</x:v>
      </x:c>
      <x:c r="C14" t="str">
        <x:v>15</x:v>
      </x:c>
      <x:c r="D14" t="str">
        <x:v>U</x:v>
      </x:c>
      <x:c r="E14" t="str">
        <x:v>LE3</x:v>
      </x:c>
      <x:c r="F14" t="str">
        <x:v>T</x:v>
      </x:c>
      <x:c r="G14" t="str">
        <x:v>4</x:v>
      </x:c>
      <x:c r="H14" t="str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str">
        <x:v>1</x:v>
      </x:c>
      <x:c r="N14" t="str">
        <x:v>1</x:v>
      </x:c>
      <x:c r="O14" t="str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str">
        <x:v>4</x:v>
      </x:c>
      <x:c r="Y14" t="str">
        <x:v>3</x:v>
      </x:c>
      <x:c r="Z14" t="str">
        <x:v>3</x:v>
      </x:c>
      <x:c r="AA14" t="str">
        <x:v>1</x:v>
      </x:c>
      <x:c r="AB14" t="str">
        <x:v>3</x:v>
      </x:c>
      <x:c r="AC14" t="str">
        <x:v>5</x:v>
      </x:c>
      <x:c r="AD14" t="str">
        <x:v>0</x:v>
      </x:c>
      <x:c r="AE14" t="str">
        <x:v>12</x:v>
      </x:c>
      <x:c r="AF14" t="str">
        <x:v>13</x:v>
      </x:c>
      <x:c r="AG14" t="str">
        <x:v>12</x:v>
      </x:c>
    </x:row>
    <x:row r="15">
      <x:c r="A15" t="str">
        <x:v>GP</x:v>
      </x:c>
      <x:c r="B15" t="str">
        <x:v>M</x:v>
      </x:c>
      <x:c r="C15" t="str">
        <x:v>15</x:v>
      </x:c>
      <x:c r="D15" t="str">
        <x:v>U</x:v>
      </x:c>
      <x:c r="E15" t="str">
        <x:v>GT3</x:v>
      </x:c>
      <x:c r="F15" t="str">
        <x:v>T</x:v>
      </x:c>
      <x:c r="G15" t="str">
        <x:v>4</x:v>
      </x:c>
      <x:c r="H15" t="str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str">
        <x:v>2</x:v>
      </x:c>
      <x:c r="N15" t="str">
        <x:v>2</x:v>
      </x:c>
      <x:c r="O15" t="str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str">
        <x:v>5</x:v>
      </x:c>
      <x:c r="Y15" t="str">
        <x:v>4</x:v>
      </x:c>
      <x:c r="Z15" t="str">
        <x:v>3</x:v>
      </x:c>
      <x:c r="AA15" t="str">
        <x:v>1</x:v>
      </x:c>
      <x:c r="AB15" t="str">
        <x:v>2</x:v>
      </x:c>
      <x:c r="AC15" t="str">
        <x:v>3</x:v>
      </x:c>
      <x:c r="AD15" t="str">
        <x:v>0</x:v>
      </x:c>
      <x:c r="AE15" t="str">
        <x:v>12</x:v>
      </x:c>
      <x:c r="AF15" t="str">
        <x:v>12</x:v>
      </x:c>
      <x:c r="AG15" t="str">
        <x:v>13</x:v>
      </x:c>
    </x:row>
    <x:row r="16">
      <x:c r="A16" t="str">
        <x:v>GP</x:v>
      </x:c>
      <x:c r="B16" t="str">
        <x:v>M</x:v>
      </x:c>
      <x:c r="C16" t="str">
        <x:v>15</x:v>
      </x:c>
      <x:c r="D16" t="str">
        <x:v>U</x:v>
      </x:c>
      <x:c r="E16" t="str">
        <x:v>GT3</x:v>
      </x:c>
      <x:c r="F16" t="str">
        <x:v>A</x:v>
      </x:c>
      <x:c r="G16" t="str">
        <x:v>2</x:v>
      </x:c>
      <x:c r="H16" t="str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str">
        <x:v>1</x:v>
      </x:c>
      <x:c r="N16" t="str">
        <x:v>3</x:v>
      </x:c>
      <x:c r="O16" t="str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str">
        <x:v>4</x:v>
      </x:c>
      <x:c r="Y16" t="str">
        <x:v>5</x:v>
      </x:c>
      <x:c r="Z16" t="str">
        <x:v>2</x:v>
      </x:c>
      <x:c r="AA16" t="str">
        <x:v>1</x:v>
      </x:c>
      <x:c r="AB16" t="str">
        <x:v>1</x:v>
      </x:c>
      <x:c r="AC16" t="str">
        <x:v>3</x:v>
      </x:c>
      <x:c r="AD16" t="str">
        <x:v>0</x:v>
      </x:c>
      <x:c r="AE16" t="str">
        <x:v>14</x:v>
      </x:c>
      <x:c r="AF16" t="str">
        <x:v>14</x:v>
      </x:c>
      <x:c r="AG16" t="str">
        <x:v>15</x:v>
      </x:c>
    </x:row>
    <x:row r="17">
      <x:c r="A17" t="str">
        <x:v>GP</x:v>
      </x:c>
      <x:c r="B17" t="str">
        <x:v>F</x:v>
      </x:c>
      <x:c r="C17" t="str">
        <x:v>16</x:v>
      </x:c>
      <x:c r="D17" t="str">
        <x:v>U</x:v>
      </x:c>
      <x:c r="E17" t="str">
        <x:v>GT3</x:v>
      </x:c>
      <x:c r="F17" t="str">
        <x:v>T</x:v>
      </x:c>
      <x:c r="G17" t="str">
        <x:v>4</x:v>
      </x:c>
      <x:c r="H17" t="str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str">
        <x:v>1</x:v>
      </x:c>
      <x:c r="N17" t="str">
        <x:v>1</x:v>
      </x:c>
      <x:c r="O17" t="str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str">
        <x:v>4</x:v>
      </x:c>
      <x:c r="Y17" t="str">
        <x:v>4</x:v>
      </x:c>
      <x:c r="Z17" t="str">
        <x:v>4</x:v>
      </x:c>
      <x:c r="AA17" t="str">
        <x:v>1</x:v>
      </x:c>
      <x:c r="AB17" t="str">
        <x:v>2</x:v>
      </x:c>
      <x:c r="AC17" t="str">
        <x:v>2</x:v>
      </x:c>
      <x:c r="AD17" t="str">
        <x:v>6</x:v>
      </x:c>
      <x:c r="AE17" t="str">
        <x:v>17</x:v>
      </x:c>
      <x:c r="AF17" t="str">
        <x:v>17</x:v>
      </x:c>
      <x:c r="AG17" t="str">
        <x:v>17</x:v>
      </x:c>
    </x:row>
    <x:row r="18">
      <x:c r="A18" t="str">
        <x:v>GP</x:v>
      </x:c>
      <x:c r="B18" t="str">
        <x:v>F</x:v>
      </x:c>
      <x:c r="C18" t="str">
        <x:v>16</x:v>
      </x:c>
      <x:c r="D18" t="str">
        <x:v>U</x:v>
      </x:c>
      <x:c r="E18" t="str">
        <x:v>GT3</x:v>
      </x:c>
      <x:c r="F18" t="str">
        <x:v>T</x:v>
      </x:c>
      <x:c r="G18" t="str">
        <x:v>4</x:v>
      </x:c>
      <x:c r="H18" t="str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str">
        <x:v>1</x:v>
      </x:c>
      <x:c r="N18" t="str">
        <x:v>3</x:v>
      </x:c>
      <x:c r="O18" t="str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str">
        <x:v>3</x:v>
      </x:c>
      <x:c r="Y18" t="str">
        <x:v>2</x:v>
      </x:c>
      <x:c r="Z18" t="str">
        <x:v>3</x:v>
      </x:c>
      <x:c r="AA18" t="str">
        <x:v>1</x:v>
      </x:c>
      <x:c r="AB18" t="str">
        <x:v>2</x:v>
      </x:c>
      <x:c r="AC18" t="str">
        <x:v>2</x:v>
      </x:c>
      <x:c r="AD18" t="str">
        <x:v>10</x:v>
      </x:c>
      <x:c r="AE18" t="str">
        <x:v>13</x:v>
      </x:c>
      <x:c r="AF18" t="str">
        <x:v>13</x:v>
      </x:c>
      <x:c r="AG18" t="str">
        <x:v>14</x:v>
      </x:c>
    </x:row>
    <x:row r="19">
      <x:c r="A19" t="str">
        <x:v>GP</x:v>
      </x:c>
      <x:c r="B19" t="str">
        <x:v>F</x:v>
      </x:c>
      <x:c r="C19" t="str">
        <x:v>16</x:v>
      </x:c>
      <x:c r="D19" t="str">
        <x:v>U</x:v>
      </x:c>
      <x:c r="E19" t="str">
        <x:v>GT3</x:v>
      </x:c>
      <x:c r="F19" t="str">
        <x:v>T</x:v>
      </x:c>
      <x:c r="G19" t="str">
        <x:v>3</x:v>
      </x:c>
      <x:c r="H19" t="str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str">
        <x:v>3</x:v>
      </x:c>
      <x:c r="N19" t="str">
        <x:v>2</x:v>
      </x:c>
      <x:c r="O19" t="str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str">
        <x:v>5</x:v>
      </x:c>
      <x:c r="Y19" t="str">
        <x:v>3</x:v>
      </x:c>
      <x:c r="Z19" t="str">
        <x:v>2</x:v>
      </x:c>
      <x:c r="AA19" t="str">
        <x:v>1</x:v>
      </x:c>
      <x:c r="AB19" t="str">
        <x:v>1</x:v>
      </x:c>
      <x:c r="AC19" t="str">
        <x:v>4</x:v>
      </x:c>
      <x:c r="AD19" t="str">
        <x:v>2</x:v>
      </x:c>
      <x:c r="AE19" t="str">
        <x:v>13</x:v>
      </x:c>
      <x:c r="AF19" t="str">
        <x:v>14</x:v>
      </x:c>
      <x:c r="AG19" t="str">
        <x:v>14</x:v>
      </x:c>
    </x:row>
    <x:row r="20">
      <x:c r="A20" t="str">
        <x:v>GP</x:v>
      </x:c>
      <x:c r="B20" t="str">
        <x:v>M</x:v>
      </x:c>
      <x:c r="C20" t="str">
        <x:v>17</x:v>
      </x:c>
      <x:c r="D20" t="str">
        <x:v>U</x:v>
      </x:c>
      <x:c r="E20" t="str">
        <x:v>GT3</x:v>
      </x:c>
      <x:c r="F20" t="str">
        <x:v>T</x:v>
      </x:c>
      <x:c r="G20" t="str">
        <x:v>3</x:v>
      </x:c>
      <x:c r="H20" t="str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str">
        <x:v>1</x:v>
      </x:c>
      <x:c r="N20" t="str">
        <x:v>1</x:v>
      </x:c>
      <x:c r="O20" t="str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str">
        <x:v>5</x:v>
      </x:c>
      <x:c r="Y20" t="str">
        <x:v>5</x:v>
      </x:c>
      <x:c r="Z20" t="str">
        <x:v>5</x:v>
      </x:c>
      <x:c r="AA20" t="str">
        <x:v>2</x:v>
      </x:c>
      <x:c r="AB20" t="str">
        <x:v>4</x:v>
      </x:c>
      <x:c r="AC20" t="str">
        <x:v>5</x:v>
      </x:c>
      <x:c r="AD20" t="str">
        <x:v>2</x:v>
      </x:c>
      <x:c r="AE20" t="str">
        <x:v>8</x:v>
      </x:c>
      <x:c r="AF20" t="str">
        <x:v>8</x:v>
      </x:c>
      <x:c r="AG20" t="str">
        <x:v>7</x:v>
      </x:c>
    </x:row>
    <x:row r="21">
      <x:c r="A21" t="str">
        <x:v>GP</x:v>
      </x:c>
      <x:c r="B21" t="str">
        <x:v>M</x:v>
      </x:c>
      <x:c r="C21" t="str">
        <x:v>16</x:v>
      </x:c>
      <x:c r="D21" t="str">
        <x:v>U</x:v>
      </x:c>
      <x:c r="E21" t="str">
        <x:v>LE3</x:v>
      </x:c>
      <x:c r="F21" t="str">
        <x:v>T</x:v>
      </x:c>
      <x:c r="G21" t="str">
        <x:v>4</x:v>
      </x:c>
      <x:c r="H21" t="str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str">
        <x:v>1</x:v>
      </x:c>
      <x:c r="N21" t="str">
        <x:v>1</x:v>
      </x:c>
      <x:c r="O21" t="str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str">
        <x:v>3</x:v>
      </x:c>
      <x:c r="Y21" t="str">
        <x:v>1</x:v>
      </x:c>
      <x:c r="Z21" t="str">
        <x:v>3</x:v>
      </x:c>
      <x:c r="AA21" t="str">
        <x:v>1</x:v>
      </x:c>
      <x:c r="AB21" t="str">
        <x:v>3</x:v>
      </x:c>
      <x:c r="AC21" t="str">
        <x:v>5</x:v>
      </x:c>
      <x:c r="AD21" t="str">
        <x:v>6</x:v>
      </x:c>
      <x:c r="AE21" t="str">
        <x:v>12</x:v>
      </x:c>
      <x:c r="AF21" t="str">
        <x:v>12</x:v>
      </x:c>
      <x:c r="AG21" t="str">
        <x:v>12</x:v>
      </x:c>
    </x:row>
    <x:row r="22">
      <x:c r="A22" t="str">
        <x:v>GP</x:v>
      </x:c>
      <x:c r="B22" t="str">
        <x:v>M</x:v>
      </x:c>
      <x:c r="C22" t="str">
        <x:v>15</x:v>
      </x:c>
      <x:c r="D22" t="str">
        <x:v>U</x:v>
      </x:c>
      <x:c r="E22" t="str">
        <x:v>GT3</x:v>
      </x:c>
      <x:c r="F22" t="str">
        <x:v>T</x:v>
      </x:c>
      <x:c r="G22" t="str">
        <x:v>4</x:v>
      </x:c>
      <x:c r="H22" t="str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str">
        <x:v>1</x:v>
      </x:c>
      <x:c r="N22" t="str">
        <x:v>2</x:v>
      </x:c>
      <x:c r="O22" t="str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str">
        <x:v>4</x:v>
      </x:c>
      <x:c r="Y22" t="str">
        <x:v>4</x:v>
      </x:c>
      <x:c r="Z22" t="str">
        <x:v>1</x:v>
      </x:c>
      <x:c r="AA22" t="str">
        <x:v>1</x:v>
      </x:c>
      <x:c r="AB22" t="str">
        <x:v>1</x:v>
      </x:c>
      <x:c r="AC22" t="str">
        <x:v>1</x:v>
      </x:c>
      <x:c r="AD22" t="str">
        <x:v>0</x:v>
      </x:c>
      <x:c r="AE22" t="str">
        <x:v>12</x:v>
      </x:c>
      <x:c r="AF22" t="str">
        <x:v>13</x:v>
      </x:c>
      <x:c r="AG22" t="str">
        <x:v>14</x:v>
      </x:c>
    </x:row>
    <x:row r="23">
      <x:c r="A23" t="str">
        <x:v>GP</x:v>
      </x:c>
      <x:c r="B23" t="str">
        <x:v>M</x:v>
      </x:c>
      <x:c r="C23" t="str">
        <x:v>15</x:v>
      </x:c>
      <x:c r="D23" t="str">
        <x:v>U</x:v>
      </x:c>
      <x:c r="E23" t="str">
        <x:v>GT3</x:v>
      </x:c>
      <x:c r="F23" t="str">
        <x:v>T</x:v>
      </x:c>
      <x:c r="G23" t="str">
        <x:v>4</x:v>
      </x:c>
      <x:c r="H23" t="str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str">
        <x:v>1</x:v>
      </x:c>
      <x:c r="N23" t="str">
        <x:v>1</x:v>
      </x:c>
      <x:c r="O23" t="str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str">
        <x:v>5</x:v>
      </x:c>
      <x:c r="Y23" t="str">
        <x:v>4</x:v>
      </x:c>
      <x:c r="Z23" t="str">
        <x:v>2</x:v>
      </x:c>
      <x:c r="AA23" t="str">
        <x:v>1</x:v>
      </x:c>
      <x:c r="AB23" t="str">
        <x:v>1</x:v>
      </x:c>
      <x:c r="AC23" t="str">
        <x:v>5</x:v>
      </x:c>
      <x:c r="AD23" t="str">
        <x:v>0</x:v>
      </x:c>
      <x:c r="AE23" t="str">
        <x:v>11</x:v>
      </x:c>
      <x:c r="AF23" t="str">
        <x:v>12</x:v>
      </x:c>
      <x:c r="AG23" t="str">
        <x:v>12</x:v>
      </x:c>
    </x:row>
    <x:row r="24">
      <x:c r="A24" t="str">
        <x:v>GP</x:v>
      </x:c>
      <x:c r="B24" t="str">
        <x:v>M</x:v>
      </x:c>
      <x:c r="C24" t="str">
        <x:v>16</x:v>
      </x:c>
      <x:c r="D24" t="str">
        <x:v>U</x:v>
      </x:c>
      <x:c r="E24" t="str">
        <x:v>LE3</x:v>
      </x:c>
      <x:c r="F24" t="str">
        <x:v>T</x:v>
      </x:c>
      <x:c r="G24" t="str">
        <x:v>4</x:v>
      </x:c>
      <x:c r="H24" t="str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str">
        <x:v>1</x:v>
      </x:c>
      <x:c r="N24" t="str">
        <x:v>2</x:v>
      </x:c>
      <x:c r="O24" t="str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str">
        <x:v>4</x:v>
      </x:c>
      <x:c r="Y24" t="str">
        <x:v>5</x:v>
      </x:c>
      <x:c r="Z24" t="str">
        <x:v>1</x:v>
      </x:c>
      <x:c r="AA24" t="str">
        <x:v>1</x:v>
      </x:c>
      <x:c r="AB24" t="str">
        <x:v>3</x:v>
      </x:c>
      <x:c r="AC24" t="str">
        <x:v>5</x:v>
      </x:c>
      <x:c r="AD24" t="str">
        <x:v>0</x:v>
      </x:c>
      <x:c r="AE24" t="str">
        <x:v>12</x:v>
      </x:c>
      <x:c r="AF24" t="str">
        <x:v>13</x:v>
      </x:c>
      <x:c r="AG24" t="str">
        <x:v>14</x:v>
      </x:c>
    </x:row>
    <x:row r="25">
      <x:c r="A25" t="str">
        <x:v>GP</x:v>
      </x:c>
      <x:c r="B25" t="str">
        <x:v>M</x:v>
      </x:c>
      <x:c r="C25" t="str">
        <x:v>16</x:v>
      </x:c>
      <x:c r="D25" t="str">
        <x:v>U</x:v>
      </x:c>
      <x:c r="E25" t="str">
        <x:v>LE3</x:v>
      </x:c>
      <x:c r="F25" t="str">
        <x:v>T</x:v>
      </x:c>
      <x:c r="G25" t="str">
        <x:v>2</x:v>
      </x:c>
      <x:c r="H25" t="str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str">
        <x:v>2</x:v>
      </x:c>
      <x:c r="N25" t="str">
        <x:v>2</x:v>
      </x:c>
      <x:c r="O25" t="str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str">
        <x:v>5</x:v>
      </x:c>
      <x:c r="Y25" t="str">
        <x:v>4</x:v>
      </x:c>
      <x:c r="Z25" t="str">
        <x:v>4</x:v>
      </x:c>
      <x:c r="AA25" t="str">
        <x:v>2</x:v>
      </x:c>
      <x:c r="AB25" t="str">
        <x:v>4</x:v>
      </x:c>
      <x:c r="AC25" t="str">
        <x:v>5</x:v>
      </x:c>
      <x:c r="AD25" t="str">
        <x:v>2</x:v>
      </x:c>
      <x:c r="AE25" t="str">
        <x:v>10</x:v>
      </x:c>
      <x:c r="AF25" t="str">
        <x:v>10</x:v>
      </x:c>
      <x:c r="AG25" t="str">
        <x:v>10</x:v>
      </x:c>
    </x:row>
    <x:row r="26">
      <x:c r="A26" t="str">
        <x:v>GP</x:v>
      </x:c>
      <x:c r="B26" t="str">
        <x:v>F</x:v>
      </x:c>
      <x:c r="C26" t="str">
        <x:v>15</x:v>
      </x:c>
      <x:c r="D26" t="str">
        <x:v>R</x:v>
      </x:c>
      <x:c r="E26" t="str">
        <x:v>GT3</x:v>
      </x:c>
      <x:c r="F26" t="str">
        <x:v>T</x:v>
      </x:c>
      <x:c r="G26" t="str">
        <x:v>2</x:v>
      </x:c>
      <x:c r="H26" t="str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str">
        <x:v>1</x:v>
      </x:c>
      <x:c r="N26" t="str">
        <x:v>3</x:v>
      </x:c>
      <x:c r="O26" t="str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str">
        <x:v>4</x:v>
      </x:c>
      <x:c r="Y26" t="str">
        <x:v>3</x:v>
      </x:c>
      <x:c r="Z26" t="str">
        <x:v>2</x:v>
      </x:c>
      <x:c r="AA26" t="str">
        <x:v>1</x:v>
      </x:c>
      <x:c r="AB26" t="str">
        <x:v>1</x:v>
      </x:c>
      <x:c r="AC26" t="str">
        <x:v>5</x:v>
      </x:c>
      <x:c r="AD26" t="str">
        <x:v>2</x:v>
      </x:c>
      <x:c r="AE26" t="str">
        <x:v>10</x:v>
      </x:c>
      <x:c r="AF26" t="str">
        <x:v>11</x:v>
      </x:c>
      <x:c r="AG26" t="str">
        <x:v>10</x:v>
      </x:c>
    </x:row>
    <x:row r="27">
      <x:c r="A27" t="str">
        <x:v>GP</x:v>
      </x:c>
      <x:c r="B27" t="str">
        <x:v>F</x:v>
      </x:c>
      <x:c r="C27" t="str">
        <x:v>16</x:v>
      </x:c>
      <x:c r="D27" t="str">
        <x:v>U</x:v>
      </x:c>
      <x:c r="E27" t="str">
        <x:v>GT3</x:v>
      </x:c>
      <x:c r="F27" t="str">
        <x:v>T</x:v>
      </x:c>
      <x:c r="G27" t="str">
        <x:v>2</x:v>
      </x:c>
      <x:c r="H27" t="str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str">
        <x:v>1</x:v>
      </x:c>
      <x:c r="N27" t="str">
        <x:v>1</x:v>
      </x:c>
      <x:c r="O27" t="str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str">
        <x:v>1</x:v>
      </x:c>
      <x:c r="Y27" t="str">
        <x:v>2</x:v>
      </x:c>
      <x:c r="Z27" t="str">
        <x:v>2</x:v>
      </x:c>
      <x:c r="AA27" t="str">
        <x:v>1</x:v>
      </x:c>
      <x:c r="AB27" t="str">
        <x:v>3</x:v>
      </x:c>
      <x:c r="AC27" t="str">
        <x:v>5</x:v>
      </x:c>
      <x:c r="AD27" t="str">
        <x:v>6</x:v>
      </x:c>
      <x:c r="AE27" t="str">
        <x:v>10</x:v>
      </x:c>
      <x:c r="AF27" t="str">
        <x:v>11</x:v>
      </x:c>
      <x:c r="AG27" t="str">
        <x:v>12</x:v>
      </x:c>
    </x:row>
    <x:row r="28">
      <x:c r="A28" t="str">
        <x:v>GP</x:v>
      </x:c>
      <x:c r="B28" t="str">
        <x:v>M</x:v>
      </x:c>
      <x:c r="C28" t="str">
        <x:v>15</x:v>
      </x:c>
      <x:c r="D28" t="str">
        <x:v>U</x:v>
      </x:c>
      <x:c r="E28" t="str">
        <x:v>GT3</x:v>
      </x:c>
      <x:c r="F28" t="str">
        <x:v>T</x:v>
      </x:c>
      <x:c r="G28" t="str">
        <x:v>2</x:v>
      </x:c>
      <x:c r="H28" t="str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str">
        <x:v>1</x:v>
      </x:c>
      <x:c r="N28" t="str">
        <x:v>1</x:v>
      </x:c>
      <x:c r="O28" t="str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str">
        <x:v>4</x:v>
      </x:c>
      <x:c r="Y28" t="str">
        <x:v>2</x:v>
      </x:c>
      <x:c r="Z28" t="str">
        <x:v>2</x:v>
      </x:c>
      <x:c r="AA28" t="str">
        <x:v>1</x:v>
      </x:c>
      <x:c r="AB28" t="str">
        <x:v>2</x:v>
      </x:c>
      <x:c r="AC28" t="str">
        <x:v>5</x:v>
      </x:c>
      <x:c r="AD28" t="str">
        <x:v>8</x:v>
      </x:c>
      <x:c r="AE28" t="str">
        <x:v>11</x:v>
      </x:c>
      <x:c r="AF28" t="str">
        <x:v>12</x:v>
      </x:c>
      <x:c r="AG28" t="str">
        <x:v>12</x:v>
      </x:c>
    </x:row>
    <x:row r="29">
      <x:c r="A29" t="str">
        <x:v>GP</x:v>
      </x:c>
      <x:c r="B29" t="str">
        <x:v>M</x:v>
      </x:c>
      <x:c r="C29" t="str">
        <x:v>15</x:v>
      </x:c>
      <x:c r="D29" t="str">
        <x:v>U</x:v>
      </x:c>
      <x:c r="E29" t="str">
        <x:v>GT3</x:v>
      </x:c>
      <x:c r="F29" t="str">
        <x:v>T</x:v>
      </x:c>
      <x:c r="G29" t="str">
        <x:v>4</x:v>
      </x:c>
      <x:c r="H29" t="str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str">
        <x:v>1</x:v>
      </x:c>
      <x:c r="N29" t="str">
        <x:v>1</x:v>
      </x:c>
      <x:c r="O29" t="str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str">
        <x:v>2</x:v>
      </x:c>
      <x:c r="Y29" t="str">
        <x:v>2</x:v>
      </x:c>
      <x:c r="Z29" t="str">
        <x:v>4</x:v>
      </x:c>
      <x:c r="AA29" t="str">
        <x:v>2</x:v>
      </x:c>
      <x:c r="AB29" t="str">
        <x:v>4</x:v>
      </x:c>
      <x:c r="AC29" t="str">
        <x:v>1</x:v>
      </x:c>
      <x:c r="AD29" t="str">
        <x:v>0</x:v>
      </x:c>
      <x:c r="AE29" t="str">
        <x:v>11</x:v>
      </x:c>
      <x:c r="AF29" t="str">
        <x:v>11</x:v>
      </x:c>
      <x:c r="AG29" t="str">
        <x:v>11</x:v>
      </x:c>
    </x:row>
    <x:row r="30">
      <x:c r="A30" t="str">
        <x:v>GP</x:v>
      </x:c>
      <x:c r="B30" t="str">
        <x:v>M</x:v>
      </x:c>
      <x:c r="C30" t="str">
        <x:v>16</x:v>
      </x:c>
      <x:c r="D30" t="str">
        <x:v>U</x:v>
      </x:c>
      <x:c r="E30" t="str">
        <x:v>LE3</x:v>
      </x:c>
      <x:c r="F30" t="str">
        <x:v>A</x:v>
      </x:c>
      <x:c r="G30" t="str">
        <x:v>3</x:v>
      </x:c>
      <x:c r="H30" t="str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str">
        <x:v>1</x:v>
      </x:c>
      <x:c r="N30" t="str">
        <x:v>2</x:v>
      </x:c>
      <x:c r="O30" t="str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str">
        <x:v>5</x:v>
      </x:c>
      <x:c r="Y30" t="str">
        <x:v>3</x:v>
      </x:c>
      <x:c r="Z30" t="str">
        <x:v>3</x:v>
      </x:c>
      <x:c r="AA30" t="str">
        <x:v>1</x:v>
      </x:c>
      <x:c r="AB30" t="str">
        <x:v>1</x:v>
      </x:c>
      <x:c r="AC30" t="str">
        <x:v>5</x:v>
      </x:c>
      <x:c r="AD30" t="str">
        <x:v>2</x:v>
      </x:c>
      <x:c r="AE30" t="str">
        <x:v>12</x:v>
      </x:c>
      <x:c r="AF30" t="str">
        <x:v>12</x:v>
      </x:c>
      <x:c r="AG30" t="str">
        <x:v>13</x:v>
      </x:c>
    </x:row>
    <x:row r="31">
      <x:c r="A31" t="str">
        <x:v>GP</x:v>
      </x:c>
      <x:c r="B31" t="str">
        <x:v>M</x:v>
      </x:c>
      <x:c r="C31" t="str">
        <x:v>16</x:v>
      </x:c>
      <x:c r="D31" t="str">
        <x:v>U</x:v>
      </x:c>
      <x:c r="E31" t="str">
        <x:v>GT3</x:v>
      </x:c>
      <x:c r="F31" t="str">
        <x:v>T</x:v>
      </x:c>
      <x:c r="G31" t="str">
        <x:v>4</x:v>
      </x:c>
      <x:c r="H31" t="str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str">
        <x:v>1</x:v>
      </x:c>
      <x:c r="N31" t="str">
        <x:v>2</x:v>
      </x:c>
      <x:c r="O31" t="str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str">
        <x:v>4</x:v>
      </x:c>
      <x:c r="Y31" t="str">
        <x:v>4</x:v>
      </x:c>
      <x:c r="Z31" t="str">
        <x:v>5</x:v>
      </x:c>
      <x:c r="AA31" t="str">
        <x:v>5</x:v>
      </x:c>
      <x:c r="AB31" t="str">
        <x:v>5</x:v>
      </x:c>
      <x:c r="AC31" t="str">
        <x:v>5</x:v>
      </x:c>
      <x:c r="AD31" t="str">
        <x:v>4</x:v>
      </x:c>
      <x:c r="AE31" t="str">
        <x:v>12</x:v>
      </x:c>
      <x:c r="AF31" t="str">
        <x:v>11</x:v>
      </x:c>
      <x:c r="AG31" t="str">
        <x:v>12</x:v>
      </x:c>
    </x:row>
    <x:row r="32">
      <x:c r="A32" t="str">
        <x:v>GP</x:v>
      </x:c>
      <x:c r="B32" t="str">
        <x:v>M</x:v>
      </x:c>
      <x:c r="C32" t="str">
        <x:v>15</x:v>
      </x:c>
      <x:c r="D32" t="str">
        <x:v>U</x:v>
      </x:c>
      <x:c r="E32" t="str">
        <x:v>GT3</x:v>
      </x:c>
      <x:c r="F32" t="str">
        <x:v>T</x:v>
      </x:c>
      <x:c r="G32" t="str">
        <x:v>4</x:v>
      </x:c>
      <x:c r="H32" t="str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str">
        <x:v>1</x:v>
      </x:c>
      <x:c r="N32" t="str">
        <x:v>2</x:v>
      </x:c>
      <x:c r="O32" t="str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str">
        <x:v>5</x:v>
      </x:c>
      <x:c r="Y32" t="str">
        <x:v>4</x:v>
      </x:c>
      <x:c r="Z32" t="str">
        <x:v>2</x:v>
      </x:c>
      <x:c r="AA32" t="str">
        <x:v>3</x:v>
      </x:c>
      <x:c r="AB32" t="str">
        <x:v>4</x:v>
      </x:c>
      <x:c r="AC32" t="str">
        <x:v>5</x:v>
      </x:c>
      <x:c r="AD32" t="str">
        <x:v>0</x:v>
      </x:c>
      <x:c r="AE32" t="str">
        <x:v>10</x:v>
      </x:c>
      <x:c r="AF32" t="str">
        <x:v>11</x:v>
      </x:c>
      <x:c r="AG32" t="str">
        <x:v>11</x:v>
      </x:c>
    </x:row>
    <x:row r="33">
      <x:c r="A33" t="str">
        <x:v>GP</x:v>
      </x:c>
      <x:c r="B33" t="str">
        <x:v>M</x:v>
      </x:c>
      <x:c r="C33" t="str">
        <x:v>15</x:v>
      </x:c>
      <x:c r="D33" t="str">
        <x:v>U</x:v>
      </x:c>
      <x:c r="E33" t="str">
        <x:v>GT3</x:v>
      </x:c>
      <x:c r="F33" t="str">
        <x:v>T</x:v>
      </x:c>
      <x:c r="G33" t="str">
        <x:v>4</x:v>
      </x:c>
      <x:c r="H33" t="str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str">
        <x:v>2</x:v>
      </x:c>
      <x:c r="N33" t="str">
        <x:v>2</x:v>
      </x:c>
      <x:c r="O33" t="str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str">
        <x:v>4</x:v>
      </x:c>
      <x:c r="Y33" t="str">
        <x:v>3</x:v>
      </x:c>
      <x:c r="Z33" t="str">
        <x:v>1</x:v>
      </x:c>
      <x:c r="AA33" t="str">
        <x:v>1</x:v>
      </x:c>
      <x:c r="AB33" t="str">
        <x:v>1</x:v>
      </x:c>
      <x:c r="AC33" t="str">
        <x:v>5</x:v>
      </x:c>
      <x:c r="AD33" t="str">
        <x:v>2</x:v>
      </x:c>
      <x:c r="AE33" t="str">
        <x:v>15</x:v>
      </x:c>
      <x:c r="AF33" t="str">
        <x:v>15</x:v>
      </x:c>
      <x:c r="AG33" t="str">
        <x:v>15</x:v>
      </x:c>
    </x:row>
    <x:row r="34">
      <x:c r="A34" t="str">
        <x:v>GP</x:v>
      </x:c>
      <x:c r="B34" t="str">
        <x:v>M</x:v>
      </x:c>
      <x:c r="C34" t="str">
        <x:v>15</x:v>
      </x:c>
      <x:c r="D34" t="str">
        <x:v>R</x:v>
      </x:c>
      <x:c r="E34" t="str">
        <x:v>GT3</x:v>
      </x:c>
      <x:c r="F34" t="str">
        <x:v>T</x:v>
      </x:c>
      <x:c r="G34" t="str">
        <x:v>4</x:v>
      </x:c>
      <x:c r="H34" t="str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str">
        <x:v>1</x:v>
      </x:c>
      <x:c r="N34" t="str">
        <x:v>2</x:v>
      </x:c>
      <x:c r="O34" t="str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str">
        <x:v>4</x:v>
      </x:c>
      <x:c r="Y34" t="str">
        <x:v>5</x:v>
      </x:c>
      <x:c r="Z34" t="str">
        <x:v>2</x:v>
      </x:c>
      <x:c r="AA34" t="str">
        <x:v>1</x:v>
      </x:c>
      <x:c r="AB34" t="str">
        <x:v>1</x:v>
      </x:c>
      <x:c r="AC34" t="str">
        <x:v>5</x:v>
      </x:c>
      <x:c r="AD34" t="str">
        <x:v>0</x:v>
      </x:c>
      <x:c r="AE34" t="str">
        <x:v>13</x:v>
      </x:c>
      <x:c r="AF34" t="str">
        <x:v>14</x:v>
      </x:c>
      <x:c r="AG34" t="str">
        <x:v>15</x:v>
      </x:c>
    </x:row>
    <x:row r="35">
      <x:c r="A35" t="str">
        <x:v>GP</x:v>
      </x:c>
      <x:c r="B35" t="str">
        <x:v>M</x:v>
      </x:c>
      <x:c r="C35" t="str">
        <x:v>15</x:v>
      </x:c>
      <x:c r="D35" t="str">
        <x:v>U</x:v>
      </x:c>
      <x:c r="E35" t="str">
        <x:v>LE3</x:v>
      </x:c>
      <x:c r="F35" t="str">
        <x:v>T</x:v>
      </x:c>
      <x:c r="G35" t="str">
        <x:v>3</x:v>
      </x:c>
      <x:c r="H35" t="str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str">
        <x:v>1</x:v>
      </x:c>
      <x:c r="N35" t="str">
        <x:v>2</x:v>
      </x:c>
      <x:c r="O35" t="str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str">
        <x:v>5</x:v>
      </x:c>
      <x:c r="Y35" t="str">
        <x:v>3</x:v>
      </x:c>
      <x:c r="Z35" t="str">
        <x:v>2</x:v>
      </x:c>
      <x:c r="AA35" t="str">
        <x:v>1</x:v>
      </x:c>
      <x:c r="AB35" t="str">
        <x:v>1</x:v>
      </x:c>
      <x:c r="AC35" t="str">
        <x:v>2</x:v>
      </x:c>
      <x:c r="AD35" t="str">
        <x:v>0</x:v>
      </x:c>
      <x:c r="AE35" t="str">
        <x:v>13</x:v>
      </x:c>
      <x:c r="AF35" t="str">
        <x:v>12</x:v>
      </x:c>
      <x:c r="AG35" t="str">
        <x:v>12</x:v>
      </x:c>
    </x:row>
    <x:row r="36">
      <x:c r="A36" t="str">
        <x:v>GP</x:v>
      </x:c>
      <x:c r="B36" t="str">
        <x:v>M</x:v>
      </x:c>
      <x:c r="C36" t="str">
        <x:v>16</x:v>
      </x:c>
      <x:c r="D36" t="str">
        <x:v>U</x:v>
      </x:c>
      <x:c r="E36" t="str">
        <x:v>GT3</x:v>
      </x:c>
      <x:c r="F36" t="str">
        <x:v>T</x:v>
      </x:c>
      <x:c r="G36" t="str">
        <x:v>3</x:v>
      </x:c>
      <x:c r="H36" t="str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str">
        <x:v>1</x:v>
      </x:c>
      <x:c r="N36" t="str">
        <x:v>1</x:v>
      </x:c>
      <x:c r="O36" t="str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str">
        <x:v>5</x:v>
      </x:c>
      <x:c r="Y36" t="str">
        <x:v>4</x:v>
      </x:c>
      <x:c r="Z36" t="str">
        <x:v>3</x:v>
      </x:c>
      <x:c r="AA36" t="str">
        <x:v>1</x:v>
      </x:c>
      <x:c r="AB36" t="str">
        <x:v>1</x:v>
      </x:c>
      <x:c r="AC36" t="str">
        <x:v>5</x:v>
      </x:c>
      <x:c r="AD36" t="str">
        <x:v>4</x:v>
      </x:c>
      <x:c r="AE36" t="str">
        <x:v>12</x:v>
      </x:c>
      <x:c r="AF36" t="str">
        <x:v>12</x:v>
      </x:c>
      <x:c r="AG36" t="str">
        <x:v>12</x:v>
      </x:c>
    </x:row>
    <x:row r="37">
      <x:c r="A37" t="str">
        <x:v>GP</x:v>
      </x:c>
      <x:c r="B37" t="str">
        <x:v>F</x:v>
      </x:c>
      <x:c r="C37" t="str">
        <x:v>15</x:v>
      </x:c>
      <x:c r="D37" t="str">
        <x:v>U</x:v>
      </x:c>
      <x:c r="E37" t="str">
        <x:v>GT3</x:v>
      </x:c>
      <x:c r="F37" t="str">
        <x:v>T</x:v>
      </x:c>
      <x:c r="G37" t="str">
        <x:v>2</x:v>
      </x:c>
      <x:c r="H37" t="str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str">
        <x:v>2</x:v>
      </x:c>
      <x:c r="N37" t="str">
        <x:v>1</x:v>
      </x:c>
      <x:c r="O37" t="str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str">
        <x:v>3</x:v>
      </x:c>
      <x:c r="Y37" t="str">
        <x:v>5</x:v>
      </x:c>
      <x:c r="Z37" t="str">
        <x:v>1</x:v>
      </x:c>
      <x:c r="AA37" t="str">
        <x:v>1</x:v>
      </x:c>
      <x:c r="AB37" t="str">
        <x:v>1</x:v>
      </x:c>
      <x:c r="AC37" t="str">
        <x:v>5</x:v>
      </x:c>
      <x:c r="AD37" t="str">
        <x:v>4</x:v>
      </x:c>
      <x:c r="AE37" t="str">
        <x:v>11</x:v>
      </x:c>
      <x:c r="AF37" t="str">
        <x:v>11</x:v>
      </x:c>
      <x:c r="AG37" t="str">
        <x:v>11</x:v>
      </x:c>
    </x:row>
    <x:row r="38">
      <x:c r="A38" t="str">
        <x:v>GP</x:v>
      </x:c>
      <x:c r="B38" t="str">
        <x:v>M</x:v>
      </x:c>
      <x:c r="C38" t="str">
        <x:v>15</x:v>
      </x:c>
      <x:c r="D38" t="str">
        <x:v>U</x:v>
      </x:c>
      <x:c r="E38" t="str">
        <x:v>LE3</x:v>
      </x:c>
      <x:c r="F38" t="str">
        <x:v>T</x:v>
      </x:c>
      <x:c r="G38" t="str">
        <x:v>4</x:v>
      </x:c>
      <x:c r="H38" t="str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str">
        <x:v>1</x:v>
      </x:c>
      <x:c r="N38" t="str">
        <x:v>3</x:v>
      </x:c>
      <x:c r="O38" t="str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str">
        <x:v>5</x:v>
      </x:c>
      <x:c r="Y38" t="str">
        <x:v>4</x:v>
      </x:c>
      <x:c r="Z38" t="str">
        <x:v>3</x:v>
      </x:c>
      <x:c r="AA38" t="str">
        <x:v>1</x:v>
      </x:c>
      <x:c r="AB38" t="str">
        <x:v>1</x:v>
      </x:c>
      <x:c r="AC38" t="str">
        <x:v>4</x:v>
      </x:c>
      <x:c r="AD38" t="str">
        <x:v>0</x:v>
      </x:c>
      <x:c r="AE38" t="str">
        <x:v>14</x:v>
      </x:c>
      <x:c r="AF38" t="str">
        <x:v>14</x:v>
      </x:c>
      <x:c r="AG38" t="str">
        <x:v>14</x:v>
      </x:c>
    </x:row>
    <x:row r="39">
      <x:c r="A39" t="str">
        <x:v>GP</x:v>
      </x:c>
      <x:c r="B39" t="str">
        <x:v>M</x:v>
      </x:c>
      <x:c r="C39" t="str">
        <x:v>16</x:v>
      </x:c>
      <x:c r="D39" t="str">
        <x:v>R</x:v>
      </x:c>
      <x:c r="E39" t="str">
        <x:v>GT3</x:v>
      </x:c>
      <x:c r="F39" t="str">
        <x:v>A</x:v>
      </x:c>
      <x:c r="G39" t="str">
        <x:v>4</x:v>
      </x:c>
      <x:c r="H39" t="str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str">
        <x:v>2</x:v>
      </x:c>
      <x:c r="N39" t="str">
        <x:v>3</x:v>
      </x:c>
      <x:c r="O39" t="str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str">
        <x:v>2</x:v>
      </x:c>
      <x:c r="Y39" t="str">
        <x:v>4</x:v>
      </x:c>
      <x:c r="Z39" t="str">
        <x:v>3</x:v>
      </x:c>
      <x:c r="AA39" t="str">
        <x:v>1</x:v>
      </x:c>
      <x:c r="AB39" t="str">
        <x:v>1</x:v>
      </x:c>
      <x:c r="AC39" t="str">
        <x:v>5</x:v>
      </x:c>
      <x:c r="AD39" t="str">
        <x:v>4</x:v>
      </x:c>
      <x:c r="AE39" t="str">
        <x:v>13</x:v>
      </x:c>
      <x:c r="AF39" t="str">
        <x:v>13</x:v>
      </x:c>
      <x:c r="AG39" t="str">
        <x:v>13</x:v>
      </x:c>
    </x:row>
    <x:row r="40">
      <x:c r="A40" t="str">
        <x:v>GP</x:v>
      </x:c>
      <x:c r="B40" t="str">
        <x:v>F</x:v>
      </x:c>
      <x:c r="C40" t="str">
        <x:v>15</x:v>
      </x:c>
      <x:c r="D40" t="str">
        <x:v>R</x:v>
      </x:c>
      <x:c r="E40" t="str">
        <x:v>GT3</x:v>
      </x:c>
      <x:c r="F40" t="str">
        <x:v>T</x:v>
      </x:c>
      <x:c r="G40" t="str">
        <x:v>3</x:v>
      </x:c>
      <x:c r="H40" t="str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str">
        <x:v>1</x:v>
      </x:c>
      <x:c r="N40" t="str">
        <x:v>3</x:v>
      </x:c>
      <x:c r="O40" t="str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str">
        <x:v>4</x:v>
      </x:c>
      <x:c r="Y40" t="str">
        <x:v>3</x:v>
      </x:c>
      <x:c r="Z40" t="str">
        <x:v>2</x:v>
      </x:c>
      <x:c r="AA40" t="str">
        <x:v>1</x:v>
      </x:c>
      <x:c r="AB40" t="str">
        <x:v>1</x:v>
      </x:c>
      <x:c r="AC40" t="str">
        <x:v>5</x:v>
      </x:c>
      <x:c r="AD40" t="str">
        <x:v>2</x:v>
      </x:c>
      <x:c r="AE40" t="str">
        <x:v>11</x:v>
      </x:c>
      <x:c r="AF40" t="str">
        <x:v>12</x:v>
      </x:c>
      <x:c r="AG40" t="str">
        <x:v>12</x:v>
      </x:c>
    </x:row>
    <x:row r="41">
      <x:c r="A41" t="str">
        <x:v>GP</x:v>
      </x:c>
      <x:c r="B41" t="str">
        <x:v>F</x:v>
      </x:c>
      <x:c r="C41" t="str">
        <x:v>15</x:v>
      </x:c>
      <x:c r="D41" t="str">
        <x:v>R</x:v>
      </x:c>
      <x:c r="E41" t="str">
        <x:v>GT3</x:v>
      </x:c>
      <x:c r="F41" t="str">
        <x:v>T</x:v>
      </x:c>
      <x:c r="G41" t="str">
        <x:v>2</x:v>
      </x:c>
      <x:c r="H41" t="str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str">
        <x:v>1</x:v>
      </x:c>
      <x:c r="N41" t="str">
        <x:v>1</x:v>
      </x:c>
      <x:c r="O41" t="str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str">
        <x:v>4</x:v>
      </x:c>
      <x:c r="Y41" t="str">
        <x:v>3</x:v>
      </x:c>
      <x:c r="Z41" t="str">
        <x:v>1</x:v>
      </x:c>
      <x:c r="AA41" t="str">
        <x:v>1</x:v>
      </x:c>
      <x:c r="AB41" t="str">
        <x:v>1</x:v>
      </x:c>
      <x:c r="AC41" t="str">
        <x:v>2</x:v>
      </x:c>
      <x:c r="AD41" t="str">
        <x:v>8</x:v>
      </x:c>
      <x:c r="AE41" t="str">
        <x:v>14</x:v>
      </x:c>
      <x:c r="AF41" t="str">
        <x:v>13</x:v>
      </x:c>
      <x:c r="AG41" t="str">
        <x:v>12</x:v>
      </x:c>
    </x:row>
    <x:row r="42">
      <x:c r="A42" t="str">
        <x:v>GP</x:v>
      </x:c>
      <x:c r="B42" t="str">
        <x:v>F</x:v>
      </x:c>
      <x:c r="C42" t="str">
        <x:v>16</x:v>
      </x:c>
      <x:c r="D42" t="str">
        <x:v>U</x:v>
      </x:c>
      <x:c r="E42" t="str">
        <x:v>LE3</x:v>
      </x:c>
      <x:c r="F42" t="str">
        <x:v>T</x:v>
      </x:c>
      <x:c r="G42" t="str">
        <x:v>2</x:v>
      </x:c>
      <x:c r="H42" t="str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str">
        <x:v>2</x:v>
      </x:c>
      <x:c r="N42" t="str">
        <x:v>2</x:v>
      </x:c>
      <x:c r="O42" t="str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str">
        <x:v>3</x:v>
      </x:c>
      <x:c r="Y42" t="str">
        <x:v>3</x:v>
      </x:c>
      <x:c r="Z42" t="str">
        <x:v>3</x:v>
      </x:c>
      <x:c r="AA42" t="str">
        <x:v>1</x:v>
      </x:c>
      <x:c r="AB42" t="str">
        <x:v>2</x:v>
      </x:c>
      <x:c r="AC42" t="str">
        <x:v>3</x:v>
      </x:c>
      <x:c r="AD42" t="str">
        <x:v>16</x:v>
      </x:c>
      <x:c r="AE42" t="str">
        <x:v>11</x:v>
      </x:c>
      <x:c r="AF42" t="str">
        <x:v>11</x:v>
      </x:c>
      <x:c r="AG42" t="str">
        <x:v>10</x:v>
      </x:c>
    </x:row>
    <x:row r="43">
      <x:c r="A43" t="str">
        <x:v>GP</x:v>
      </x:c>
      <x:c r="B43" t="str">
        <x:v>M</x:v>
      </x:c>
      <x:c r="C43" t="str">
        <x:v>15</x:v>
      </x:c>
      <x:c r="D43" t="str">
        <x:v>U</x:v>
      </x:c>
      <x:c r="E43" t="str">
        <x:v>LE3</x:v>
      </x:c>
      <x:c r="F43" t="str">
        <x:v>T</x:v>
      </x:c>
      <x:c r="G43" t="str">
        <x:v>4</x:v>
      </x:c>
      <x:c r="H43" t="str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str">
        <x:v>1</x:v>
      </x:c>
      <x:c r="N43" t="str">
        <x:v>1</x:v>
      </x:c>
      <x:c r="O43" t="str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str">
        <x:v>5</x:v>
      </x:c>
      <x:c r="Y43" t="str">
        <x:v>4</x:v>
      </x:c>
      <x:c r="Z43" t="str">
        <x:v>3</x:v>
      </x:c>
      <x:c r="AA43" t="str">
        <x:v>2</x:v>
      </x:c>
      <x:c r="AB43" t="str">
        <x:v>4</x:v>
      </x:c>
      <x:c r="AC43" t="str">
        <x:v>5</x:v>
      </x:c>
      <x:c r="AD43" t="str">
        <x:v>8</x:v>
      </x:c>
      <x:c r="AE43" t="str">
        <x:v>10</x:v>
      </x:c>
      <x:c r="AF43" t="str">
        <x:v>11</x:v>
      </x:c>
      <x:c r="AG43" t="str">
        <x:v>11</x:v>
      </x:c>
    </x:row>
    <x:row r="44">
      <x:c r="A44" t="str">
        <x:v>GP</x:v>
      </x:c>
      <x:c r="B44" t="str">
        <x:v>M</x:v>
      </x:c>
      <x:c r="C44" t="str">
        <x:v>15</x:v>
      </x:c>
      <x:c r="D44" t="str">
        <x:v>U</x:v>
      </x:c>
      <x:c r="E44" t="str">
        <x:v>GT3</x:v>
      </x:c>
      <x:c r="F44" t="str">
        <x:v>T</x:v>
      </x:c>
      <x:c r="G44" t="str">
        <x:v>4</x:v>
      </x:c>
      <x:c r="H44" t="str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str">
        <x:v>1</x:v>
      </x:c>
      <x:c r="N44" t="str">
        <x:v>2</x:v>
      </x:c>
      <x:c r="O44" t="str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str">
        <x:v>4</x:v>
      </x:c>
      <x:c r="Y44" t="str">
        <x:v>3</x:v>
      </x:c>
      <x:c r="Z44" t="str">
        <x:v>3</x:v>
      </x:c>
      <x:c r="AA44" t="str">
        <x:v>1</x:v>
      </x:c>
      <x:c r="AB44" t="str">
        <x:v>1</x:v>
      </x:c>
      <x:c r="AC44" t="str">
        <x:v>5</x:v>
      </x:c>
      <x:c r="AD44" t="str">
        <x:v>0</x:v>
      </x:c>
      <x:c r="AE44" t="str">
        <x:v>14</x:v>
      </x:c>
      <x:c r="AF44" t="str">
        <x:v>15</x:v>
      </x:c>
      <x:c r="AG44" t="str">
        <x:v>15</x:v>
      </x:c>
    </x:row>
    <x:row r="45">
      <x:c r="A45" t="str">
        <x:v>GP</x:v>
      </x:c>
      <x:c r="B45" t="str">
        <x:v>M</x:v>
      </x:c>
      <x:c r="C45" t="str">
        <x:v>15</x:v>
      </x:c>
      <x:c r="D45" t="str">
        <x:v>U</x:v>
      </x:c>
      <x:c r="E45" t="str">
        <x:v>GT3</x:v>
      </x:c>
      <x:c r="F45" t="str">
        <x:v>T</x:v>
      </x:c>
      <x:c r="G45" t="str">
        <x:v>2</x:v>
      </x:c>
      <x:c r="H45" t="str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str">
        <x:v>1</x:v>
      </x:c>
      <x:c r="N45" t="str">
        <x:v>1</x:v>
      </x:c>
      <x:c r="O45" t="str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str">
        <x:v>5</x:v>
      </x:c>
      <x:c r="Y45" t="str">
        <x:v>4</x:v>
      </x:c>
      <x:c r="Z45" t="str">
        <x:v>1</x:v>
      </x:c>
      <x:c r="AA45" t="str">
        <x:v>1</x:v>
      </x:c>
      <x:c r="AB45" t="str">
        <x:v>1</x:v>
      </x:c>
      <x:c r="AC45" t="str">
        <x:v>1</x:v>
      </x:c>
      <x:c r="AD45" t="str">
        <x:v>0</x:v>
      </x:c>
      <x:c r="AE45" t="str">
        <x:v>9</x:v>
      </x:c>
      <x:c r="AF45" t="str">
        <x:v>10</x:v>
      </x:c>
      <x:c r="AG45" t="str">
        <x:v>10</x:v>
      </x:c>
    </x:row>
    <x:row r="46">
      <x:c r="A46" t="str">
        <x:v>GP</x:v>
      </x:c>
      <x:c r="B46" t="str">
        <x:v>F</x:v>
      </x:c>
      <x:c r="C46" t="str">
        <x:v>16</x:v>
      </x:c>
      <x:c r="D46" t="str">
        <x:v>U</x:v>
      </x:c>
      <x:c r="E46" t="str">
        <x:v>LE3</x:v>
      </x:c>
      <x:c r="F46" t="str">
        <x:v>T</x:v>
      </x:c>
      <x:c r="G46" t="str">
        <x:v>2</x:v>
      </x:c>
      <x:c r="H46" t="str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str">
        <x:v>2</x:v>
      </x:c>
      <x:c r="N46" t="str">
        <x:v>2</x:v>
      </x:c>
      <x:c r="O46" t="str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str">
        <x:v>4</x:v>
      </x:c>
      <x:c r="Y46" t="str">
        <x:v>3</x:v>
      </x:c>
      <x:c r="Z46" t="str">
        <x:v>3</x:v>
      </x:c>
      <x:c r="AA46" t="str">
        <x:v>2</x:v>
      </x:c>
      <x:c r="AB46" t="str">
        <x:v>2</x:v>
      </x:c>
      <x:c r="AC46" t="str">
        <x:v>5</x:v>
      </x:c>
      <x:c r="AD46" t="str">
        <x:v>14</x:v>
      </x:c>
      <x:c r="AE46" t="str">
        <x:v>10</x:v>
      </x:c>
      <x:c r="AF46" t="str">
        <x:v>11</x:v>
      </x:c>
      <x:c r="AG46" t="str">
        <x:v>11</x:v>
      </x:c>
    </x:row>
    <x:row r="47">
      <x:c r="A47" t="str">
        <x:v>GP</x:v>
      </x:c>
      <x:c r="B47" t="str">
        <x:v>F</x:v>
      </x:c>
      <x:c r="C47" t="str">
        <x:v>15</x:v>
      </x:c>
      <x:c r="D47" t="str">
        <x:v>U</x:v>
      </x:c>
      <x:c r="E47" t="str">
        <x:v>LE3</x:v>
      </x:c>
      <x:c r="F47" t="str">
        <x:v>A</x:v>
      </x:c>
      <x:c r="G47" t="str">
        <x:v>4</x:v>
      </x:c>
      <x:c r="H47" t="str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str">
        <x:v>1</x:v>
      </x:c>
      <x:c r="N47" t="str">
        <x:v>2</x:v>
      </x:c>
      <x:c r="O47" t="str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str">
        <x:v>5</x:v>
      </x:c>
      <x:c r="Y47" t="str">
        <x:v>2</x:v>
      </x:c>
      <x:c r="Z47" t="str">
        <x:v>2</x:v>
      </x:c>
      <x:c r="AA47" t="str">
        <x:v>1</x:v>
      </x:c>
      <x:c r="AB47" t="str">
        <x:v>1</x:v>
      </x:c>
      <x:c r="AC47" t="str">
        <x:v>5</x:v>
      </x:c>
      <x:c r="AD47" t="str">
        <x:v>4</x:v>
      </x:c>
      <x:c r="AE47" t="str">
        <x:v>10</x:v>
      </x:c>
      <x:c r="AF47" t="str">
        <x:v>11</x:v>
      </x:c>
      <x:c r="AG47" t="str">
        <x:v>11</x:v>
      </x:c>
    </x:row>
    <x:row r="48">
      <x:c r="A48" t="str">
        <x:v>GP</x:v>
      </x:c>
      <x:c r="B48" t="str">
        <x:v>F</x:v>
      </x:c>
      <x:c r="C48" t="str">
        <x:v>16</x:v>
      </x:c>
      <x:c r="D48" t="str">
        <x:v>U</x:v>
      </x:c>
      <x:c r="E48" t="str">
        <x:v>LE3</x:v>
      </x:c>
      <x:c r="F48" t="str">
        <x:v>A</x:v>
      </x:c>
      <x:c r="G48" t="str">
        <x:v>3</x:v>
      </x:c>
      <x:c r="H48" t="str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str">
        <x:v>1</x:v>
      </x:c>
      <x:c r="N48" t="str">
        <x:v>2</x:v>
      </x:c>
      <x:c r="O48" t="str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str">
        <x:v>2</x:v>
      </x:c>
      <x:c r="Y48" t="str">
        <x:v>3</x:v>
      </x:c>
      <x:c r="Z48" t="str">
        <x:v>5</x:v>
      </x:c>
      <x:c r="AA48" t="str">
        <x:v>1</x:v>
      </x:c>
      <x:c r="AB48" t="str">
        <x:v>4</x:v>
      </x:c>
      <x:c r="AC48" t="str">
        <x:v>3</x:v>
      </x:c>
      <x:c r="AD48" t="str">
        <x:v>6</x:v>
      </x:c>
      <x:c r="AE48" t="str">
        <x:v>13</x:v>
      </x:c>
      <x:c r="AF48" t="str">
        <x:v>12</x:v>
      </x:c>
      <x:c r="AG48" t="str">
        <x:v>13</x:v>
      </x:c>
    </x:row>
    <x:row r="49">
      <x:c r="A49" t="str">
        <x:v>GP</x:v>
      </x:c>
      <x:c r="B49" t="str">
        <x:v>M</x:v>
      </x:c>
      <x:c r="C49" t="str">
        <x:v>16</x:v>
      </x:c>
      <x:c r="D49" t="str">
        <x:v>U</x:v>
      </x:c>
      <x:c r="E49" t="str">
        <x:v>GT3</x:v>
      </x:c>
      <x:c r="F49" t="str">
        <x:v>T</x:v>
      </x:c>
      <x:c r="G49" t="str">
        <x:v>4</x:v>
      </x:c>
      <x:c r="H49" t="str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str">
        <x:v>1</x:v>
      </x:c>
      <x:c r="N49" t="str">
        <x:v>4</x:v>
      </x:c>
      <x:c r="O49" t="str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str">
        <x:v>4</x:v>
      </x:c>
      <x:c r="Y49" t="str">
        <x:v>2</x:v>
      </x:c>
      <x:c r="Z49" t="str">
        <x:v>2</x:v>
      </x:c>
      <x:c r="AA49" t="str">
        <x:v>1</x:v>
      </x:c>
      <x:c r="AB49" t="str">
        <x:v>1</x:v>
      </x:c>
      <x:c r="AC49" t="str">
        <x:v>2</x:v>
      </x:c>
      <x:c r="AD49" t="str">
        <x:v>2</x:v>
      </x:c>
      <x:c r="AE49" t="str">
        <x:v>17</x:v>
      </x:c>
      <x:c r="AF49" t="str">
        <x:v>17</x:v>
      </x:c>
      <x:c r="AG49" t="str">
        <x:v>17</x:v>
      </x:c>
    </x:row>
    <x:row r="50">
      <x:c r="A50" t="str">
        <x:v>GP</x:v>
      </x:c>
      <x:c r="B50" t="str">
        <x:v>M</x:v>
      </x:c>
      <x:c r="C50" t="str">
        <x:v>15</x:v>
      </x:c>
      <x:c r="D50" t="str">
        <x:v>U</x:v>
      </x:c>
      <x:c r="E50" t="str">
        <x:v>GT3</x:v>
      </x:c>
      <x:c r="F50" t="str">
        <x:v>T</x:v>
      </x:c>
      <x:c r="G50" t="str">
        <x:v>4</x:v>
      </x:c>
      <x:c r="H50" t="str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str">
        <x:v>1</x:v>
      </x:c>
      <x:c r="N50" t="str">
        <x:v>2</x:v>
      </x:c>
      <x:c r="O50" t="str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str">
        <x:v>4</x:v>
      </x:c>
      <x:c r="Y50" t="str">
        <x:v>3</x:v>
      </x:c>
      <x:c r="Z50" t="str">
        <x:v>3</x:v>
      </x:c>
      <x:c r="AA50" t="str">
        <x:v>2</x:v>
      </x:c>
      <x:c r="AB50" t="str">
        <x:v>2</x:v>
      </x:c>
      <x:c r="AC50" t="str">
        <x:v>5</x:v>
      </x:c>
      <x:c r="AD50" t="str">
        <x:v>4</x:v>
      </x:c>
      <x:c r="AE50" t="str">
        <x:v>11</x:v>
      </x:c>
      <x:c r="AF50" t="str">
        <x:v>12</x:v>
      </x:c>
      <x:c r="AG50" t="str">
        <x:v>13</x:v>
      </x:c>
    </x:row>
    <x:row r="51">
      <x:c r="A51" t="str">
        <x:v>GP</x:v>
      </x:c>
      <x:c r="B51" t="str">
        <x:v>F</x:v>
      </x:c>
      <x:c r="C51" t="str">
        <x:v>15</x:v>
      </x:c>
      <x:c r="D51" t="str">
        <x:v>U</x:v>
      </x:c>
      <x:c r="E51" t="str">
        <x:v>GT3</x:v>
      </x:c>
      <x:c r="F51" t="str">
        <x:v>T</x:v>
      </x:c>
      <x:c r="G51" t="str">
        <x:v>4</x:v>
      </x:c>
      <x:c r="H51" t="str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str">
        <x:v>1</x:v>
      </x:c>
      <x:c r="N51" t="str">
        <x:v>2</x:v>
      </x:c>
      <x:c r="O51" t="str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str">
        <x:v>4</x:v>
      </x:c>
      <x:c r="Y51" t="str">
        <x:v>4</x:v>
      </x:c>
      <x:c r="Z51" t="str">
        <x:v>4</x:v>
      </x:c>
      <x:c r="AA51" t="str">
        <x:v>1</x:v>
      </x:c>
      <x:c r="AB51" t="str">
        <x:v>1</x:v>
      </x:c>
      <x:c r="AC51" t="str">
        <x:v>3</x:v>
      </x:c>
      <x:c r="AD51" t="str">
        <x:v>2</x:v>
      </x:c>
      <x:c r="AE51" t="str">
        <x:v>13</x:v>
      </x:c>
      <x:c r="AF51" t="str">
        <x:v>12</x:v>
      </x:c>
      <x:c r="AG51" t="str">
        <x:v>12</x:v>
      </x:c>
    </x:row>
    <x:row r="52">
      <x:c r="A52" t="str">
        <x:v>GP</x:v>
      </x:c>
      <x:c r="B52" t="str">
        <x:v>F</x:v>
      </x:c>
      <x:c r="C52" t="str">
        <x:v>16</x:v>
      </x:c>
      <x:c r="D52" t="str">
        <x:v>U</x:v>
      </x:c>
      <x:c r="E52" t="str">
        <x:v>LE3</x:v>
      </x:c>
      <x:c r="F52" t="str">
        <x:v>T</x:v>
      </x:c>
      <x:c r="G52" t="str">
        <x:v>2</x:v>
      </x:c>
      <x:c r="H52" t="str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str">
        <x:v>3</x:v>
      </x:c>
      <x:c r="N52" t="str">
        <x:v>2</x:v>
      </x:c>
      <x:c r="O52" t="str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str">
        <x:v>4</x:v>
      </x:c>
      <x:c r="Y52" t="str">
        <x:v>3</x:v>
      </x:c>
      <x:c r="Z52" t="str">
        <x:v>3</x:v>
      </x:c>
      <x:c r="AA52" t="str">
        <x:v>2</x:v>
      </x:c>
      <x:c r="AB52" t="str">
        <x:v>3</x:v>
      </x:c>
      <x:c r="AC52" t="str">
        <x:v>4</x:v>
      </x:c>
      <x:c r="AD52" t="str">
        <x:v>0</x:v>
      </x:c>
      <x:c r="AE52" t="str">
        <x:v>14</x:v>
      </x:c>
      <x:c r="AF52" t="str">
        <x:v>13</x:v>
      </x:c>
      <x:c r="AG52" t="str">
        <x:v>13</x:v>
      </x:c>
    </x:row>
    <x:row r="53">
      <x:c r="A53" t="str">
        <x:v>GP</x:v>
      </x:c>
      <x:c r="B53" t="str">
        <x:v>F</x:v>
      </x:c>
      <x:c r="C53" t="str">
        <x:v>15</x:v>
      </x:c>
      <x:c r="D53" t="str">
        <x:v>U</x:v>
      </x:c>
      <x:c r="E53" t="str">
        <x:v>LE3</x:v>
      </x:c>
      <x:c r="F53" t="str">
        <x:v>T</x:v>
      </x:c>
      <x:c r="G53" t="str">
        <x:v>4</x:v>
      </x:c>
      <x:c r="H53" t="str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str">
        <x:v>1</x:v>
      </x:c>
      <x:c r="N53" t="str">
        <x:v>2</x:v>
      </x:c>
      <x:c r="O53" t="str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str">
        <x:v>4</x:v>
      </x:c>
      <x:c r="Y53" t="str">
        <x:v>3</x:v>
      </x:c>
      <x:c r="Z53" t="str">
        <x:v>3</x:v>
      </x:c>
      <x:c r="AA53" t="str">
        <x:v>1</x:v>
      </x:c>
      <x:c r="AB53" t="str">
        <x:v>1</x:v>
      </x:c>
      <x:c r="AC53" t="str">
        <x:v>5</x:v>
      </x:c>
      <x:c r="AD53" t="str">
        <x:v>0</x:v>
      </x:c>
      <x:c r="AE53" t="str">
        <x:v>16</x:v>
      </x:c>
      <x:c r="AF53" t="str">
        <x:v>14</x:v>
      </x:c>
      <x:c r="AG53" t="str">
        <x:v>16</x:v>
      </x:c>
    </x:row>
    <x:row r="54">
      <x:c r="A54" t="str">
        <x:v>GP</x:v>
      </x:c>
      <x:c r="B54" t="str">
        <x:v>M</x:v>
      </x:c>
      <x:c r="C54" t="str">
        <x:v>15</x:v>
      </x:c>
      <x:c r="D54" t="str">
        <x:v>U</x:v>
      </x:c>
      <x:c r="E54" t="str">
        <x:v>LE3</x:v>
      </x:c>
      <x:c r="F54" t="str">
        <x:v>A</x:v>
      </x:c>
      <x:c r="G54" t="str">
        <x:v>4</x:v>
      </x:c>
      <x:c r="H54" t="str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str">
        <x:v>2</x:v>
      </x:c>
      <x:c r="N54" t="str">
        <x:v>1</x:v>
      </x:c>
      <x:c r="O54" t="str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str">
        <x:v>5</x:v>
      </x:c>
      <x:c r="Y54" t="str">
        <x:v>5</x:v>
      </x:c>
      <x:c r="Z54" t="str">
        <x:v>5</x:v>
      </x:c>
      <x:c r="AA54" t="str">
        <x:v>3</x:v>
      </x:c>
      <x:c r="AB54" t="str">
        <x:v>4</x:v>
      </x:c>
      <x:c r="AC54" t="str">
        <x:v>5</x:v>
      </x:c>
      <x:c r="AD54" t="str">
        <x:v>4</x:v>
      </x:c>
      <x:c r="AE54" t="str">
        <x:v>10</x:v>
      </x:c>
      <x:c r="AF54" t="str">
        <x:v>9</x:v>
      </x:c>
      <x:c r="AG54" t="str">
        <x:v>9</x:v>
      </x:c>
    </x:row>
    <x:row r="55">
      <x:c r="A55" t="str">
        <x:v>GP</x:v>
      </x:c>
      <x:c r="B55" t="str">
        <x:v>F</x:v>
      </x:c>
      <x:c r="C55" t="str">
        <x:v>15</x:v>
      </x:c>
      <x:c r="D55" t="str">
        <x:v>U</x:v>
      </x:c>
      <x:c r="E55" t="str">
        <x:v>GT3</x:v>
      </x:c>
      <x:c r="F55" t="str">
        <x:v>T</x:v>
      </x:c>
      <x:c r="G55" t="str">
        <x:v>4</x:v>
      </x:c>
      <x:c r="H55" t="str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str">
        <x:v>1</x:v>
      </x:c>
      <x:c r="N55" t="str">
        <x:v>1</x:v>
      </x:c>
      <x:c r="O55" t="str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str">
        <x:v>3</x:v>
      </x:c>
      <x:c r="Y55" t="str">
        <x:v>3</x:v>
      </x:c>
      <x:c r="Z55" t="str">
        <x:v>4</x:v>
      </x:c>
      <x:c r="AA55" t="str">
        <x:v>2</x:v>
      </x:c>
      <x:c r="AB55" t="str">
        <x:v>3</x:v>
      </x:c>
      <x:c r="AC55" t="str">
        <x:v>5</x:v>
      </x:c>
      <x:c r="AD55" t="str">
        <x:v>0</x:v>
      </x:c>
      <x:c r="AE55" t="str">
        <x:v>13</x:v>
      </x:c>
      <x:c r="AF55" t="str">
        <x:v>12</x:v>
      </x:c>
      <x:c r="AG55" t="str">
        <x:v>12</x:v>
      </x:c>
    </x:row>
    <x:row r="56">
      <x:c r="A56" t="str">
        <x:v>GP</x:v>
      </x:c>
      <x:c r="B56" t="str">
        <x:v>F</x:v>
      </x:c>
      <x:c r="C56" t="str">
        <x:v>15</x:v>
      </x:c>
      <x:c r="D56" t="str">
        <x:v>U</x:v>
      </x:c>
      <x:c r="E56" t="str">
        <x:v>LE3</x:v>
      </x:c>
      <x:c r="F56" t="str">
        <x:v>A</x:v>
      </x:c>
      <x:c r="G56" t="str">
        <x:v>3</x:v>
      </x:c>
      <x:c r="H56" t="str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str">
        <x:v>1</x:v>
      </x:c>
      <x:c r="N56" t="str">
        <x:v>1</x:v>
      </x:c>
      <x:c r="O56" t="str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str">
        <x:v>5</x:v>
      </x:c>
      <x:c r="Y56" t="str">
        <x:v>3</x:v>
      </x:c>
      <x:c r="Z56" t="str">
        <x:v>4</x:v>
      </x:c>
      <x:c r="AA56" t="str">
        <x:v>4</x:v>
      </x:c>
      <x:c r="AB56" t="str">
        <x:v>4</x:v>
      </x:c>
      <x:c r="AC56" t="str">
        <x:v>1</x:v>
      </x:c>
      <x:c r="AD56" t="str">
        <x:v>0</x:v>
      </x:c>
      <x:c r="AE56" t="str">
        <x:v>13</x:v>
      </x:c>
      <x:c r="AF56" t="str">
        <x:v>12</x:v>
      </x:c>
      <x:c r="AG56" t="str">
        <x:v>13</x:v>
      </x:c>
    </x:row>
    <x:row r="57">
      <x:c r="A57" t="str">
        <x:v>GP</x:v>
      </x:c>
      <x:c r="B57" t="str">
        <x:v>F</x:v>
      </x:c>
      <x:c r="C57" t="str">
        <x:v>16</x:v>
      </x:c>
      <x:c r="D57" t="str">
        <x:v>U</x:v>
      </x:c>
      <x:c r="E57" t="str">
        <x:v>GT3</x:v>
      </x:c>
      <x:c r="F57" t="str">
        <x:v>A</x:v>
      </x:c>
      <x:c r="G57" t="str">
        <x:v>2</x:v>
      </x:c>
      <x:c r="H57" t="str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str">
        <x:v>1</x:v>
      </x:c>
      <x:c r="N57" t="str">
        <x:v>2</x:v>
      </x:c>
      <x:c r="O57" t="str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str">
        <x:v>5</x:v>
      </x:c>
      <x:c r="Y57" t="str">
        <x:v>3</x:v>
      </x:c>
      <x:c r="Z57" t="str">
        <x:v>4</x:v>
      </x:c>
      <x:c r="AA57" t="str">
        <x:v>1</x:v>
      </x:c>
      <x:c r="AB57" t="str">
        <x:v>1</x:v>
      </x:c>
      <x:c r="AC57" t="str">
        <x:v>2</x:v>
      </x:c>
      <x:c r="AD57" t="str">
        <x:v>2</x:v>
      </x:c>
      <x:c r="AE57" t="str">
        <x:v>12</x:v>
      </x:c>
      <x:c r="AF57" t="str">
        <x:v>13</x:v>
      </x:c>
      <x:c r="AG57" t="str">
        <x:v>12</x:v>
      </x:c>
    </x:row>
    <x:row r="58">
      <x:c r="A58" t="str">
        <x:v>GP</x:v>
      </x:c>
      <x:c r="B58" t="str">
        <x:v>F</x:v>
      </x:c>
      <x:c r="C58" t="str">
        <x:v>15</x:v>
      </x:c>
      <x:c r="D58" t="str">
        <x:v>U</x:v>
      </x:c>
      <x:c r="E58" t="str">
        <x:v>GT3</x:v>
      </x:c>
      <x:c r="F58" t="str">
        <x:v>A</x:v>
      </x:c>
      <x:c r="G58" t="str">
        <x:v>4</x:v>
      </x:c>
      <x:c r="H58" t="str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str">
        <x:v>1</x:v>
      </x:c>
      <x:c r="N58" t="str">
        <x:v>2</x:v>
      </x:c>
      <x:c r="O58" t="str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str">
        <x:v>4</x:v>
      </x:c>
      <x:c r="Y58" t="str">
        <x:v>3</x:v>
      </x:c>
      <x:c r="Z58" t="str">
        <x:v>2</x:v>
      </x:c>
      <x:c r="AA58" t="str">
        <x:v>1</x:v>
      </x:c>
      <x:c r="AB58" t="str">
        <x:v>1</x:v>
      </x:c>
      <x:c r="AC58" t="str">
        <x:v>1</x:v>
      </x:c>
      <x:c r="AD58" t="str">
        <x:v>0</x:v>
      </x:c>
      <x:c r="AE58" t="str">
        <x:v>15</x:v>
      </x:c>
      <x:c r="AF58" t="str">
        <x:v>14</x:v>
      </x:c>
      <x:c r="AG58" t="str">
        <x:v>15</x:v>
      </x:c>
    </x:row>
    <x:row r="59">
      <x:c r="A59" t="str">
        <x:v>GP</x:v>
      </x:c>
      <x:c r="B59" t="str">
        <x:v>M</x:v>
      </x:c>
      <x:c r="C59" t="str">
        <x:v>15</x:v>
      </x:c>
      <x:c r="D59" t="str">
        <x:v>U</x:v>
      </x:c>
      <x:c r="E59" t="str">
        <x:v>GT3</x:v>
      </x:c>
      <x:c r="F59" t="str">
        <x:v>T</x:v>
      </x:c>
      <x:c r="G59" t="str">
        <x:v>4</x:v>
      </x:c>
      <x:c r="H59" t="str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str">
        <x:v>1</x:v>
      </x:c>
      <x:c r="N59" t="str">
        <x:v>2</x:v>
      </x:c>
      <x:c r="O59" t="str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str">
        <x:v>3</x:v>
      </x:c>
      <x:c r="Y59" t="str">
        <x:v>2</x:v>
      </x:c>
      <x:c r="Z59" t="str">
        <x:v>2</x:v>
      </x:c>
      <x:c r="AA59" t="str">
        <x:v>1</x:v>
      </x:c>
      <x:c r="AB59" t="str">
        <x:v>1</x:v>
      </x:c>
      <x:c r="AC59" t="str">
        <x:v>5</x:v>
      </x:c>
      <x:c r="AD59" t="str">
        <x:v>8</x:v>
      </x:c>
      <x:c r="AE59" t="str">
        <x:v>15</x:v>
      </x:c>
      <x:c r="AF59" t="str">
        <x:v>15</x:v>
      </x:c>
      <x:c r="AG59" t="str">
        <x:v>16</x:v>
      </x:c>
    </x:row>
    <x:row r="60">
      <x:c r="A60" t="str">
        <x:v>GP</x:v>
      </x:c>
      <x:c r="B60" t="str">
        <x:v>M</x:v>
      </x:c>
      <x:c r="C60" t="str">
        <x:v>15</x:v>
      </x:c>
      <x:c r="D60" t="str">
        <x:v>U</x:v>
      </x:c>
      <x:c r="E60" t="str">
        <x:v>LE3</x:v>
      </x:c>
      <x:c r="F60" t="str">
        <x:v>T</x:v>
      </x:c>
      <x:c r="G60" t="str">
        <x:v>1</x:v>
      </x:c>
      <x:c r="H60" t="str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str">
        <x:v>1</x:v>
      </x:c>
      <x:c r="N60" t="str">
        <x:v>2</x:v>
      </x:c>
      <x:c r="O60" t="str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str">
        <x:v>4</x:v>
      </x:c>
      <x:c r="Y60" t="str">
        <x:v>3</x:v>
      </x:c>
      <x:c r="Z60" t="str">
        <x:v>2</x:v>
      </x:c>
      <x:c r="AA60" t="str">
        <x:v>1</x:v>
      </x:c>
      <x:c r="AB60" t="str">
        <x:v>1</x:v>
      </x:c>
      <x:c r="AC60" t="str">
        <x:v>5</x:v>
      </x:c>
      <x:c r="AD60" t="str">
        <x:v>0</x:v>
      </x:c>
      <x:c r="AE60" t="str">
        <x:v>14</x:v>
      </x:c>
      <x:c r="AF60" t="str">
        <x:v>13</x:v>
      </x:c>
      <x:c r="AG60" t="str">
        <x:v>14</x:v>
      </x:c>
    </x:row>
    <x:row r="61">
      <x:c r="A61" t="str">
        <x:v>GP</x:v>
      </x:c>
      <x:c r="B61" t="str">
        <x:v>F</x:v>
      </x:c>
      <x:c r="C61" t="str">
        <x:v>16</x:v>
      </x:c>
      <x:c r="D61" t="str">
        <x:v>U</x:v>
      </x:c>
      <x:c r="E61" t="str">
        <x:v>GT3</x:v>
      </x:c>
      <x:c r="F61" t="str">
        <x:v>T</x:v>
      </x:c>
      <x:c r="G61" t="str">
        <x:v>4</x:v>
      </x:c>
      <x:c r="H61" t="str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str">
        <x:v>1</x:v>
      </x:c>
      <x:c r="N61" t="str">
        <x:v>2</x:v>
      </x:c>
      <x:c r="O61" t="str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str">
        <x:v>4</x:v>
      </x:c>
      <x:c r="Y61" t="str">
        <x:v>2</x:v>
      </x:c>
      <x:c r="Z61" t="str">
        <x:v>3</x:v>
      </x:c>
      <x:c r="AA61" t="str">
        <x:v>1</x:v>
      </x:c>
      <x:c r="AB61" t="str">
        <x:v>1</x:v>
      </x:c>
      <x:c r="AC61" t="str">
        <x:v>5</x:v>
      </x:c>
      <x:c r="AD61" t="str">
        <x:v>2</x:v>
      </x:c>
      <x:c r="AE61" t="str">
        <x:v>16</x:v>
      </x:c>
      <x:c r="AF61" t="str">
        <x:v>15</x:v>
      </x:c>
      <x:c r="AG61" t="str">
        <x:v>16</x:v>
      </x:c>
    </x:row>
    <x:row r="62">
      <x:c r="A62" t="str">
        <x:v>GP</x:v>
      </x:c>
      <x:c r="B62" t="str">
        <x:v>F</x:v>
      </x:c>
      <x:c r="C62" t="str">
        <x:v>16</x:v>
      </x:c>
      <x:c r="D62" t="str">
        <x:v>R</x:v>
      </x:c>
      <x:c r="E62" t="str">
        <x:v>GT3</x:v>
      </x:c>
      <x:c r="F62" t="str">
        <x:v>T</x:v>
      </x:c>
      <x:c r="G62" t="str">
        <x:v>4</x:v>
      </x:c>
      <x:c r="H62" t="str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str">
        <x:v>1</x:v>
      </x:c>
      <x:c r="N62" t="str">
        <x:v>2</x:v>
      </x:c>
      <x:c r="O62" t="str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str">
        <x:v>2</x:v>
      </x:c>
      <x:c r="Y62" t="str">
        <x:v>4</x:v>
      </x:c>
      <x:c r="Z62" t="str">
        <x:v>4</x:v>
      </x:c>
      <x:c r="AA62" t="str">
        <x:v>2</x:v>
      </x:c>
      <x:c r="AB62" t="str">
        <x:v>3</x:v>
      </x:c>
      <x:c r="AC62" t="str">
        <x:v>4</x:v>
      </x:c>
      <x:c r="AD62" t="str">
        <x:v>0</x:v>
      </x:c>
      <x:c r="AE62" t="str">
        <x:v>17</x:v>
      </x:c>
      <x:c r="AF62" t="str">
        <x:v>16</x:v>
      </x:c>
      <x:c r="AG62" t="str">
        <x:v>16</x:v>
      </x:c>
    </x:row>
    <x:row r="63">
      <x:c r="A63" t="str">
        <x:v>GP</x:v>
      </x:c>
      <x:c r="B63" t="str">
        <x:v>F</x:v>
      </x:c>
      <x:c r="C63" t="str">
        <x:v>16</x:v>
      </x:c>
      <x:c r="D63" t="str">
        <x:v>U</x:v>
      </x:c>
      <x:c r="E63" t="str">
        <x:v>GT3</x:v>
      </x:c>
      <x:c r="F63" t="str">
        <x:v>T</x:v>
      </x:c>
      <x:c r="G63" t="str">
        <x:v>1</x:v>
      </x:c>
      <x:c r="H63" t="str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str">
        <x:v>4</x:v>
      </x:c>
      <x:c r="N63" t="str">
        <x:v>1</x:v>
      </x:c>
      <x:c r="O63" t="str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str">
        <x:v>5</x:v>
      </x:c>
      <x:c r="Y63" t="str">
        <x:v>5</x:v>
      </x:c>
      <x:c r="Z63" t="str">
        <x:v>5</x:v>
      </x:c>
      <x:c r="AA63" t="str">
        <x:v>5</x:v>
      </x:c>
      <x:c r="AB63" t="str">
        <x:v>5</x:v>
      </x:c>
      <x:c r="AC63" t="str">
        <x:v>5</x:v>
      </x:c>
      <x:c r="AD63" t="str">
        <x:v>0</x:v>
      </x:c>
      <x:c r="AE63" t="str">
        <x:v>10</x:v>
      </x:c>
      <x:c r="AF63" t="str">
        <x:v>10</x:v>
      </x:c>
      <x:c r="AG63" t="str">
        <x:v>16</x:v>
      </x:c>
    </x:row>
    <x:row r="64">
      <x:c r="A64" t="str">
        <x:v>GP</x:v>
      </x:c>
      <x:c r="B64" t="str">
        <x:v>F</x:v>
      </x:c>
      <x:c r="C64" t="str">
        <x:v>16</x:v>
      </x:c>
      <x:c r="D64" t="str">
        <x:v>U</x:v>
      </x:c>
      <x:c r="E64" t="str">
        <x:v>LE3</x:v>
      </x:c>
      <x:c r="F64" t="str">
        <x:v>T</x:v>
      </x:c>
      <x:c r="G64" t="str">
        <x:v>1</x:v>
      </x:c>
      <x:c r="H64" t="str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str">
        <x:v>1</x:v>
      </x:c>
      <x:c r="N64" t="str">
        <x:v>2</x:v>
      </x:c>
      <x:c r="O64" t="str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str">
        <x:v>4</x:v>
      </x:c>
      <x:c r="Y64" t="str">
        <x:v>4</x:v>
      </x:c>
      <x:c r="Z64" t="str">
        <x:v>3</x:v>
      </x:c>
      <x:c r="AA64" t="str">
        <x:v>1</x:v>
      </x:c>
      <x:c r="AB64" t="str">
        <x:v>1</x:v>
      </x:c>
      <x:c r="AC64" t="str">
        <x:v>1</x:v>
      </x:c>
      <x:c r="AD64" t="str">
        <x:v>0</x:v>
      </x:c>
      <x:c r="AE64" t="str">
        <x:v>13</x:v>
      </x:c>
      <x:c r="AF64" t="str">
        <x:v>13</x:v>
      </x:c>
      <x:c r="AG64" t="str">
        <x:v>10</x:v>
      </x:c>
    </x:row>
    <x:row r="65">
      <x:c r="A65" t="str">
        <x:v>GP</x:v>
      </x:c>
      <x:c r="B65" t="str">
        <x:v>F</x:v>
      </x:c>
      <x:c r="C65" t="str">
        <x:v>16</x:v>
      </x:c>
      <x:c r="D65" t="str">
        <x:v>U</x:v>
      </x:c>
      <x:c r="E65" t="str">
        <x:v>GT3</x:v>
      </x:c>
      <x:c r="F65" t="str">
        <x:v>T</x:v>
      </x:c>
      <x:c r="G65" t="str">
        <x:v>4</x:v>
      </x:c>
      <x:c r="H65" t="str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str">
        <x:v>1</x:v>
      </x:c>
      <x:c r="N65" t="str">
        <x:v>3</x:v>
      </x:c>
      <x:c r="O65" t="str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str">
        <x:v>3</x:v>
      </x:c>
      <x:c r="Y65" t="str">
        <x:v>4</x:v>
      </x:c>
      <x:c r="Z65" t="str">
        <x:v>4</x:v>
      </x:c>
      <x:c r="AA65" t="str">
        <x:v>2</x:v>
      </x:c>
      <x:c r="AB65" t="str">
        <x:v>4</x:v>
      </x:c>
      <x:c r="AC65" t="str">
        <x:v>4</x:v>
      </x:c>
      <x:c r="AD65" t="str">
        <x:v>0</x:v>
      </x:c>
      <x:c r="AE65" t="str">
        <x:v>14</x:v>
      </x:c>
      <x:c r="AF65" t="str">
        <x:v>13</x:v>
      </x:c>
      <x:c r="AG65" t="str">
        <x:v>13</x:v>
      </x:c>
    </x:row>
    <x:row r="66">
      <x:c r="A66" t="str">
        <x:v>GP</x:v>
      </x:c>
      <x:c r="B66" t="str">
        <x:v>F</x:v>
      </x:c>
      <x:c r="C66" t="str">
        <x:v>15</x:v>
      </x:c>
      <x:c r="D66" t="str">
        <x:v>U</x:v>
      </x:c>
      <x:c r="E66" t="str">
        <x:v>LE3</x:v>
      </x:c>
      <x:c r="F66" t="str">
        <x:v>T</x:v>
      </x:c>
      <x:c r="G66" t="str">
        <x:v>4</x:v>
      </x:c>
      <x:c r="H66" t="str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str">
        <x:v>1</x:v>
      </x:c>
      <x:c r="N66" t="str">
        <x:v>2</x:v>
      </x:c>
      <x:c r="O66" t="str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str">
        <x:v>4</x:v>
      </x:c>
      <x:c r="Y66" t="str">
        <x:v>4</x:v>
      </x:c>
      <x:c r="Z66" t="str">
        <x:v>4</x:v>
      </x:c>
      <x:c r="AA66" t="str">
        <x:v>2</x:v>
      </x:c>
      <x:c r="AB66" t="str">
        <x:v>4</x:v>
      </x:c>
      <x:c r="AC66" t="str">
        <x:v>2</x:v>
      </x:c>
      <x:c r="AD66" t="str">
        <x:v>0</x:v>
      </x:c>
      <x:c r="AE66" t="str">
        <x:v>13</x:v>
      </x:c>
      <x:c r="AF66" t="str">
        <x:v>12</x:v>
      </x:c>
      <x:c r="AG66" t="str">
        <x:v>12</x:v>
      </x:c>
    </x:row>
    <x:row r="67">
      <x:c r="A67" t="str">
        <x:v>GP</x:v>
      </x:c>
      <x:c r="B67" t="str">
        <x:v>F</x:v>
      </x:c>
      <x:c r="C67" t="str">
        <x:v>16</x:v>
      </x:c>
      <x:c r="D67" t="str">
        <x:v>U</x:v>
      </x:c>
      <x:c r="E67" t="str">
        <x:v>LE3</x:v>
      </x:c>
      <x:c r="F67" t="str">
        <x:v>T</x:v>
      </x:c>
      <x:c r="G67" t="str">
        <x:v>4</x:v>
      </x:c>
      <x:c r="H67" t="str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str">
        <x:v>3</x:v>
      </x:c>
      <x:c r="N67" t="str">
        <x:v>2</x:v>
      </x:c>
      <x:c r="O67" t="str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str">
        <x:v>5</x:v>
      </x:c>
      <x:c r="Y67" t="str">
        <x:v>4</x:v>
      </x:c>
      <x:c r="Z67" t="str">
        <x:v>3</x:v>
      </x:c>
      <x:c r="AA67" t="str">
        <x:v>1</x:v>
      </x:c>
      <x:c r="AB67" t="str">
        <x:v>2</x:v>
      </x:c>
      <x:c r="AC67" t="str">
        <x:v>1</x:v>
      </x:c>
      <x:c r="AD67" t="str">
        <x:v>2</x:v>
      </x:c>
      <x:c r="AE67" t="str">
        <x:v>16</x:v>
      </x:c>
      <x:c r="AF67" t="str">
        <x:v>15</x:v>
      </x:c>
      <x:c r="AG67" t="str">
        <x:v>16</x:v>
      </x:c>
    </x:row>
    <x:row r="68">
      <x:c r="A68" t="str">
        <x:v>GP</x:v>
      </x:c>
      <x:c r="B68" t="str">
        <x:v>M</x:v>
      </x:c>
      <x:c r="C68" t="str">
        <x:v>15</x:v>
      </x:c>
      <x:c r="D68" t="str">
        <x:v>U</x:v>
      </x:c>
      <x:c r="E68" t="str">
        <x:v>GT3</x:v>
      </x:c>
      <x:c r="F68" t="str">
        <x:v>A</x:v>
      </x:c>
      <x:c r="G68" t="str">
        <x:v>4</x:v>
      </x:c>
      <x:c r="H68" t="str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str">
        <x:v>1</x:v>
      </x:c>
      <x:c r="N68" t="str">
        <x:v>4</x:v>
      </x:c>
      <x:c r="O68" t="str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str">
        <x:v>1</x:v>
      </x:c>
      <x:c r="Y68" t="str">
        <x:v>3</x:v>
      </x:c>
      <x:c r="Z68" t="str">
        <x:v>3</x:v>
      </x:c>
      <x:c r="AA68" t="str">
        <x:v>5</x:v>
      </x:c>
      <x:c r="AB68" t="str">
        <x:v>5</x:v>
      </x:c>
      <x:c r="AC68" t="str">
        <x:v>3</x:v>
      </x:c>
      <x:c r="AD68" t="str">
        <x:v>0</x:v>
      </x:c>
      <x:c r="AE68" t="str">
        <x:v>11</x:v>
      </x:c>
      <x:c r="AF68" t="str">
        <x:v>12</x:v>
      </x:c>
      <x:c r="AG68" t="str">
        <x:v>12</x:v>
      </x:c>
    </x:row>
    <x:row r="69">
      <x:c r="A69" t="str">
        <x:v>GP</x:v>
      </x:c>
      <x:c r="B69" t="str">
        <x:v>F</x:v>
      </x:c>
      <x:c r="C69" t="str">
        <x:v>16</x:v>
      </x:c>
      <x:c r="D69" t="str">
        <x:v>U</x:v>
      </x:c>
      <x:c r="E69" t="str">
        <x:v>GT3</x:v>
      </x:c>
      <x:c r="F69" t="str">
        <x:v>T</x:v>
      </x:c>
      <x:c r="G69" t="str">
        <x:v>3</x:v>
      </x:c>
      <x:c r="H69" t="str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str">
        <x:v>1</x:v>
      </x:c>
      <x:c r="N69" t="str">
        <x:v>4</x:v>
      </x:c>
      <x:c r="O69" t="str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str">
        <x:v>4</x:v>
      </x:c>
      <x:c r="Y69" t="str">
        <x:v>3</x:v>
      </x:c>
      <x:c r="Z69" t="str">
        <x:v>3</x:v>
      </x:c>
      <x:c r="AA69" t="str">
        <x:v>1</x:v>
      </x:c>
      <x:c r="AB69" t="str">
        <x:v>2</x:v>
      </x:c>
      <x:c r="AC69" t="str">
        <x:v>5</x:v>
      </x:c>
      <x:c r="AD69" t="str">
        <x:v>0</x:v>
      </x:c>
      <x:c r="AE69" t="str">
        <x:v>10</x:v>
      </x:c>
      <x:c r="AF69" t="str">
        <x:v>9</x:v>
      </x:c>
      <x:c r="AG69" t="str">
        <x:v>10</x:v>
      </x:c>
    </x:row>
    <x:row r="70">
      <x:c r="A70" t="str">
        <x:v>GP</x:v>
      </x:c>
      <x:c r="B70" t="str">
        <x:v>F</x:v>
      </x:c>
      <x:c r="C70" t="str">
        <x:v>15</x:v>
      </x:c>
      <x:c r="D70" t="str">
        <x:v>R</x:v>
      </x:c>
      <x:c r="E70" t="str">
        <x:v>LE3</x:v>
      </x:c>
      <x:c r="F70" t="str">
        <x:v>T</x:v>
      </x:c>
      <x:c r="G70" t="str">
        <x:v>2</x:v>
      </x:c>
      <x:c r="H70" t="str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str">
        <x:v>2</x:v>
      </x:c>
      <x:c r="N70" t="str">
        <x:v>2</x:v>
      </x:c>
      <x:c r="O70" t="str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str">
        <x:v>4</x:v>
      </x:c>
      <x:c r="Y70" t="str">
        <x:v>1</x:v>
      </x:c>
      <x:c r="Z70" t="str">
        <x:v>3</x:v>
      </x:c>
      <x:c r="AA70" t="str">
        <x:v>1</x:v>
      </x:c>
      <x:c r="AB70" t="str">
        <x:v>3</x:v>
      </x:c>
      <x:c r="AC70" t="str">
        <x:v>4</x:v>
      </x:c>
      <x:c r="AD70" t="str">
        <x:v>0</x:v>
      </x:c>
      <x:c r="AE70" t="str">
        <x:v>11</x:v>
      </x:c>
      <x:c r="AF70" t="str">
        <x:v>10</x:v>
      </x:c>
      <x:c r="AG70" t="str">
        <x:v>11</x:v>
      </x:c>
    </x:row>
    <x:row r="71">
      <x:c r="A71" t="str">
        <x:v>GP</x:v>
      </x:c>
      <x:c r="B71" t="str">
        <x:v>F</x:v>
      </x:c>
      <x:c r="C71" t="str">
        <x:v>15</x:v>
      </x:c>
      <x:c r="D71" t="str">
        <x:v>R</x:v>
      </x:c>
      <x:c r="E71" t="str">
        <x:v>LE3</x:v>
      </x:c>
      <x:c r="F71" t="str">
        <x:v>T</x:v>
      </x:c>
      <x:c r="G71" t="str">
        <x:v>3</x:v>
      </x:c>
      <x:c r="H71" t="str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str">
        <x:v>2</x:v>
      </x:c>
      <x:c r="N71" t="str">
        <x:v>4</x:v>
      </x:c>
      <x:c r="O71" t="str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str">
        <x:v>4</x:v>
      </x:c>
      <x:c r="Y71" t="str">
        <x:v>4</x:v>
      </x:c>
      <x:c r="Z71" t="str">
        <x:v>2</x:v>
      </x:c>
      <x:c r="AA71" t="str">
        <x:v>2</x:v>
      </x:c>
      <x:c r="AB71" t="str">
        <x:v>3</x:v>
      </x:c>
      <x:c r="AC71" t="str">
        <x:v>3</x:v>
      </x:c>
      <x:c r="AD71" t="str">
        <x:v>6</x:v>
      </x:c>
      <x:c r="AE71" t="str">
        <x:v>15</x:v>
      </x:c>
      <x:c r="AF71" t="str">
        <x:v>15</x:v>
      </x:c>
      <x:c r="AG71" t="str">
        <x:v>15</x:v>
      </x:c>
    </x:row>
    <x:row r="72">
      <x:c r="A72" t="str">
        <x:v>GP</x:v>
      </x:c>
      <x:c r="B72" t="str">
        <x:v>M</x:v>
      </x:c>
      <x:c r="C72" t="str">
        <x:v>16</x:v>
      </x:c>
      <x:c r="D72" t="str">
        <x:v>U</x:v>
      </x:c>
      <x:c r="E72" t="str">
        <x:v>GT3</x:v>
      </x:c>
      <x:c r="F72" t="str">
        <x:v>T</x:v>
      </x:c>
      <x:c r="G72" t="str">
        <x:v>3</x:v>
      </x:c>
      <x:c r="H72" t="str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str">
        <x:v>2</x:v>
      </x:c>
      <x:c r="N72" t="str">
        <x:v>4</x:v>
      </x:c>
      <x:c r="O72" t="str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str">
        <x:v>4</x:v>
      </x:c>
      <x:c r="Y72" t="str">
        <x:v>3</x:v>
      </x:c>
      <x:c r="Z72" t="str">
        <x:v>2</x:v>
      </x:c>
      <x:c r="AA72" t="str">
        <x:v>1</x:v>
      </x:c>
      <x:c r="AB72" t="str">
        <x:v>1</x:v>
      </x:c>
      <x:c r="AC72" t="str">
        <x:v>5</x:v>
      </x:c>
      <x:c r="AD72" t="str">
        <x:v>2</x:v>
      </x:c>
      <x:c r="AE72" t="str">
        <x:v>13</x:v>
      </x:c>
      <x:c r="AF72" t="str">
        <x:v>11</x:v>
      </x:c>
      <x:c r="AG72" t="str">
        <x:v>11</x:v>
      </x:c>
    </x:row>
    <x:row r="73">
      <x:c r="A73" t="str">
        <x:v>GP</x:v>
      </x:c>
      <x:c r="B73" t="str">
        <x:v>M</x:v>
      </x:c>
      <x:c r="C73" t="str">
        <x:v>15</x:v>
      </x:c>
      <x:c r="D73" t="str">
        <x:v>U</x:v>
      </x:c>
      <x:c r="E73" t="str">
        <x:v>GT3</x:v>
      </x:c>
      <x:c r="F73" t="str">
        <x:v>T</x:v>
      </x:c>
      <x:c r="G73" t="str">
        <x:v>4</x:v>
      </x:c>
      <x:c r="H73" t="str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str">
        <x:v>1</x:v>
      </x:c>
      <x:c r="N73" t="str">
        <x:v>4</x:v>
      </x:c>
      <x:c r="O73" t="str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str">
        <x:v>3</x:v>
      </x:c>
      <x:c r="Y73" t="str">
        <x:v>3</x:v>
      </x:c>
      <x:c r="Z73" t="str">
        <x:v>3</x:v>
      </x:c>
      <x:c r="AA73" t="str">
        <x:v>1</x:v>
      </x:c>
      <x:c r="AB73" t="str">
        <x:v>1</x:v>
      </x:c>
      <x:c r="AC73" t="str">
        <x:v>3</x:v>
      </x:c>
      <x:c r="AD73" t="str">
        <x:v>0</x:v>
      </x:c>
      <x:c r="AE73" t="str">
        <x:v>11</x:v>
      </x:c>
      <x:c r="AF73" t="str">
        <x:v>9</x:v>
      </x:c>
      <x:c r="AG73" t="str">
        <x:v>10</x:v>
      </x:c>
    </x:row>
    <x:row r="74">
      <x:c r="A74" t="str">
        <x:v>GP</x:v>
      </x:c>
      <x:c r="B74" t="str">
        <x:v>F</x:v>
      </x:c>
      <x:c r="C74" t="str">
        <x:v>15</x:v>
      </x:c>
      <x:c r="D74" t="str">
        <x:v>R</x:v>
      </x:c>
      <x:c r="E74" t="str">
        <x:v>GT3</x:v>
      </x:c>
      <x:c r="F74" t="str">
        <x:v>T</x:v>
      </x:c>
      <x:c r="G74" t="str">
        <x:v>1</x:v>
      </x:c>
      <x:c r="H74" t="str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str">
        <x:v>1</x:v>
      </x:c>
      <x:c r="N74" t="str">
        <x:v>2</x:v>
      </x:c>
      <x:c r="O74" t="str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str">
        <x:v>3</x:v>
      </x:c>
      <x:c r="Y74" t="str">
        <x:v>3</x:v>
      </x:c>
      <x:c r="Z74" t="str">
        <x:v>4</x:v>
      </x:c>
      <x:c r="AA74" t="str">
        <x:v>2</x:v>
      </x:c>
      <x:c r="AB74" t="str">
        <x:v>4</x:v>
      </x:c>
      <x:c r="AC74" t="str">
        <x:v>5</x:v>
      </x:c>
      <x:c r="AD74" t="str">
        <x:v>2</x:v>
      </x:c>
      <x:c r="AE74" t="str">
        <x:v>13</x:v>
      </x:c>
      <x:c r="AF74" t="str">
        <x:v>11</x:v>
      </x:c>
      <x:c r="AG74" t="str">
        <x:v>11</x:v>
      </x:c>
    </x:row>
    <x:row r="75">
      <x:c r="A75" t="str">
        <x:v>GP</x:v>
      </x:c>
      <x:c r="B75" t="str">
        <x:v>M</x:v>
      </x:c>
      <x:c r="C75" t="str">
        <x:v>16</x:v>
      </x:c>
      <x:c r="D75" t="str">
        <x:v>U</x:v>
      </x:c>
      <x:c r="E75" t="str">
        <x:v>GT3</x:v>
      </x:c>
      <x:c r="F75" t="str">
        <x:v>T</x:v>
      </x:c>
      <x:c r="G75" t="str">
        <x:v>3</x:v>
      </x:c>
      <x:c r="H75" t="str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str">
        <x:v>1</x:v>
      </x:c>
      <x:c r="N75" t="str">
        <x:v>1</x:v>
      </x:c>
      <x:c r="O75" t="str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str">
        <x:v>5</x:v>
      </x:c>
      <x:c r="Y75" t="str">
        <x:v>3</x:v>
      </x:c>
      <x:c r="Z75" t="str">
        <x:v>2</x:v>
      </x:c>
      <x:c r="AA75" t="str">
        <x:v>2</x:v>
      </x:c>
      <x:c r="AB75" t="str">
        <x:v>2</x:v>
      </x:c>
      <x:c r="AC75" t="str">
        <x:v>5</x:v>
      </x:c>
      <x:c r="AD75" t="str">
        <x:v>0</x:v>
      </x:c>
      <x:c r="AE75" t="str">
        <x:v>13</x:v>
      </x:c>
      <x:c r="AF75" t="str">
        <x:v>13</x:v>
      </x:c>
      <x:c r="AG75" t="str">
        <x:v>14</x:v>
      </x:c>
    </x:row>
    <x:row r="76">
      <x:c r="A76" t="str">
        <x:v>GP</x:v>
      </x:c>
      <x:c r="B76" t="str">
        <x:v>F</x:v>
      </x:c>
      <x:c r="C76" t="str">
        <x:v>16</x:v>
      </x:c>
      <x:c r="D76" t="str">
        <x:v>U</x:v>
      </x:c>
      <x:c r="E76" t="str">
        <x:v>GT3</x:v>
      </x:c>
      <x:c r="F76" t="str">
        <x:v>T</x:v>
      </x:c>
      <x:c r="G76" t="str">
        <x:v>3</x:v>
      </x:c>
      <x:c r="H76" t="str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str">
        <x:v>1</x:v>
      </x:c>
      <x:c r="N76" t="str">
        <x:v>2</x:v>
      </x:c>
      <x:c r="O76" t="str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str">
        <x:v>4</x:v>
      </x:c>
      <x:c r="Y76" t="str">
        <x:v>3</x:v>
      </x:c>
      <x:c r="Z76" t="str">
        <x:v>3</x:v>
      </x:c>
      <x:c r="AA76" t="str">
        <x:v>2</x:v>
      </x:c>
      <x:c r="AB76" t="str">
        <x:v>4</x:v>
      </x:c>
      <x:c r="AC76" t="str">
        <x:v>5</x:v>
      </x:c>
      <x:c r="AD76" t="str">
        <x:v>4</x:v>
      </x:c>
      <x:c r="AE76" t="str">
        <x:v>11</x:v>
      </x:c>
      <x:c r="AF76" t="str">
        <x:v>11</x:v>
      </x:c>
      <x:c r="AG76" t="str">
        <x:v>11</x:v>
      </x:c>
    </x:row>
    <x:row r="77">
      <x:c r="A77" t="str">
        <x:v>GP</x:v>
      </x:c>
      <x:c r="B77" t="str">
        <x:v>M</x:v>
      </x:c>
      <x:c r="C77" t="str">
        <x:v>15</x:v>
      </x:c>
      <x:c r="D77" t="str">
        <x:v>U</x:v>
      </x:c>
      <x:c r="E77" t="str">
        <x:v>GT3</x:v>
      </x:c>
      <x:c r="F77" t="str">
        <x:v>T</x:v>
      </x:c>
      <x:c r="G77" t="str">
        <x:v>4</x:v>
      </x:c>
      <x:c r="H77" t="str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str">
        <x:v>1</x:v>
      </x:c>
      <x:c r="N77" t="str">
        <x:v>2</x:v>
      </x:c>
      <x:c r="O77" t="str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str">
        <x:v>4</x:v>
      </x:c>
      <x:c r="Y77" t="str">
        <x:v>3</x:v>
      </x:c>
      <x:c r="Z77" t="str">
        <x:v>3</x:v>
      </x:c>
      <x:c r="AA77" t="str">
        <x:v>2</x:v>
      </x:c>
      <x:c r="AB77" t="str">
        <x:v>3</x:v>
      </x:c>
      <x:c r="AC77" t="str">
        <x:v>5</x:v>
      </x:c>
      <x:c r="AD77" t="str">
        <x:v>0</x:v>
      </x:c>
      <x:c r="AE77" t="str">
        <x:v>11</x:v>
      </x:c>
      <x:c r="AF77" t="str">
        <x:v>11</x:v>
      </x:c>
      <x:c r="AG77" t="str">
        <x:v>11</x:v>
      </x:c>
    </x:row>
    <x:row r="78">
      <x:c r="A78" t="str">
        <x:v>GP</x:v>
      </x:c>
      <x:c r="B78" t="str">
        <x:v>M</x:v>
      </x:c>
      <x:c r="C78" t="str">
        <x:v>15</x:v>
      </x:c>
      <x:c r="D78" t="str">
        <x:v>U</x:v>
      </x:c>
      <x:c r="E78" t="str">
        <x:v>GT3</x:v>
      </x:c>
      <x:c r="F78" t="str">
        <x:v>T</x:v>
      </x:c>
      <x:c r="G78" t="str">
        <x:v>4</x:v>
      </x:c>
      <x:c r="H78" t="str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str">
        <x:v>2</x:v>
      </x:c>
      <x:c r="N78" t="str">
        <x:v>4</x:v>
      </x:c>
      <x:c r="O78" t="str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str">
        <x:v>3</x:v>
      </x:c>
      <x:c r="Y78" t="str">
        <x:v>4</x:v>
      </x:c>
      <x:c r="Z78" t="str">
        <x:v>3</x:v>
      </x:c>
      <x:c r="AA78" t="str">
        <x:v>1</x:v>
      </x:c>
      <x:c r="AB78" t="str">
        <x:v>1</x:v>
      </x:c>
      <x:c r="AC78" t="str">
        <x:v>1</x:v>
      </x:c>
      <x:c r="AD78" t="str">
        <x:v>0</x:v>
      </x:c>
      <x:c r="AE78" t="str">
        <x:v>12</x:v>
      </x:c>
      <x:c r="AF78" t="str">
        <x:v>11</x:v>
      </x:c>
      <x:c r="AG78" t="str">
        <x:v>11</x:v>
      </x:c>
    </x:row>
    <x:row r="79">
      <x:c r="A79" t="str">
        <x:v>GP</x:v>
      </x:c>
      <x:c r="B79" t="str">
        <x:v>F</x:v>
      </x:c>
      <x:c r="C79" t="str">
        <x:v>16</x:v>
      </x:c>
      <x:c r="D79" t="str">
        <x:v>U</x:v>
      </x:c>
      <x:c r="E79" t="str">
        <x:v>GT3</x:v>
      </x:c>
      <x:c r="F79" t="str">
        <x:v>T</x:v>
      </x:c>
      <x:c r="G79" t="str">
        <x:v>2</x:v>
      </x:c>
      <x:c r="H79" t="str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str">
        <x:v>1</x:v>
      </x:c>
      <x:c r="N79" t="str">
        <x:v>4</x:v>
      </x:c>
      <x:c r="O79" t="str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str">
        <x:v>5</x:v>
      </x:c>
      <x:c r="Y79" t="str">
        <x:v>2</x:v>
      </x:c>
      <x:c r="Z79" t="str">
        <x:v>3</x:v>
      </x:c>
      <x:c r="AA79" t="str">
        <x:v>1</x:v>
      </x:c>
      <x:c r="AB79" t="str">
        <x:v>3</x:v>
      </x:c>
      <x:c r="AC79" t="str">
        <x:v>3</x:v>
      </x:c>
      <x:c r="AD79" t="str">
        <x:v>1</x:v>
      </x:c>
      <x:c r="AE79" t="str">
        <x:v>13</x:v>
      </x:c>
      <x:c r="AF79" t="str">
        <x:v>13</x:v>
      </x:c>
      <x:c r="AG79" t="str">
        <x:v>13</x:v>
      </x:c>
    </x:row>
    <x:row r="80">
      <x:c r="A80" t="str">
        <x:v>GP</x:v>
      </x:c>
      <x:c r="B80" t="str">
        <x:v>M</x:v>
      </x:c>
      <x:c r="C80" t="str">
        <x:v>17</x:v>
      </x:c>
      <x:c r="D80" t="str">
        <x:v>U</x:v>
      </x:c>
      <x:c r="E80" t="str">
        <x:v>GT3</x:v>
      </x:c>
      <x:c r="F80" t="str">
        <x:v>T</x:v>
      </x:c>
      <x:c r="G80" t="str">
        <x:v>2</x:v>
      </x:c>
      <x:c r="H80" t="str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str">
        <x:v>2</x:v>
      </x:c>
      <x:c r="N80" t="str">
        <x:v>1</x:v>
      </x:c>
      <x:c r="O80" t="str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str">
        <x:v>4</x:v>
      </x:c>
      <x:c r="Y80" t="str">
        <x:v>5</x:v>
      </x:c>
      <x:c r="Z80" t="str">
        <x:v>1</x:v>
      </x:c>
      <x:c r="AA80" t="str">
        <x:v>1</x:v>
      </x:c>
      <x:c r="AB80" t="str">
        <x:v>1</x:v>
      </x:c>
      <x:c r="AC80" t="str">
        <x:v>3</x:v>
      </x:c>
      <x:c r="AD80" t="str">
        <x:v>0</x:v>
      </x:c>
      <x:c r="AE80" t="str">
        <x:v>9</x:v>
      </x:c>
      <x:c r="AF80" t="str">
        <x:v>9</x:v>
      </x:c>
      <x:c r="AG80" t="str">
        <x:v>10</x:v>
      </x:c>
    </x:row>
    <x:row r="81">
      <x:c r="A81" t="str">
        <x:v>GP</x:v>
      </x:c>
      <x:c r="B81" t="str">
        <x:v>F</x:v>
      </x:c>
      <x:c r="C81" t="str">
        <x:v>16</x:v>
      </x:c>
      <x:c r="D81" t="str">
        <x:v>U</x:v>
      </x:c>
      <x:c r="E81" t="str">
        <x:v>GT3</x:v>
      </x:c>
      <x:c r="F81" t="str">
        <x:v>T</x:v>
      </x:c>
      <x:c r="G81" t="str">
        <x:v>3</x:v>
      </x:c>
      <x:c r="H81" t="str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str">
        <x:v>1</x:v>
      </x:c>
      <x:c r="N81" t="str">
        <x:v>2</x:v>
      </x:c>
      <x:c r="O81" t="str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str">
        <x:v>2</x:v>
      </x:c>
      <x:c r="Y81" t="str">
        <x:v>4</x:v>
      </x:c>
      <x:c r="Z81" t="str">
        <x:v>3</x:v>
      </x:c>
      <x:c r="AA81" t="str">
        <x:v>1</x:v>
      </x:c>
      <x:c r="AB81" t="str">
        <x:v>2</x:v>
      </x:c>
      <x:c r="AC81" t="str">
        <x:v>3</x:v>
      </x:c>
      <x:c r="AD81" t="str">
        <x:v>14</x:v>
      </x:c>
      <x:c r="AE81" t="str">
        <x:v>12</x:v>
      </x:c>
      <x:c r="AF81" t="str">
        <x:v>11</x:v>
      </x:c>
      <x:c r="AG81" t="str">
        <x:v>11</x:v>
      </x:c>
    </x:row>
    <x:row r="82">
      <x:c r="A82" t="str">
        <x:v>GP</x:v>
      </x:c>
      <x:c r="B82" t="str">
        <x:v>M</x:v>
      </x:c>
      <x:c r="C82" t="str">
        <x:v>15</x:v>
      </x:c>
      <x:c r="D82" t="str">
        <x:v>U</x:v>
      </x:c>
      <x:c r="E82" t="str">
        <x:v>GT3</x:v>
      </x:c>
      <x:c r="F82" t="str">
        <x:v>T</x:v>
      </x:c>
      <x:c r="G82" t="str">
        <x:v>2</x:v>
      </x:c>
      <x:c r="H82" t="str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str">
        <x:v>1</x:v>
      </x:c>
      <x:c r="N82" t="str">
        <x:v>1</x:v>
      </x:c>
      <x:c r="O82" t="str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str">
        <x:v>3</x:v>
      </x:c>
      <x:c r="Y82" t="str">
        <x:v>2</x:v>
      </x:c>
      <x:c r="Z82" t="str">
        <x:v>2</x:v>
      </x:c>
      <x:c r="AA82" t="str">
        <x:v>1</x:v>
      </x:c>
      <x:c r="AB82" t="str">
        <x:v>3</x:v>
      </x:c>
      <x:c r="AC82" t="str">
        <x:v>3</x:v>
      </x:c>
      <x:c r="AD82" t="str">
        <x:v>0</x:v>
      </x:c>
      <x:c r="AE82" t="str">
        <x:v>11</x:v>
      </x:c>
      <x:c r="AF82" t="str">
        <x:v>11</x:v>
      </x:c>
      <x:c r="AG82" t="str">
        <x:v>12</x:v>
      </x:c>
    </x:row>
    <x:row r="83">
      <x:c r="A83" t="str">
        <x:v>GP</x:v>
      </x:c>
      <x:c r="B83" t="str">
        <x:v>M</x:v>
      </x:c>
      <x:c r="C83" t="str">
        <x:v>15</x:v>
      </x:c>
      <x:c r="D83" t="str">
        <x:v>U</x:v>
      </x:c>
      <x:c r="E83" t="str">
        <x:v>GT3</x:v>
      </x:c>
      <x:c r="F83" t="str">
        <x:v>T</x:v>
      </x:c>
      <x:c r="G83" t="str">
        <x:v>2</x:v>
      </x:c>
      <x:c r="H83" t="str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str">
        <x:v>1</x:v>
      </x:c>
      <x:c r="N83" t="str">
        <x:v>3</x:v>
      </x:c>
      <x:c r="O83" t="str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str">
        <x:v>5</x:v>
      </x:c>
      <x:c r="Y83" t="str">
        <x:v>3</x:v>
      </x:c>
      <x:c r="Z83" t="str">
        <x:v>2</x:v>
      </x:c>
      <x:c r="AA83" t="str">
        <x:v>1</x:v>
      </x:c>
      <x:c r="AB83" t="str">
        <x:v>2</x:v>
      </x:c>
      <x:c r="AC83" t="str">
        <x:v>5</x:v>
      </x:c>
      <x:c r="AD83" t="str">
        <x:v>2</x:v>
      </x:c>
      <x:c r="AE83" t="str">
        <x:v>10</x:v>
      </x:c>
      <x:c r="AF83" t="str">
        <x:v>9</x:v>
      </x:c>
      <x:c r="AG83" t="str">
        <x:v>9</x:v>
      </x:c>
    </x:row>
    <x:row r="84">
      <x:c r="A84" t="str">
        <x:v>GP</x:v>
      </x:c>
      <x:c r="B84" t="str">
        <x:v>F</x:v>
      </x:c>
      <x:c r="C84" t="str">
        <x:v>15</x:v>
      </x:c>
      <x:c r="D84" t="str">
        <x:v>U</x:v>
      </x:c>
      <x:c r="E84" t="str">
        <x:v>LE3</x:v>
      </x:c>
      <x:c r="F84" t="str">
        <x:v>T</x:v>
      </x:c>
      <x:c r="G84" t="str">
        <x:v>3</x:v>
      </x:c>
      <x:c r="H84" t="str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str">
        <x:v>1</x:v>
      </x:c>
      <x:c r="N84" t="str">
        <x:v>2</x:v>
      </x:c>
      <x:c r="O84" t="str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str">
        <x:v>4</x:v>
      </x:c>
      <x:c r="Y84" t="str">
        <x:v>4</x:v>
      </x:c>
      <x:c r="Z84" t="str">
        <x:v>4</x:v>
      </x:c>
      <x:c r="AA84" t="str">
        <x:v>1</x:v>
      </x:c>
      <x:c r="AB84" t="str">
        <x:v>1</x:v>
      </x:c>
      <x:c r="AC84" t="str">
        <x:v>5</x:v>
      </x:c>
      <x:c r="AD84" t="str">
        <x:v>4</x:v>
      </x:c>
      <x:c r="AE84" t="str">
        <x:v>12</x:v>
      </x:c>
      <x:c r="AF84" t="str">
        <x:v>11</x:v>
      </x:c>
      <x:c r="AG84" t="str">
        <x:v>11</x:v>
      </x:c>
    </x:row>
    <x:row r="85">
      <x:c r="A85" t="str">
        <x:v>GP</x:v>
      </x:c>
      <x:c r="B85" t="str">
        <x:v>M</x:v>
      </x:c>
      <x:c r="C85" t="str">
        <x:v>15</x:v>
      </x:c>
      <x:c r="D85" t="str">
        <x:v>U</x:v>
      </x:c>
      <x:c r="E85" t="str">
        <x:v>LE3</x:v>
      </x:c>
      <x:c r="F85" t="str">
        <x:v>T</x:v>
      </x:c>
      <x:c r="G85" t="str">
        <x:v>2</x:v>
      </x:c>
      <x:c r="H85" t="str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str">
        <x:v>2</x:v>
      </x:c>
      <x:c r="N85" t="str">
        <x:v>2</x:v>
      </x:c>
      <x:c r="O85" t="str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str">
        <x:v>5</x:v>
      </x:c>
      <x:c r="Y85" t="str">
        <x:v>3</x:v>
      </x:c>
      <x:c r="Z85" t="str">
        <x:v>3</x:v>
      </x:c>
      <x:c r="AA85" t="str">
        <x:v>1</x:v>
      </x:c>
      <x:c r="AB85" t="str">
        <x:v>3</x:v>
      </x:c>
      <x:c r="AC85" t="str">
        <x:v>4</x:v>
      </x:c>
      <x:c r="AD85" t="str">
        <x:v>2</x:v>
      </x:c>
      <x:c r="AE85" t="str">
        <x:v>13</x:v>
      </x:c>
      <x:c r="AF85" t="str">
        <x:v>12</x:v>
      </x:c>
      <x:c r="AG85" t="str">
        <x:v>13</x:v>
      </x:c>
    </x:row>
    <x:row r="86">
      <x:c r="A86" t="str">
        <x:v>GP</x:v>
      </x:c>
      <x:c r="B86" t="str">
        <x:v>F</x:v>
      </x:c>
      <x:c r="C86" t="str">
        <x:v>15</x:v>
      </x:c>
      <x:c r="D86" t="str">
        <x:v>U</x:v>
      </x:c>
      <x:c r="E86" t="str">
        <x:v>GT3</x:v>
      </x:c>
      <x:c r="F86" t="str">
        <x:v>T</x:v>
      </x:c>
      <x:c r="G86" t="str">
        <x:v>1</x:v>
      </x:c>
      <x:c r="H86" t="str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str">
        <x:v>1</x:v>
      </x:c>
      <x:c r="N86" t="str">
        <x:v>2</x:v>
      </x:c>
      <x:c r="O86" t="str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str">
        <x:v>4</x:v>
      </x:c>
      <x:c r="Y86" t="str">
        <x:v>3</x:v>
      </x:c>
      <x:c r="Z86" t="str">
        <x:v>2</x:v>
      </x:c>
      <x:c r="AA86" t="str">
        <x:v>2</x:v>
      </x:c>
      <x:c r="AB86" t="str">
        <x:v>3</x:v>
      </x:c>
      <x:c r="AC86" t="str">
        <x:v>4</x:v>
      </x:c>
      <x:c r="AD86" t="str">
        <x:v>2</x:v>
      </x:c>
      <x:c r="AE86" t="str">
        <x:v>13</x:v>
      </x:c>
      <x:c r="AF86" t="str">
        <x:v>12</x:v>
      </x:c>
      <x:c r="AG86" t="str">
        <x:v>12</x:v>
      </x:c>
    </x:row>
    <x:row r="87">
      <x:c r="A87" t="str">
        <x:v>GP</x:v>
      </x:c>
      <x:c r="B87" t="str">
        <x:v>F</x:v>
      </x:c>
      <x:c r="C87" t="str">
        <x:v>15</x:v>
      </x:c>
      <x:c r="D87" t="str">
        <x:v>U</x:v>
      </x:c>
      <x:c r="E87" t="str">
        <x:v>GT3</x:v>
      </x:c>
      <x:c r="F87" t="str">
        <x:v>T</x:v>
      </x:c>
      <x:c r="G87" t="str">
        <x:v>4</x:v>
      </x:c>
      <x:c r="H87" t="str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str">
        <x:v>2</x:v>
      </x:c>
      <x:c r="N87" t="str">
        <x:v>2</x:v>
      </x:c>
      <x:c r="O87" t="str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str">
        <x:v>4</x:v>
      </x:c>
      <x:c r="Y87" t="str">
        <x:v>4</x:v>
      </x:c>
      <x:c r="Z87" t="str">
        <x:v>4</x:v>
      </x:c>
      <x:c r="AA87" t="str">
        <x:v>2</x:v>
      </x:c>
      <x:c r="AB87" t="str">
        <x:v>3</x:v>
      </x:c>
      <x:c r="AC87" t="str">
        <x:v>5</x:v>
      </x:c>
      <x:c r="AD87" t="str">
        <x:v>4</x:v>
      </x:c>
      <x:c r="AE87" t="str">
        <x:v>12</x:v>
      </x:c>
      <x:c r="AF87" t="str">
        <x:v>11</x:v>
      </x:c>
      <x:c r="AG87" t="str">
        <x:v>12</x:v>
      </x:c>
    </x:row>
    <x:row r="88">
      <x:c r="A88" t="str">
        <x:v>GP</x:v>
      </x:c>
      <x:c r="B88" t="str">
        <x:v>F</x:v>
      </x:c>
      <x:c r="C88" t="str">
        <x:v>16</x:v>
      </x:c>
      <x:c r="D88" t="str">
        <x:v>U</x:v>
      </x:c>
      <x:c r="E88" t="str">
        <x:v>LE3</x:v>
      </x:c>
      <x:c r="F88" t="str">
        <x:v>T</x:v>
      </x:c>
      <x:c r="G88" t="str">
        <x:v>2</x:v>
      </x:c>
      <x:c r="H88" t="str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str">
        <x:v>1</x:v>
      </x:c>
      <x:c r="N88" t="str">
        <x:v>2</x:v>
      </x:c>
      <x:c r="O88" t="str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str">
        <x:v>4</x:v>
      </x:c>
      <x:c r="Y88" t="str">
        <x:v>3</x:v>
      </x:c>
      <x:c r="Z88" t="str">
        <x:v>4</x:v>
      </x:c>
      <x:c r="AA88" t="str">
        <x:v>1</x:v>
      </x:c>
      <x:c r="AB88" t="str">
        <x:v>2</x:v>
      </x:c>
      <x:c r="AC88" t="str">
        <x:v>2</x:v>
      </x:c>
      <x:c r="AD88" t="str">
        <x:v>6</x:v>
      </x:c>
      <x:c r="AE88" t="str">
        <x:v>13</x:v>
      </x:c>
      <x:c r="AF88" t="str">
        <x:v>11</x:v>
      </x:c>
      <x:c r="AG88" t="str">
        <x:v>11</x:v>
      </x:c>
    </x:row>
    <x:row r="89">
      <x:c r="A89" t="str">
        <x:v>GP</x:v>
      </x:c>
      <x:c r="B89" t="str">
        <x:v>F</x:v>
      </x:c>
      <x:c r="C89" t="str">
        <x:v>15</x:v>
      </x:c>
      <x:c r="D89" t="str">
        <x:v>U</x:v>
      </x:c>
      <x:c r="E89" t="str">
        <x:v>GT3</x:v>
      </x:c>
      <x:c r="F89" t="str">
        <x:v>T</x:v>
      </x:c>
      <x:c r="G89" t="str">
        <x:v>4</x:v>
      </x:c>
      <x:c r="H89" t="str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str">
        <x:v>1</x:v>
      </x:c>
      <x:c r="N89" t="str">
        <x:v>3</x:v>
      </x:c>
      <x:c r="O89" t="str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str">
        <x:v>5</x:v>
      </x:c>
      <x:c r="Y89" t="str">
        <x:v>3</x:v>
      </x:c>
      <x:c r="Z89" t="str">
        <x:v>3</x:v>
      </x:c>
      <x:c r="AA89" t="str">
        <x:v>1</x:v>
      </x:c>
      <x:c r="AB89" t="str">
        <x:v>3</x:v>
      </x:c>
      <x:c r="AC89" t="str">
        <x:v>1</x:v>
      </x:c>
      <x:c r="AD89" t="str">
        <x:v>4</x:v>
      </x:c>
      <x:c r="AE89" t="str">
        <x:v>15</x:v>
      </x:c>
      <x:c r="AF89" t="str">
        <x:v>15</x:v>
      </x:c>
      <x:c r="AG89" t="str">
        <x:v>15</x:v>
      </x:c>
    </x:row>
    <x:row r="90">
      <x:c r="A90" t="str">
        <x:v>GP</x:v>
      </x:c>
      <x:c r="B90" t="str">
        <x:v>M</x:v>
      </x:c>
      <x:c r="C90" t="str">
        <x:v>16</x:v>
      </x:c>
      <x:c r="D90" t="str">
        <x:v>U</x:v>
      </x:c>
      <x:c r="E90" t="str">
        <x:v>GT3</x:v>
      </x:c>
      <x:c r="F90" t="str">
        <x:v>T</x:v>
      </x:c>
      <x:c r="G90" t="str">
        <x:v>2</x:v>
      </x:c>
      <x:c r="H90" t="str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str">
        <x:v>2</x:v>
      </x:c>
      <x:c r="N90" t="str">
        <x:v>2</x:v>
      </x:c>
      <x:c r="O90" t="str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str">
        <x:v>4</x:v>
      </x:c>
      <x:c r="Y90" t="str">
        <x:v>4</x:v>
      </x:c>
      <x:c r="Z90" t="str">
        <x:v>2</x:v>
      </x:c>
      <x:c r="AA90" t="str">
        <x:v>1</x:v>
      </x:c>
      <x:c r="AB90" t="str">
        <x:v>1</x:v>
      </x:c>
      <x:c r="AC90" t="str">
        <x:v>3</x:v>
      </x:c>
      <x:c r="AD90" t="str">
        <x:v>6</x:v>
      </x:c>
      <x:c r="AE90" t="str">
        <x:v>12</x:v>
      </x:c>
      <x:c r="AF90" t="str">
        <x:v>10</x:v>
      </x:c>
      <x:c r="AG90" t="str">
        <x:v>11</x:v>
      </x:c>
    </x:row>
    <x:row r="91">
      <x:c r="A91" t="str">
        <x:v>GP</x:v>
      </x:c>
      <x:c r="B91" t="str">
        <x:v>M</x:v>
      </x:c>
      <x:c r="C91" t="str">
        <x:v>16</x:v>
      </x:c>
      <x:c r="D91" t="str">
        <x:v>U</x:v>
      </x:c>
      <x:c r="E91" t="str">
        <x:v>LE3</x:v>
      </x:c>
      <x:c r="F91" t="str">
        <x:v>A</x:v>
      </x:c>
      <x:c r="G91" t="str">
        <x:v>4</x:v>
      </x:c>
      <x:c r="H91" t="str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str">
        <x:v>1</x:v>
      </x:c>
      <x:c r="N91" t="str">
        <x:v>2</x:v>
      </x:c>
      <x:c r="O91" t="str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str">
        <x:v>4</x:v>
      </x:c>
      <x:c r="Y91" t="str">
        <x:v>1</x:v>
      </x:c>
      <x:c r="Z91" t="str">
        <x:v>3</x:v>
      </x:c>
      <x:c r="AA91" t="str">
        <x:v>3</x:v>
      </x:c>
      <x:c r="AB91" t="str">
        <x:v>5</x:v>
      </x:c>
      <x:c r="AC91" t="str">
        <x:v>5</x:v>
      </x:c>
      <x:c r="AD91" t="str">
        <x:v>6</x:v>
      </x:c>
      <x:c r="AE91" t="str">
        <x:v>9</x:v>
      </x:c>
      <x:c r="AF91" t="str">
        <x:v>9</x:v>
      </x:c>
      <x:c r="AG91" t="str">
        <x:v>10</x:v>
      </x:c>
    </x:row>
    <x:row r="92">
      <x:c r="A92" t="str">
        <x:v>GP</x:v>
      </x:c>
      <x:c r="B92" t="str">
        <x:v>F</x:v>
      </x:c>
      <x:c r="C92" t="str">
        <x:v>16</x:v>
      </x:c>
      <x:c r="D92" t="str">
        <x:v>U</x:v>
      </x:c>
      <x:c r="E92" t="str">
        <x:v>GT3</x:v>
      </x:c>
      <x:c r="F92" t="str">
        <x:v>T</x:v>
      </x:c>
      <x:c r="G92" t="str">
        <x:v>3</x:v>
      </x:c>
      <x:c r="H92" t="str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str">
        <x:v>1</x:v>
      </x:c>
      <x:c r="N92" t="str">
        <x:v>3</x:v>
      </x:c>
      <x:c r="O92" t="str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str">
        <x:v>4</x:v>
      </x:c>
      <x:c r="Y92" t="str">
        <x:v>3</x:v>
      </x:c>
      <x:c r="Z92" t="str">
        <x:v>3</x:v>
      </x:c>
      <x:c r="AA92" t="str">
        <x:v>1</x:v>
      </x:c>
      <x:c r="AB92" t="str">
        <x:v>3</x:v>
      </x:c>
      <x:c r="AC92" t="str">
        <x:v>4</x:v>
      </x:c>
      <x:c r="AD92" t="str">
        <x:v>2</x:v>
      </x:c>
      <x:c r="AE92" t="str">
        <x:v>9</x:v>
      </x:c>
      <x:c r="AF92" t="str">
        <x:v>11</x:v>
      </x:c>
      <x:c r="AG92" t="str">
        <x:v>11</x:v>
      </x:c>
    </x:row>
    <x:row r="93">
      <x:c r="A93" t="str">
        <x:v>GP</x:v>
      </x:c>
      <x:c r="B93" t="str">
        <x:v>F</x:v>
      </x:c>
      <x:c r="C93" t="str">
        <x:v>15</x:v>
      </x:c>
      <x:c r="D93" t="str">
        <x:v>U</x:v>
      </x:c>
      <x:c r="E93" t="str">
        <x:v>GT3</x:v>
      </x:c>
      <x:c r="F93" t="str">
        <x:v>T</x:v>
      </x:c>
      <x:c r="G93" t="str">
        <x:v>4</x:v>
      </x:c>
      <x:c r="H93" t="str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str">
        <x:v>1</x:v>
      </x:c>
      <x:c r="N93" t="str">
        <x:v>1</x:v>
      </x:c>
      <x:c r="O93" t="str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str">
        <x:v>4</x:v>
      </x:c>
      <x:c r="Y93" t="str">
        <x:v>5</x:v>
      </x:c>
      <x:c r="Z93" t="str">
        <x:v>5</x:v>
      </x:c>
      <x:c r="AA93" t="str">
        <x:v>1</x:v>
      </x:c>
      <x:c r="AB93" t="str">
        <x:v>3</x:v>
      </x:c>
      <x:c r="AC93" t="str">
        <x:v>1</x:v>
      </x:c>
      <x:c r="AD93" t="str">
        <x:v>6</x:v>
      </x:c>
      <x:c r="AE93" t="str">
        <x:v>14</x:v>
      </x:c>
      <x:c r="AF93" t="str">
        <x:v>13</x:v>
      </x:c>
      <x:c r="AG93" t="str">
        <x:v>13</x:v>
      </x:c>
    </x:row>
    <x:row r="94">
      <x:c r="A94" t="str">
        <x:v>GP</x:v>
      </x:c>
      <x:c r="B94" t="str">
        <x:v>F</x:v>
      </x:c>
      <x:c r="C94" t="str">
        <x:v>16</x:v>
      </x:c>
      <x:c r="D94" t="str">
        <x:v>U</x:v>
      </x:c>
      <x:c r="E94" t="str">
        <x:v>LE3</x:v>
      </x:c>
      <x:c r="F94" t="str">
        <x:v>T</x:v>
      </x:c>
      <x:c r="G94" t="str">
        <x:v>3</x:v>
      </x:c>
      <x:c r="H94" t="str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str">
        <x:v>1</x:v>
      </x:c>
      <x:c r="N94" t="str">
        <x:v>2</x:v>
      </x:c>
      <x:c r="O94" t="str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str">
        <x:v>3</x:v>
      </x:c>
      <x:c r="Y94" t="str">
        <x:v>3</x:v>
      </x:c>
      <x:c r="Z94" t="str">
        <x:v>3</x:v>
      </x:c>
      <x:c r="AA94" t="str">
        <x:v>2</x:v>
      </x:c>
      <x:c r="AB94" t="str">
        <x:v>3</x:v>
      </x:c>
      <x:c r="AC94" t="str">
        <x:v>2</x:v>
      </x:c>
      <x:c r="AD94" t="str">
        <x:v>0</x:v>
      </x:c>
      <x:c r="AE94" t="str">
        <x:v>12</x:v>
      </x:c>
      <x:c r="AF94" t="str">
        <x:v>13</x:v>
      </x:c>
      <x:c r="AG94" t="str">
        <x:v>12</x:v>
      </x:c>
    </x:row>
    <x:row r="95">
      <x:c r="A95" t="str">
        <x:v>GP</x:v>
      </x:c>
      <x:c r="B95" t="str">
        <x:v>F</x:v>
      </x:c>
      <x:c r="C95" t="str">
        <x:v>16</x:v>
      </x:c>
      <x:c r="D95" t="str">
        <x:v>U</x:v>
      </x:c>
      <x:c r="E95" t="str">
        <x:v>GT3</x:v>
      </x:c>
      <x:c r="F95" t="str">
        <x:v>T</x:v>
      </x:c>
      <x:c r="G95" t="str">
        <x:v>4</x:v>
      </x:c>
      <x:c r="H95" t="str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str">
        <x:v>2</x:v>
      </x:c>
      <x:c r="N95" t="str">
        <x:v>2</x:v>
      </x:c>
      <x:c r="O95" t="str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str">
        <x:v>5</x:v>
      </x:c>
      <x:c r="Y95" t="str">
        <x:v>3</x:v>
      </x:c>
      <x:c r="Z95" t="str">
        <x:v>3</x:v>
      </x:c>
      <x:c r="AA95" t="str">
        <x:v>1</x:v>
      </x:c>
      <x:c r="AB95" t="str">
        <x:v>1</x:v>
      </x:c>
      <x:c r="AC95" t="str">
        <x:v>1</x:v>
      </x:c>
      <x:c r="AD95" t="str">
        <x:v>2</x:v>
      </x:c>
      <x:c r="AE95" t="str">
        <x:v>13</x:v>
      </x:c>
      <x:c r="AF95" t="str">
        <x:v>14</x:v>
      </x:c>
      <x:c r="AG95" t="str">
        <x:v>14</x:v>
      </x:c>
    </x:row>
    <x:row r="96">
      <x:c r="A96" t="str">
        <x:v>GP</x:v>
      </x:c>
      <x:c r="B96" t="str">
        <x:v>M</x:v>
      </x:c>
      <x:c r="C96" t="str">
        <x:v>15</x:v>
      </x:c>
      <x:c r="D96" t="str">
        <x:v>U</x:v>
      </x:c>
      <x:c r="E96" t="str">
        <x:v>LE3</x:v>
      </x:c>
      <x:c r="F96" t="str">
        <x:v>T</x:v>
      </x:c>
      <x:c r="G96" t="str">
        <x:v>2</x:v>
      </x:c>
      <x:c r="H96" t="str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str">
        <x:v>1</x:v>
      </x:c>
      <x:c r="N96" t="str">
        <x:v>4</x:v>
      </x:c>
      <x:c r="O96" t="str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str">
        <x:v>4</x:v>
      </x:c>
      <x:c r="Y96" t="str">
        <x:v>3</x:v>
      </x:c>
      <x:c r="Z96" t="str">
        <x:v>4</x:v>
      </x:c>
      <x:c r="AA96" t="str">
        <x:v>1</x:v>
      </x:c>
      <x:c r="AB96" t="str">
        <x:v>1</x:v>
      </x:c>
      <x:c r="AC96" t="str">
        <x:v>4</x:v>
      </x:c>
      <x:c r="AD96" t="str">
        <x:v>2</x:v>
      </x:c>
      <x:c r="AE96" t="str">
        <x:v>11</x:v>
      </x:c>
      <x:c r="AF96" t="str">
        <x:v>12</x:v>
      </x:c>
      <x:c r="AG96" t="str">
        <x:v>12</x:v>
      </x:c>
    </x:row>
    <x:row r="97">
      <x:c r="A97" t="str">
        <x:v>GP</x:v>
      </x:c>
      <x:c r="B97" t="str">
        <x:v>F</x:v>
      </x:c>
      <x:c r="C97" t="str">
        <x:v>15</x:v>
      </x:c>
      <x:c r="D97" t="str">
        <x:v>R</x:v>
      </x:c>
      <x:c r="E97" t="str">
        <x:v>GT3</x:v>
      </x:c>
      <x:c r="F97" t="str">
        <x:v>T</x:v>
      </x:c>
      <x:c r="G97" t="str">
        <x:v>1</x:v>
      </x:c>
      <x:c r="H97" t="str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str">
        <x:v>2</x:v>
      </x:c>
      <x:c r="N97" t="str">
        <x:v>4</x:v>
      </x:c>
      <x:c r="O97" t="str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str">
        <x:v>3</x:v>
      </x:c>
      <x:c r="Y97" t="str">
        <x:v>1</x:v>
      </x:c>
      <x:c r="Z97" t="str">
        <x:v>2</x:v>
      </x:c>
      <x:c r="AA97" t="str">
        <x:v>1</x:v>
      </x:c>
      <x:c r="AB97" t="str">
        <x:v>1</x:v>
      </x:c>
      <x:c r="AC97" t="str">
        <x:v>1</x:v>
      </x:c>
      <x:c r="AD97" t="str">
        <x:v>4</x:v>
      </x:c>
      <x:c r="AE97" t="str">
        <x:v>13</x:v>
      </x:c>
      <x:c r="AF97" t="str">
        <x:v>13</x:v>
      </x:c>
      <x:c r="AG97" t="str">
        <x:v>13</x:v>
      </x:c>
    </x:row>
    <x:row r="98">
      <x:c r="A98" t="str">
        <x:v>GP</x:v>
      </x:c>
      <x:c r="B98" t="str">
        <x:v>M</x:v>
      </x:c>
      <x:c r="C98" t="str">
        <x:v>16</x:v>
      </x:c>
      <x:c r="D98" t="str">
        <x:v>R</x:v>
      </x:c>
      <x:c r="E98" t="str">
        <x:v>GT3</x:v>
      </x:c>
      <x:c r="F98" t="str">
        <x:v>T</x:v>
      </x:c>
      <x:c r="G98" t="str">
        <x:v>4</x:v>
      </x:c>
      <x:c r="H98" t="str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str">
        <x:v>2</x:v>
      </x:c>
      <x:c r="N98" t="str">
        <x:v>1</x:v>
      </x:c>
      <x:c r="O98" t="str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str">
        <x:v>3</x:v>
      </x:c>
      <x:c r="Y98" t="str">
        <x:v>3</x:v>
      </x:c>
      <x:c r="Z98" t="str">
        <x:v>3</x:v>
      </x:c>
      <x:c r="AA98" t="str">
        <x:v>1</x:v>
      </x:c>
      <x:c r="AB98" t="str">
        <x:v>1</x:v>
      </x:c>
      <x:c r="AC98" t="str">
        <x:v>4</x:v>
      </x:c>
      <x:c r="AD98" t="str">
        <x:v>6</x:v>
      </x:c>
      <x:c r="AE98" t="str">
        <x:v>9</x:v>
      </x:c>
      <x:c r="AF98" t="str">
        <x:v>11</x:v>
      </x:c>
      <x:c r="AG98" t="str">
        <x:v>11</x:v>
      </x:c>
    </x:row>
    <x:row r="99">
      <x:c r="A99" t="str">
        <x:v>GP</x:v>
      </x:c>
      <x:c r="B99" t="str">
        <x:v>F</x:v>
      </x:c>
      <x:c r="C99" t="str">
        <x:v>16</x:v>
      </x:c>
      <x:c r="D99" t="str">
        <x:v>U</x:v>
      </x:c>
      <x:c r="E99" t="str">
        <x:v>GT3</x:v>
      </x:c>
      <x:c r="F99" t="str">
        <x:v>T</x:v>
      </x:c>
      <x:c r="G99" t="str">
        <x:v>2</x:v>
      </x:c>
      <x:c r="H99" t="str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str">
        <x:v>1</x:v>
      </x:c>
      <x:c r="N99" t="str">
        <x:v>2</x:v>
      </x:c>
      <x:c r="O99" t="str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str">
        <x:v>4</x:v>
      </x:c>
      <x:c r="Y99" t="str">
        <x:v>3</x:v>
      </x:c>
      <x:c r="Z99" t="str">
        <x:v>5</x:v>
      </x:c>
      <x:c r="AA99" t="str">
        <x:v>1</x:v>
      </x:c>
      <x:c r="AB99" t="str">
        <x:v>1</x:v>
      </x:c>
      <x:c r="AC99" t="str">
        <x:v>5</x:v>
      </x:c>
      <x:c r="AD99" t="str">
        <x:v>0</x:v>
      </x:c>
      <x:c r="AE99" t="str">
        <x:v>13</x:v>
      </x:c>
      <x:c r="AF99" t="str">
        <x:v>12</x:v>
      </x:c>
      <x:c r="AG99" t="str">
        <x:v>12</x:v>
      </x:c>
    </x:row>
    <x:row r="100">
      <x:c r="A100" t="str">
        <x:v>GP</x:v>
      </x:c>
      <x:c r="B100" t="str">
        <x:v>F</x:v>
      </x:c>
      <x:c r="C100" t="str">
        <x:v>16</x:v>
      </x:c>
      <x:c r="D100" t="str">
        <x:v>U</x:v>
      </x:c>
      <x:c r="E100" t="str">
        <x:v>GT3</x:v>
      </x:c>
      <x:c r="F100" t="str">
        <x:v>T</x:v>
      </x:c>
      <x:c r="G100" t="str">
        <x:v>4</x:v>
      </x:c>
      <x:c r="H100" t="str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str">
        <x:v>1</x:v>
      </x:c>
      <x:c r="N100" t="str">
        <x:v>1</x:v>
      </x:c>
      <x:c r="O100" t="str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str">
        <x:v>5</x:v>
      </x:c>
      <x:c r="Y100" t="str">
        <x:v>3</x:v>
      </x:c>
      <x:c r="Z100" t="str">
        <x:v>4</x:v>
      </x:c>
      <x:c r="AA100" t="str">
        <x:v>1</x:v>
      </x:c>
      <x:c r="AB100" t="str">
        <x:v>2</x:v>
      </x:c>
      <x:c r="AC100" t="str">
        <x:v>1</x:v>
      </x:c>
      <x:c r="AD100" t="str">
        <x:v>4</x:v>
      </x:c>
      <x:c r="AE100" t="str">
        <x:v>12</x:v>
      </x:c>
      <x:c r="AF100" t="str">
        <x:v>13</x:v>
      </x:c>
      <x:c r="AG100" t="str">
        <x:v>13</x:v>
      </x:c>
    </x:row>
    <x:row r="101">
      <x:c r="A101" t="str">
        <x:v>GP</x:v>
      </x:c>
      <x:c r="B101" t="str">
        <x:v>F</x:v>
      </x:c>
      <x:c r="C101" t="str">
        <x:v>16</x:v>
      </x:c>
      <x:c r="D101" t="str">
        <x:v>U</x:v>
      </x:c>
      <x:c r="E101" t="str">
        <x:v>GT3</x:v>
      </x:c>
      <x:c r="F101" t="str">
        <x:v>T</x:v>
      </x:c>
      <x:c r="G101" t="str">
        <x:v>4</x:v>
      </x:c>
      <x:c r="H101" t="str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str">
        <x:v>1</x:v>
      </x:c>
      <x:c r="N101" t="str">
        <x:v>3</x:v>
      </x:c>
      <x:c r="O101" t="str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str">
        <x:v>5</x:v>
      </x:c>
      <x:c r="Y101" t="str">
        <x:v>3</x:v>
      </x:c>
      <x:c r="Z101" t="str">
        <x:v>5</x:v>
      </x:c>
      <x:c r="AA101" t="str">
        <x:v>1</x:v>
      </x:c>
      <x:c r="AB101" t="str">
        <x:v>1</x:v>
      </x:c>
      <x:c r="AC101" t="str">
        <x:v>3</x:v>
      </x:c>
      <x:c r="AD101" t="str">
        <x:v>2</x:v>
      </x:c>
      <x:c r="AE101" t="str">
        <x:v>12</x:v>
      </x:c>
      <x:c r="AF101" t="str">
        <x:v>13</x:v>
      </x:c>
      <x:c r="AG101" t="str">
        <x:v>13</x:v>
      </x:c>
    </x:row>
    <x:row r="102">
      <x:c r="A102" t="str">
        <x:v>GP</x:v>
      </x:c>
      <x:c r="B102" t="str">
        <x:v>M</x:v>
      </x:c>
      <x:c r="C102" t="str">
        <x:v>16</x:v>
      </x:c>
      <x:c r="D102" t="str">
        <x:v>U</x:v>
      </x:c>
      <x:c r="E102" t="str">
        <x:v>GT3</x:v>
      </x:c>
      <x:c r="F102" t="str">
        <x:v>T</x:v>
      </x:c>
      <x:c r="G102" t="str">
        <x:v>4</x:v>
      </x:c>
      <x:c r="H102" t="str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str">
        <x:v>1</x:v>
      </x:c>
      <x:c r="N102" t="str">
        <x:v>1</x:v>
      </x:c>
      <x:c r="O102" t="str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str">
        <x:v>4</x:v>
      </x:c>
      <x:c r="Y102" t="str">
        <x:v>5</x:v>
      </x:c>
      <x:c r="Z102" t="str">
        <x:v>5</x:v>
      </x:c>
      <x:c r="AA102" t="str">
        <x:v>5</x:v>
      </x:c>
      <x:c r="AB102" t="str">
        <x:v>5</x:v>
      </x:c>
      <x:c r="AC102" t="str">
        <x:v>4</x:v>
      </x:c>
      <x:c r="AD102" t="str">
        <x:v>12</x:v>
      </x:c>
      <x:c r="AE102" t="str">
        <x:v>9</x:v>
      </x:c>
      <x:c r="AF102" t="str">
        <x:v>9</x:v>
      </x:c>
      <x:c r="AG102" t="str">
        <x:v>8</x:v>
      </x:c>
    </x:row>
    <x:row r="103">
      <x:c r="A103" t="str">
        <x:v>GP</x:v>
      </x:c>
      <x:c r="B103" t="str">
        <x:v>M</x:v>
      </x:c>
      <x:c r="C103" t="str">
        <x:v>16</x:v>
      </x:c>
      <x:c r="D103" t="str">
        <x:v>U</x:v>
      </x:c>
      <x:c r="E103" t="str">
        <x:v>GT3</x:v>
      </x:c>
      <x:c r="F103" t="str">
        <x:v>T</x:v>
      </x:c>
      <x:c r="G103" t="str">
        <x:v>4</x:v>
      </x:c>
      <x:c r="H103" t="str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str">
        <x:v>1</x:v>
      </x:c>
      <x:c r="N103" t="str">
        <x:v>3</x:v>
      </x:c>
      <x:c r="O103" t="str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str">
        <x:v>4</x:v>
      </x:c>
      <x:c r="Y103" t="str">
        <x:v>4</x:v>
      </x:c>
      <x:c r="Z103" t="str">
        <x:v>3</x:v>
      </x:c>
      <x:c r="AA103" t="str">
        <x:v>1</x:v>
      </x:c>
      <x:c r="AB103" t="str">
        <x:v>1</x:v>
      </x:c>
      <x:c r="AC103" t="str">
        <x:v>4</x:v>
      </x:c>
      <x:c r="AD103" t="str">
        <x:v>0</x:v>
      </x:c>
      <x:c r="AE103" t="str">
        <x:v>16</x:v>
      </x:c>
      <x:c r="AF103" t="str">
        <x:v>16</x:v>
      </x:c>
      <x:c r="AG103" t="str">
        <x:v>16</x:v>
      </x:c>
    </x:row>
    <x:row r="104">
      <x:c r="A104" t="str">
        <x:v>GP</x:v>
      </x:c>
      <x:c r="B104" t="str">
        <x:v>M</x:v>
      </x:c>
      <x:c r="C104" t="str">
        <x:v>15</x:v>
      </x:c>
      <x:c r="D104" t="str">
        <x:v>U</x:v>
      </x:c>
      <x:c r="E104" t="str">
        <x:v>GT3</x:v>
      </x:c>
      <x:c r="F104" t="str">
        <x:v>T</x:v>
      </x:c>
      <x:c r="G104" t="str">
        <x:v>4</x:v>
      </x:c>
      <x:c r="H104" t="str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str">
        <x:v>1</x:v>
      </x:c>
      <x:c r="N104" t="str">
        <x:v>1</x:v>
      </x:c>
      <x:c r="O104" t="str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str">
        <x:v>5</x:v>
      </x:c>
      <x:c r="Y104" t="str">
        <x:v>3</x:v>
      </x:c>
      <x:c r="Z104" t="str">
        <x:v>3</x:v>
      </x:c>
      <x:c r="AA104" t="str">
        <x:v>1</x:v>
      </x:c>
      <x:c r="AB104" t="str">
        <x:v>1</x:v>
      </x:c>
      <x:c r="AC104" t="str">
        <x:v>5</x:v>
      </x:c>
      <x:c r="AD104" t="str">
        <x:v>2</x:v>
      </x:c>
      <x:c r="AE104" t="str">
        <x:v>12</x:v>
      </x:c>
      <x:c r="AF104" t="str">
        <x:v>13</x:v>
      </x:c>
      <x:c r="AG104" t="str">
        <x:v>12</x:v>
      </x:c>
    </x:row>
    <x:row r="105">
      <x:c r="A105" t="str">
        <x:v>GP</x:v>
      </x:c>
      <x:c r="B105" t="str">
        <x:v>F</x:v>
      </x:c>
      <x:c r="C105" t="str">
        <x:v>15</x:v>
      </x:c>
      <x:c r="D105" t="str">
        <x:v>U</x:v>
      </x:c>
      <x:c r="E105" t="str">
        <x:v>GT3</x:v>
      </x:c>
      <x:c r="F105" t="str">
        <x:v>T</x:v>
      </x:c>
      <x:c r="G105" t="str">
        <x:v>3</x:v>
      </x:c>
      <x:c r="H105" t="str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str">
        <x:v>2</x:v>
      </x:c>
      <x:c r="N105" t="str">
        <x:v>2</x:v>
      </x:c>
      <x:c r="O105" t="str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str">
        <x:v>4</x:v>
      </x:c>
      <x:c r="Y105" t="str">
        <x:v>3</x:v>
      </x:c>
      <x:c r="Z105" t="str">
        <x:v>5</x:v>
      </x:c>
      <x:c r="AA105" t="str">
        <x:v>1</x:v>
      </x:c>
      <x:c r="AB105" t="str">
        <x:v>1</x:v>
      </x:c>
      <x:c r="AC105" t="str">
        <x:v>2</x:v>
      </x:c>
      <x:c r="AD105" t="str">
        <x:v>16</x:v>
      </x:c>
      <x:c r="AE105" t="str">
        <x:v>11</x:v>
      </x:c>
      <x:c r="AF105" t="str">
        <x:v>10</x:v>
      </x:c>
      <x:c r="AG105" t="str">
        <x:v>10</x:v>
      </x:c>
    </x:row>
    <x:row r="106">
      <x:c r="A106" t="str">
        <x:v>GP</x:v>
      </x:c>
      <x:c r="B106" t="str">
        <x:v>M</x:v>
      </x:c>
      <x:c r="C106" t="str">
        <x:v>15</x:v>
      </x:c>
      <x:c r="D106" t="str">
        <x:v>U</x:v>
      </x:c>
      <x:c r="E106" t="str">
        <x:v>GT3</x:v>
      </x:c>
      <x:c r="F106" t="str">
        <x:v>A</x:v>
      </x:c>
      <x:c r="G106" t="str">
        <x:v>3</x:v>
      </x:c>
      <x:c r="H106" t="str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str">
        <x:v>1</x:v>
      </x:c>
      <x:c r="N106" t="str">
        <x:v>2</x:v>
      </x:c>
      <x:c r="O106" t="str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str">
        <x:v>5</x:v>
      </x:c>
      <x:c r="Y106" t="str">
        <x:v>4</x:v>
      </x:c>
      <x:c r="Z106" t="str">
        <x:v>4</x:v>
      </x:c>
      <x:c r="AA106" t="str">
        <x:v>1</x:v>
      </x:c>
      <x:c r="AB106" t="str">
        <x:v>1</x:v>
      </x:c>
      <x:c r="AC106" t="str">
        <x:v>1</x:v>
      </x:c>
      <x:c r="AD106" t="str">
        <x:v>0</x:v>
      </x:c>
      <x:c r="AE106" t="str">
        <x:v>16</x:v>
      </x:c>
      <x:c r="AF106" t="str">
        <x:v>16</x:v>
      </x:c>
      <x:c r="AG106" t="str">
        <x:v>16</x:v>
      </x:c>
    </x:row>
    <x:row r="107">
      <x:c r="A107" t="str">
        <x:v>GP</x:v>
      </x:c>
      <x:c r="B107" t="str">
        <x:v>F</x:v>
      </x:c>
      <x:c r="C107" t="str">
        <x:v>15</x:v>
      </x:c>
      <x:c r="D107" t="str">
        <x:v>U</x:v>
      </x:c>
      <x:c r="E107" t="str">
        <x:v>GT3</x:v>
      </x:c>
      <x:c r="F107" t="str">
        <x:v>A</x:v>
      </x:c>
      <x:c r="G107" t="str">
        <x:v>3</x:v>
      </x:c>
      <x:c r="H107" t="str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str">
        <x:v>1</x:v>
      </x:c>
      <x:c r="N107" t="str">
        <x:v>4</x:v>
      </x:c>
      <x:c r="O107" t="str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str">
        <x:v>4</x:v>
      </x:c>
      <x:c r="Y107" t="str">
        <x:v>3</x:v>
      </x:c>
      <x:c r="Z107" t="str">
        <x:v>3</x:v>
      </x:c>
      <x:c r="AA107" t="str">
        <x:v>1</x:v>
      </x:c>
      <x:c r="AB107" t="str">
        <x:v>1</x:v>
      </x:c>
      <x:c r="AC107" t="str">
        <x:v>4</x:v>
      </x:c>
      <x:c r="AD107" t="str">
        <x:v>10</x:v>
      </x:c>
      <x:c r="AE107" t="str">
        <x:v>10</x:v>
      </x:c>
      <x:c r="AF107" t="str">
        <x:v>10</x:v>
      </x:c>
      <x:c r="AG107" t="str">
        <x:v>10</x:v>
      </x:c>
    </x:row>
    <x:row r="108">
      <x:c r="A108" t="str">
        <x:v>GP</x:v>
      </x:c>
      <x:c r="B108" t="str">
        <x:v>F</x:v>
      </x:c>
      <x:c r="C108" t="str">
        <x:v>15</x:v>
      </x:c>
      <x:c r="D108" t="str">
        <x:v>U</x:v>
      </x:c>
      <x:c r="E108" t="str">
        <x:v>GT3</x:v>
      </x:c>
      <x:c r="F108" t="str">
        <x:v>T</x:v>
      </x:c>
      <x:c r="G108" t="str">
        <x:v>2</x:v>
      </x:c>
      <x:c r="H108" t="str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str">
        <x:v>1</x:v>
      </x:c>
      <x:c r="N108" t="str">
        <x:v>4</x:v>
      </x:c>
      <x:c r="O108" t="str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str">
        <x:v>5</x:v>
      </x:c>
      <x:c r="Y108" t="str">
        <x:v>1</x:v>
      </x:c>
      <x:c r="Z108" t="str">
        <x:v>2</x:v>
      </x:c>
      <x:c r="AA108" t="str">
        <x:v>1</x:v>
      </x:c>
      <x:c r="AB108" t="str">
        <x:v>1</x:v>
      </x:c>
      <x:c r="AC108" t="str">
        <x:v>3</x:v>
      </x:c>
      <x:c r="AD108" t="str">
        <x:v>4</x:v>
      </x:c>
      <x:c r="AE108" t="str">
        <x:v>10</x:v>
      </x:c>
      <x:c r="AF108" t="str">
        <x:v>10</x:v>
      </x:c>
      <x:c r="AG108" t="str">
        <x:v>10</x:v>
      </x:c>
    </x:row>
    <x:row r="109">
      <x:c r="A109" t="str">
        <x:v>GP</x:v>
      </x:c>
      <x:c r="B109" t="str">
        <x:v>M</x:v>
      </x:c>
      <x:c r="C109" t="str">
        <x:v>16</x:v>
      </x:c>
      <x:c r="D109" t="str">
        <x:v>U</x:v>
      </x:c>
      <x:c r="E109" t="str">
        <x:v>GT3</x:v>
      </x:c>
      <x:c r="F109" t="str">
        <x:v>T</x:v>
      </x:c>
      <x:c r="G109" t="str">
        <x:v>3</x:v>
      </x:c>
      <x:c r="H109" t="str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str">
        <x:v>1</x:v>
      </x:c>
      <x:c r="N109" t="str">
        <x:v>3</x:v>
      </x:c>
      <x:c r="O109" t="str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str">
        <x:v>5</x:v>
      </x:c>
      <x:c r="Y109" t="str">
        <x:v>3</x:v>
      </x:c>
      <x:c r="Z109" t="str">
        <x:v>3</x:v>
      </x:c>
      <x:c r="AA109" t="str">
        <x:v>1</x:v>
      </x:c>
      <x:c r="AB109" t="str">
        <x:v>1</x:v>
      </x:c>
      <x:c r="AC109" t="str">
        <x:v>5</x:v>
      </x:c>
      <x:c r="AD109" t="str">
        <x:v>4</x:v>
      </x:c>
      <x:c r="AE109" t="str">
        <x:v>13</x:v>
      </x:c>
      <x:c r="AF109" t="str">
        <x:v>14</x:v>
      </x:c>
      <x:c r="AG109" t="str">
        <x:v>14</x:v>
      </x:c>
    </x:row>
    <x:row r="110">
      <x:c r="A110" t="str">
        <x:v>GP</x:v>
      </x:c>
      <x:c r="B110" t="str">
        <x:v>M</x:v>
      </x:c>
      <x:c r="C110" t="str">
        <x:v>15</x:v>
      </x:c>
      <x:c r="D110" t="str">
        <x:v>R</x:v>
      </x:c>
      <x:c r="E110" t="str">
        <x:v>GT3</x:v>
      </x:c>
      <x:c r="F110" t="str">
        <x:v>T</x:v>
      </x:c>
      <x:c r="G110" t="str">
        <x:v>4</x:v>
      </x:c>
      <x:c r="H110" t="str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str">
        <x:v>4</x:v>
      </x:c>
      <x:c r="N110" t="str">
        <x:v>4</x:v>
      </x:c>
      <x:c r="O110" t="str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str">
        <x:v>1</x:v>
      </x:c>
      <x:c r="Y110" t="str">
        <x:v>3</x:v>
      </x:c>
      <x:c r="Z110" t="str">
        <x:v>5</x:v>
      </x:c>
      <x:c r="AA110" t="str">
        <x:v>3</x:v>
      </x:c>
      <x:c r="AB110" t="str">
        <x:v>5</x:v>
      </x:c>
      <x:c r="AC110" t="str">
        <x:v>1</x:v>
      </x:c>
      <x:c r="AD110" t="str">
        <x:v>8</x:v>
      </x:c>
      <x:c r="AE110" t="str">
        <x:v>12</x:v>
      </x:c>
      <x:c r="AF110" t="str">
        <x:v>10</x:v>
      </x:c>
      <x:c r="AG110" t="str">
        <x:v>11</x:v>
      </x:c>
    </x:row>
    <x:row r="111">
      <x:c r="A111" t="str">
        <x:v>GP</x:v>
      </x:c>
      <x:c r="B111" t="str">
        <x:v>F</x:v>
      </x:c>
      <x:c r="C111" t="str">
        <x:v>16</x:v>
      </x:c>
      <x:c r="D111" t="str">
        <x:v>U</x:v>
      </x:c>
      <x:c r="E111" t="str">
        <x:v>LE3</x:v>
      </x:c>
      <x:c r="F111" t="str">
        <x:v>T</x:v>
      </x:c>
      <x:c r="G111" t="str">
        <x:v>4</x:v>
      </x:c>
      <x:c r="H111" t="str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str">
        <x:v>1</x:v>
      </x:c>
      <x:c r="N111" t="str">
        <x:v>3</x:v>
      </x:c>
      <x:c r="O111" t="str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str">
        <x:v>5</x:v>
      </x:c>
      <x:c r="Y111" t="str">
        <x:v>4</x:v>
      </x:c>
      <x:c r="Z111" t="str">
        <x:v>5</x:v>
      </x:c>
      <x:c r="AA111" t="str">
        <x:v>1</x:v>
      </x:c>
      <x:c r="AB111" t="str">
        <x:v>1</x:v>
      </x:c>
      <x:c r="AC111" t="str">
        <x:v>4</x:v>
      </x:c>
      <x:c r="AD111" t="str">
        <x:v>2</x:v>
      </x:c>
      <x:c r="AE111" t="str">
        <x:v>15</x:v>
      </x:c>
      <x:c r="AF111" t="str">
        <x:v>15</x:v>
      </x:c>
      <x:c r="AG111" t="str">
        <x:v>14</x:v>
      </x:c>
    </x:row>
    <x:row r="112">
      <x:c r="A112" t="str">
        <x:v>GP</x:v>
      </x:c>
      <x:c r="B112" t="str">
        <x:v>M</x:v>
      </x:c>
      <x:c r="C112" t="str">
        <x:v>15</x:v>
      </x:c>
      <x:c r="D112" t="str">
        <x:v>U</x:v>
      </x:c>
      <x:c r="E112" t="str">
        <x:v>LE3</x:v>
      </x:c>
      <x:c r="F112" t="str">
        <x:v>A</x:v>
      </x:c>
      <x:c r="G112" t="str">
        <x:v>4</x:v>
      </x:c>
      <x:c r="H112" t="str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str">
        <x:v>1</x:v>
      </x:c>
      <x:c r="N112" t="str">
        <x:v>1</x:v>
      </x:c>
      <x:c r="O112" t="str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str">
        <x:v>5</x:v>
      </x:c>
      <x:c r="Y112" t="str">
        <x:v>5</x:v>
      </x:c>
      <x:c r="Z112" t="str">
        <x:v>3</x:v>
      </x:c>
      <x:c r="AA112" t="str">
        <x:v>1</x:v>
      </x:c>
      <x:c r="AB112" t="str">
        <x:v>1</x:v>
      </x:c>
      <x:c r="AC112" t="str">
        <x:v>4</x:v>
      </x:c>
      <x:c r="AD112" t="str">
        <x:v>4</x:v>
      </x:c>
      <x:c r="AE112" t="str">
        <x:v>13</x:v>
      </x:c>
      <x:c r="AF112" t="str">
        <x:v>14</x:v>
      </x:c>
      <x:c r="AG112" t="str">
        <x:v>14</x:v>
      </x:c>
    </x:row>
    <x:row r="113">
      <x:c r="A113" t="str">
        <x:v>GP</x:v>
      </x:c>
      <x:c r="B113" t="str">
        <x:v>F</x:v>
      </x:c>
      <x:c r="C113" t="str">
        <x:v>16</x:v>
      </x:c>
      <x:c r="D113" t="str">
        <x:v>R</x:v>
      </x:c>
      <x:c r="E113" t="str">
        <x:v>GT3</x:v>
      </x:c>
      <x:c r="F113" t="str">
        <x:v>T</x:v>
      </x:c>
      <x:c r="G113" t="str">
        <x:v>3</x:v>
      </x:c>
      <x:c r="H113" t="str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str">
        <x:v>1</x:v>
      </x:c>
      <x:c r="N113" t="str">
        <x:v>3</x:v>
      </x:c>
      <x:c r="O113" t="str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str">
        <x:v>4</x:v>
      </x:c>
      <x:c r="Y113" t="str">
        <x:v>1</x:v>
      </x:c>
      <x:c r="Z113" t="str">
        <x:v>2</x:v>
      </x:c>
      <x:c r="AA113" t="str">
        <x:v>1</x:v>
      </x:c>
      <x:c r="AB113" t="str">
        <x:v>1</x:v>
      </x:c>
      <x:c r="AC113" t="str">
        <x:v>2</x:v>
      </x:c>
      <x:c r="AD113" t="str">
        <x:v>4</x:v>
      </x:c>
      <x:c r="AE113" t="str">
        <x:v>11</x:v>
      </x:c>
      <x:c r="AF113" t="str">
        <x:v>11</x:v>
      </x:c>
      <x:c r="AG113" t="str">
        <x:v>11</x:v>
      </x:c>
    </x:row>
    <x:row r="114">
      <x:c r="A114" t="str">
        <x:v>GP</x:v>
      </x:c>
      <x:c r="B114" t="str">
        <x:v>F</x:v>
      </x:c>
      <x:c r="C114" t="str">
        <x:v>16</x:v>
      </x:c>
      <x:c r="D114" t="str">
        <x:v>U</x:v>
      </x:c>
      <x:c r="E114" t="str">
        <x:v>GT3</x:v>
      </x:c>
      <x:c r="F114" t="str">
        <x:v>T</x:v>
      </x:c>
      <x:c r="G114" t="str">
        <x:v>2</x:v>
      </x:c>
      <x:c r="H114" t="str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str">
        <x:v>1</x:v>
      </x:c>
      <x:c r="N114" t="str">
        <x:v>2</x:v>
      </x:c>
      <x:c r="O114" t="str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str">
        <x:v>3</x:v>
      </x:c>
      <x:c r="Y114" t="str">
        <x:v>1</x:v>
      </x:c>
      <x:c r="Z114" t="str">
        <x:v>2</x:v>
      </x:c>
      <x:c r="AA114" t="str">
        <x:v>1</x:v>
      </x:c>
      <x:c r="AB114" t="str">
        <x:v>1</x:v>
      </x:c>
      <x:c r="AC114" t="str">
        <x:v>5</x:v>
      </x:c>
      <x:c r="AD114" t="str">
        <x:v>12</x:v>
      </x:c>
      <x:c r="AE114" t="str">
        <x:v>8</x:v>
      </x:c>
      <x:c r="AF114" t="str">
        <x:v>10</x:v>
      </x:c>
      <x:c r="AG114" t="str">
        <x:v>10</x:v>
      </x:c>
    </x:row>
    <x:row r="115">
      <x:c r="A115" t="str">
        <x:v>GP</x:v>
      </x:c>
      <x:c r="B115" t="str">
        <x:v>M</x:v>
      </x:c>
      <x:c r="C115" t="str">
        <x:v>15</x:v>
      </x:c>
      <x:c r="D115" t="str">
        <x:v>U</x:v>
      </x:c>
      <x:c r="E115" t="str">
        <x:v>LE3</x:v>
      </x:c>
      <x:c r="F115" t="str">
        <x:v>T</x:v>
      </x:c>
      <x:c r="G115" t="str">
        <x:v>4</x:v>
      </x:c>
      <x:c r="H115" t="str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str">
        <x:v>1</x:v>
      </x:c>
      <x:c r="N115" t="str">
        <x:v>1</x:v>
      </x:c>
      <x:c r="O115" t="str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str">
        <x:v>3</x:v>
      </x:c>
      <x:c r="Y115" t="str">
        <x:v>5</x:v>
      </x:c>
      <x:c r="Z115" t="str">
        <x:v>2</x:v>
      </x:c>
      <x:c r="AA115" t="str">
        <x:v>1</x:v>
      </x:c>
      <x:c r="AB115" t="str">
        <x:v>1</x:v>
      </x:c>
      <x:c r="AC115" t="str">
        <x:v>3</x:v>
      </x:c>
      <x:c r="AD115" t="str">
        <x:v>10</x:v>
      </x:c>
      <x:c r="AE115" t="str">
        <x:v>18</x:v>
      </x:c>
      <x:c r="AF115" t="str">
        <x:v>17</x:v>
      </x:c>
      <x:c r="AG115" t="str">
        <x:v>18</x:v>
      </x:c>
    </x:row>
    <x:row r="116">
      <x:c r="A116" t="str">
        <x:v>GP</x:v>
      </x:c>
      <x:c r="B116" t="str">
        <x:v>M</x:v>
      </x:c>
      <x:c r="C116" t="str">
        <x:v>15</x:v>
      </x:c>
      <x:c r="D116" t="str">
        <x:v>R</x:v>
      </x:c>
      <x:c r="E116" t="str">
        <x:v>GT3</x:v>
      </x:c>
      <x:c r="F116" t="str">
        <x:v>T</x:v>
      </x:c>
      <x:c r="G116" t="str">
        <x:v>2</x:v>
      </x:c>
      <x:c r="H116" t="str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str">
        <x:v>1</x:v>
      </x:c>
      <x:c r="N116" t="str">
        <x:v>2</x:v>
      </x:c>
      <x:c r="O116" t="str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str">
        <x:v>5</x:v>
      </x:c>
      <x:c r="Y116" t="str">
        <x:v>4</x:v>
      </x:c>
      <x:c r="Z116" t="str">
        <x:v>2</x:v>
      </x:c>
      <x:c r="AA116" t="str">
        <x:v>1</x:v>
      </x:c>
      <x:c r="AB116" t="str">
        <x:v>1</x:v>
      </x:c>
      <x:c r="AC116" t="str">
        <x:v>5</x:v>
      </x:c>
      <x:c r="AD116" t="str">
        <x:v>4</x:v>
      </x:c>
      <x:c r="AE116" t="str">
        <x:v>10</x:v>
      </x:c>
      <x:c r="AF116" t="str">
        <x:v>9</x:v>
      </x:c>
      <x:c r="AG116" t="str">
        <x:v>10</x:v>
      </x:c>
    </x:row>
    <x:row r="117">
      <x:c r="A117" t="str">
        <x:v>GP</x:v>
      </x:c>
      <x:c r="B117" t="str">
        <x:v>M</x:v>
      </x:c>
      <x:c r="C117" t="str">
        <x:v>16</x:v>
      </x:c>
      <x:c r="D117" t="str">
        <x:v>U</x:v>
      </x:c>
      <x:c r="E117" t="str">
        <x:v>GT3</x:v>
      </x:c>
      <x:c r="F117" t="str">
        <x:v>T</x:v>
      </x:c>
      <x:c r="G117" t="str">
        <x:v>4</x:v>
      </x:c>
      <x:c r="H117" t="str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str">
        <x:v>1</x:v>
      </x:c>
      <x:c r="N117" t="str">
        <x:v>2</x:v>
      </x:c>
      <x:c r="O117" t="str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str">
        <x:v>5</x:v>
      </x:c>
      <x:c r="Y117" t="str">
        <x:v>4</x:v>
      </x:c>
      <x:c r="Z117" t="str">
        <x:v>4</x:v>
      </x:c>
      <x:c r="AA117" t="str">
        <x:v>1</x:v>
      </x:c>
      <x:c r="AB117" t="str">
        <x:v>2</x:v>
      </x:c>
      <x:c r="AC117" t="str">
        <x:v>5</x:v>
      </x:c>
      <x:c r="AD117" t="str">
        <x:v>6</x:v>
      </x:c>
      <x:c r="AE117" t="str">
        <x:v>16</x:v>
      </x:c>
      <x:c r="AF117" t="str">
        <x:v>14</x:v>
      </x:c>
      <x:c r="AG117" t="str">
        <x:v>14</x:v>
      </x:c>
    </x:row>
    <x:row r="118">
      <x:c r="A118" t="str">
        <x:v>GP</x:v>
      </x:c>
      <x:c r="B118" t="str">
        <x:v>M</x:v>
      </x:c>
      <x:c r="C118" t="str">
        <x:v>15</x:v>
      </x:c>
      <x:c r="D118" t="str">
        <x:v>U</x:v>
      </x:c>
      <x:c r="E118" t="str">
        <x:v>GT3</x:v>
      </x:c>
      <x:c r="F118" t="str">
        <x:v>T</x:v>
      </x:c>
      <x:c r="G118" t="str">
        <x:v>4</x:v>
      </x:c>
      <x:c r="H118" t="str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str">
        <x:v>2</x:v>
      </x:c>
      <x:c r="N118" t="str">
        <x:v>2</x:v>
      </x:c>
      <x:c r="O118" t="str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str">
        <x:v>4</x:v>
      </x:c>
      <x:c r="Y118" t="str">
        <x:v>4</x:v>
      </x:c>
      <x:c r="Z118" t="str">
        <x:v>3</x:v>
      </x:c>
      <x:c r="AA118" t="str">
        <x:v>1</x:v>
      </x:c>
      <x:c r="AB118" t="str">
        <x:v>1</x:v>
      </x:c>
      <x:c r="AC118" t="str">
        <x:v>2</x:v>
      </x:c>
      <x:c r="AD118" t="str">
        <x:v>4</x:v>
      </x:c>
      <x:c r="AE118" t="str">
        <x:v>16</x:v>
      </x:c>
      <x:c r="AF118" t="str">
        <x:v>15</x:v>
      </x:c>
      <x:c r="AG118" t="str">
        <x:v>16</x:v>
      </x:c>
    </x:row>
    <x:row r="119">
      <x:c r="A119" t="str">
        <x:v>GP</x:v>
      </x:c>
      <x:c r="B119" t="str">
        <x:v>M</x:v>
      </x:c>
      <x:c r="C119" t="str">
        <x:v>16</x:v>
      </x:c>
      <x:c r="D119" t="str">
        <x:v>U</x:v>
      </x:c>
      <x:c r="E119" t="str">
        <x:v>GT3</x:v>
      </x:c>
      <x:c r="F119" t="str">
        <x:v>T</x:v>
      </x:c>
      <x:c r="G119" t="str">
        <x:v>3</x:v>
      </x:c>
      <x:c r="H119" t="str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str">
        <x:v>2</x:v>
      </x:c>
      <x:c r="N119" t="str">
        <x:v>1</x:v>
      </x:c>
      <x:c r="O119" t="str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str">
        <x:v>5</x:v>
      </x:c>
      <x:c r="Y119" t="str">
        <x:v>4</x:v>
      </x:c>
      <x:c r="Z119" t="str">
        <x:v>2</x:v>
      </x:c>
      <x:c r="AA119" t="str">
        <x:v>1</x:v>
      </x:c>
      <x:c r="AB119" t="str">
        <x:v>1</x:v>
      </x:c>
      <x:c r="AC119" t="str">
        <x:v>5</x:v>
      </x:c>
      <x:c r="AD119" t="str">
        <x:v>6</x:v>
      </x:c>
      <x:c r="AE119" t="str">
        <x:v>14</x:v>
      </x:c>
      <x:c r="AF119" t="str">
        <x:v>14</x:v>
      </x:c>
      <x:c r="AG119" t="str">
        <x:v>15</x:v>
      </x:c>
    </x:row>
    <x:row r="120">
      <x:c r="A120" t="str">
        <x:v>GP</x:v>
      </x:c>
      <x:c r="B120" t="str">
        <x:v>M</x:v>
      </x:c>
      <x:c r="C120" t="str">
        <x:v>17</x:v>
      </x:c>
      <x:c r="D120" t="str">
        <x:v>R</x:v>
      </x:c>
      <x:c r="E120" t="str">
        <x:v>GT3</x:v>
      </x:c>
      <x:c r="F120" t="str">
        <x:v>T</x:v>
      </x:c>
      <x:c r="G120" t="str">
        <x:v>1</x:v>
      </x:c>
      <x:c r="H120" t="str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str">
        <x:v>3</x:v>
      </x:c>
      <x:c r="N120" t="str">
        <x:v>2</x:v>
      </x:c>
      <x:c r="O120" t="str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str">
        <x:v>5</x:v>
      </x:c>
      <x:c r="Y120" t="str">
        <x:v>2</x:v>
      </x:c>
      <x:c r="Z120" t="str">
        <x:v>4</x:v>
      </x:c>
      <x:c r="AA120" t="str">
        <x:v>1</x:v>
      </x:c>
      <x:c r="AB120" t="str">
        <x:v>4</x:v>
      </x:c>
      <x:c r="AC120" t="str">
        <x:v>5</x:v>
      </x:c>
      <x:c r="AD120" t="str">
        <x:v>14</x:v>
      </x:c>
      <x:c r="AE120" t="str">
        <x:v>12</x:v>
      </x:c>
      <x:c r="AF120" t="str">
        <x:v>11</x:v>
      </x:c>
      <x:c r="AG120" t="str">
        <x:v>11</x:v>
      </x:c>
    </x:row>
    <x:row r="121">
      <x:c r="A121" t="str">
        <x:v>GP</x:v>
      </x:c>
      <x:c r="B121" t="str">
        <x:v>M</x:v>
      </x:c>
      <x:c r="C121" t="str">
        <x:v>15</x:v>
      </x:c>
      <x:c r="D121" t="str">
        <x:v>U</x:v>
      </x:c>
      <x:c r="E121" t="str">
        <x:v>GT3</x:v>
      </x:c>
      <x:c r="F121" t="str">
        <x:v>T</x:v>
      </x:c>
      <x:c r="G121" t="str">
        <x:v>3</x:v>
      </x:c>
      <x:c r="H121" t="str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str">
        <x:v>1</x:v>
      </x:c>
      <x:c r="N121" t="str">
        <x:v>1</x:v>
      </x:c>
      <x:c r="O121" t="str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str">
        <x:v>3</x:v>
      </x:c>
      <x:c r="Y121" t="str">
        <x:v>4</x:v>
      </x:c>
      <x:c r="Z121" t="str">
        <x:v>3</x:v>
      </x:c>
      <x:c r="AA121" t="str">
        <x:v>1</x:v>
      </x:c>
      <x:c r="AB121" t="str">
        <x:v>2</x:v>
      </x:c>
      <x:c r="AC121" t="str">
        <x:v>4</x:v>
      </x:c>
      <x:c r="AD121" t="str">
        <x:v>2</x:v>
      </x:c>
      <x:c r="AE121" t="str">
        <x:v>14</x:v>
      </x:c>
      <x:c r="AF121" t="str">
        <x:v>13</x:v>
      </x:c>
      <x:c r="AG121" t="str">
        <x:v>14</x:v>
      </x:c>
    </x:row>
    <x:row r="122">
      <x:c r="A122" t="str">
        <x:v>GP</x:v>
      </x:c>
      <x:c r="B122" t="str">
        <x:v>F</x:v>
      </x:c>
      <x:c r="C122" t="str">
        <x:v>15</x:v>
      </x:c>
      <x:c r="D122" t="str">
        <x:v>U</x:v>
      </x:c>
      <x:c r="E122" t="str">
        <x:v>GT3</x:v>
      </x:c>
      <x:c r="F122" t="str">
        <x:v>T</x:v>
      </x:c>
      <x:c r="G122" t="str">
        <x:v>1</x:v>
      </x:c>
      <x:c r="H122" t="str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str">
        <x:v>1</x:v>
      </x:c>
      <x:c r="N122" t="str">
        <x:v>2</x:v>
      </x:c>
      <x:c r="O122" t="str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str">
        <x:v>3</x:v>
      </x:c>
      <x:c r="Y122" t="str">
        <x:v>2</x:v>
      </x:c>
      <x:c r="Z122" t="str">
        <x:v>3</x:v>
      </x:c>
      <x:c r="AA122" t="str">
        <x:v>1</x:v>
      </x:c>
      <x:c r="AB122" t="str">
        <x:v>2</x:v>
      </x:c>
      <x:c r="AC122" t="str">
        <x:v>1</x:v>
      </x:c>
      <x:c r="AD122" t="str">
        <x:v>0</x:v>
      </x:c>
      <x:c r="AE122" t="str">
        <x:v>14</x:v>
      </x:c>
      <x:c r="AF122" t="str">
        <x:v>14</x:v>
      </x:c>
      <x:c r="AG122" t="str">
        <x:v>14</x:v>
      </x:c>
    </x:row>
    <x:row r="123">
      <x:c r="A123" t="str">
        <x:v>GP</x:v>
      </x:c>
      <x:c r="B123" t="str">
        <x:v>M</x:v>
      </x:c>
      <x:c r="C123" t="str">
        <x:v>15</x:v>
      </x:c>
      <x:c r="D123" t="str">
        <x:v>U</x:v>
      </x:c>
      <x:c r="E123" t="str">
        <x:v>GT3</x:v>
      </x:c>
      <x:c r="F123" t="str">
        <x:v>T</x:v>
      </x:c>
      <x:c r="G123" t="str">
        <x:v>2</x:v>
      </x:c>
      <x:c r="H123" t="str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str">
        <x:v>1</x:v>
      </x:c>
      <x:c r="N123" t="str">
        <x:v>4</x:v>
      </x:c>
      <x:c r="O123" t="str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str">
        <x:v>5</x:v>
      </x:c>
      <x:c r="Y123" t="str">
        <x:v>5</x:v>
      </x:c>
      <x:c r="Z123" t="str">
        <x:v>4</x:v>
      </x:c>
      <x:c r="AA123" t="str">
        <x:v>1</x:v>
      </x:c>
      <x:c r="AB123" t="str">
        <x:v>2</x:v>
      </x:c>
      <x:c r="AC123" t="str">
        <x:v>5</x:v>
      </x:c>
      <x:c r="AD123" t="str">
        <x:v>6</x:v>
      </x:c>
      <x:c r="AE123" t="str">
        <x:v>14</x:v>
      </x:c>
      <x:c r="AF123" t="str">
        <x:v>13</x:v>
      </x:c>
      <x:c r="AG123" t="str">
        <x:v>13</x:v>
      </x:c>
    </x:row>
    <x:row r="124">
      <x:c r="A124" t="str">
        <x:v>GP</x:v>
      </x:c>
      <x:c r="B124" t="str">
        <x:v>F</x:v>
      </x:c>
      <x:c r="C124" t="str">
        <x:v>16</x:v>
      </x:c>
      <x:c r="D124" t="str">
        <x:v>U</x:v>
      </x:c>
      <x:c r="E124" t="str">
        <x:v>LE3</x:v>
      </x:c>
      <x:c r="F124" t="str">
        <x:v>T</x:v>
      </x:c>
      <x:c r="G124" t="str">
        <x:v>2</x:v>
      </x:c>
      <x:c r="H124" t="str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str">
        <x:v>2</x:v>
      </x:c>
      <x:c r="N124" t="str">
        <x:v>2</x:v>
      </x:c>
      <x:c r="O124" t="str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str">
        <x:v>4</x:v>
      </x:c>
      <x:c r="Y124" t="str">
        <x:v>2</x:v>
      </x:c>
      <x:c r="Z124" t="str">
        <x:v>2</x:v>
      </x:c>
      <x:c r="AA124" t="str">
        <x:v>1</x:v>
      </x:c>
      <x:c r="AB124" t="str">
        <x:v>2</x:v>
      </x:c>
      <x:c r="AC124" t="str">
        <x:v>5</x:v>
      </x:c>
      <x:c r="AD124" t="str">
        <x:v>2</x:v>
      </x:c>
      <x:c r="AE124" t="str">
        <x:v>14</x:v>
      </x:c>
      <x:c r="AF124" t="str">
        <x:v>12</x:v>
      </x:c>
      <x:c r="AG124" t="str">
        <x:v>13</x:v>
      </x:c>
    </x:row>
    <x:row r="125">
      <x:c r="A125" t="str">
        <x:v>GP</x:v>
      </x:c>
      <x:c r="B125" t="str">
        <x:v>M</x:v>
      </x:c>
      <x:c r="C125" t="str">
        <x:v>16</x:v>
      </x:c>
      <x:c r="D125" t="str">
        <x:v>U</x:v>
      </x:c>
      <x:c r="E125" t="str">
        <x:v>GT3</x:v>
      </x:c>
      <x:c r="F125" t="str">
        <x:v>T</x:v>
      </x:c>
      <x:c r="G125" t="str">
        <x:v>4</x:v>
      </x:c>
      <x:c r="H125" t="str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str">
        <x:v>1</x:v>
      </x:c>
      <x:c r="N125" t="str">
        <x:v>1</x:v>
      </x:c>
      <x:c r="O125" t="str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str">
        <x:v>3</x:v>
      </x:c>
      <x:c r="Y125" t="str">
        <x:v>4</x:v>
      </x:c>
      <x:c r="Z125" t="str">
        <x:v>4</x:v>
      </x:c>
      <x:c r="AA125" t="str">
        <x:v>1</x:v>
      </x:c>
      <x:c r="AB125" t="str">
        <x:v>4</x:v>
      </x:c>
      <x:c r="AC125" t="str">
        <x:v>5</x:v>
      </x:c>
      <x:c r="AD125" t="str">
        <x:v>4</x:v>
      </x:c>
      <x:c r="AE125" t="str">
        <x:v>12</x:v>
      </x:c>
      <x:c r="AF125" t="str">
        <x:v>13</x:v>
      </x:c>
      <x:c r="AG125" t="str">
        <x:v>13</x:v>
      </x:c>
    </x:row>
    <x:row r="126">
      <x:c r="A126" t="str">
        <x:v>GP</x:v>
      </x:c>
      <x:c r="B126" t="str">
        <x:v>F</x:v>
      </x:c>
      <x:c r="C126" t="str">
        <x:v>16</x:v>
      </x:c>
      <x:c r="D126" t="str">
        <x:v>U</x:v>
      </x:c>
      <x:c r="E126" t="str">
        <x:v>GT3</x:v>
      </x:c>
      <x:c r="F126" t="str">
        <x:v>T</x:v>
      </x:c>
      <x:c r="G126" t="str">
        <x:v>2</x:v>
      </x:c>
      <x:c r="H126" t="str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str">
        <x:v>1</x:v>
      </x:c>
      <x:c r="N126" t="str">
        <x:v>2</x:v>
      </x:c>
      <x:c r="O126" t="str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str">
        <x:v>5</x:v>
      </x:c>
      <x:c r="Y126" t="str">
        <x:v>4</x:v>
      </x:c>
      <x:c r="Z126" t="str">
        <x:v>4</x:v>
      </x:c>
      <x:c r="AA126" t="str">
        <x:v>1</x:v>
      </x:c>
      <x:c r="AB126" t="str">
        <x:v>1</x:v>
      </x:c>
      <x:c r="AC126" t="str">
        <x:v>5</x:v>
      </x:c>
      <x:c r="AD126" t="str">
        <x:v>0</x:v>
      </x:c>
      <x:c r="AE126" t="str">
        <x:v>12</x:v>
      </x:c>
      <x:c r="AF126" t="str">
        <x:v>11</x:v>
      </x:c>
      <x:c r="AG126" t="str">
        <x:v>11</x:v>
      </x:c>
    </x:row>
    <x:row r="127">
      <x:c r="A127" t="str">
        <x:v>GP</x:v>
      </x:c>
      <x:c r="B127" t="str">
        <x:v>M</x:v>
      </x:c>
      <x:c r="C127" t="str">
        <x:v>15</x:v>
      </x:c>
      <x:c r="D127" t="str">
        <x:v>U</x:v>
      </x:c>
      <x:c r="E127" t="str">
        <x:v>GT3</x:v>
      </x:c>
      <x:c r="F127" t="str">
        <x:v>T</x:v>
      </x:c>
      <x:c r="G127" t="str">
        <x:v>3</x:v>
      </x:c>
      <x:c r="H127" t="str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str">
        <x:v>1</x:v>
      </x:c>
      <x:c r="N127" t="str">
        <x:v>1</x:v>
      </x:c>
      <x:c r="O127" t="str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str">
        <x:v>5</x:v>
      </x:c>
      <x:c r="Y127" t="str">
        <x:v>5</x:v>
      </x:c>
      <x:c r="Z127" t="str">
        <x:v>5</x:v>
      </x:c>
      <x:c r="AA127" t="str">
        <x:v>3</x:v>
      </x:c>
      <x:c r="AB127" t="str">
        <x:v>2</x:v>
      </x:c>
      <x:c r="AC127" t="str">
        <x:v>5</x:v>
      </x:c>
      <x:c r="AD127" t="str">
        <x:v>2</x:v>
      </x:c>
      <x:c r="AE127" t="str">
        <x:v>9</x:v>
      </x:c>
      <x:c r="AF127" t="str">
        <x:v>9</x:v>
      </x:c>
      <x:c r="AG127" t="str">
        <x:v>9</x:v>
      </x:c>
    </x:row>
    <x:row r="128">
      <x:c r="A128" t="str">
        <x:v>GP</x:v>
      </x:c>
      <x:c r="B128" t="str">
        <x:v>F</x:v>
      </x:c>
      <x:c r="C128" t="str">
        <x:v>15</x:v>
      </x:c>
      <x:c r="D128" t="str">
        <x:v>U</x:v>
      </x:c>
      <x:c r="E128" t="str">
        <x:v>LE3</x:v>
      </x:c>
      <x:c r="F128" t="str">
        <x:v>A</x:v>
      </x:c>
      <x:c r="G128" t="str">
        <x:v>3</x:v>
      </x:c>
      <x:c r="H128" t="str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str">
        <x:v>1</x:v>
      </x:c>
      <x:c r="N128" t="str">
        <x:v>2</x:v>
      </x:c>
      <x:c r="O128" t="str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str">
        <x:v>5</x:v>
      </x:c>
      <x:c r="Y128" t="str">
        <x:v>3</x:v>
      </x:c>
      <x:c r="Z128" t="str">
        <x:v>2</x:v>
      </x:c>
      <x:c r="AA128" t="str">
        <x:v>1</x:v>
      </x:c>
      <x:c r="AB128" t="str">
        <x:v>1</x:v>
      </x:c>
      <x:c r="AC128" t="str">
        <x:v>1</x:v>
      </x:c>
      <x:c r="AD128" t="str">
        <x:v>0</x:v>
      </x:c>
      <x:c r="AE128" t="str">
        <x:v>10</x:v>
      </x:c>
      <x:c r="AF128" t="str">
        <x:v>11</x:v>
      </x:c>
      <x:c r="AG128" t="str">
        <x:v>11</x:v>
      </x:c>
    </x:row>
    <x:row r="129">
      <x:c r="A129" t="str">
        <x:v>GP</x:v>
      </x:c>
      <x:c r="B129" t="str">
        <x:v>F</x:v>
      </x:c>
      <x:c r="C129" t="str">
        <x:v>19</x:v>
      </x:c>
      <x:c r="D129" t="str">
        <x:v>U</x:v>
      </x:c>
      <x:c r="E129" t="str">
        <x:v>GT3</x:v>
      </x:c>
      <x:c r="F129" t="str">
        <x:v>T</x:v>
      </x:c>
      <x:c r="G129" t="str">
        <x:v>0</x:v>
      </x:c>
      <x:c r="H129" t="str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str">
        <x:v>1</x:v>
      </x:c>
      <x:c r="N129" t="str">
        <x:v>2</x:v>
      </x:c>
      <x:c r="O129" t="str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str">
        <x:v>3</x:v>
      </x:c>
      <x:c r="Y129" t="str">
        <x:v>4</x:v>
      </x:c>
      <x:c r="Z129" t="str">
        <x:v>2</x:v>
      </x:c>
      <x:c r="AA129" t="str">
        <x:v>1</x:v>
      </x:c>
      <x:c r="AB129" t="str">
        <x:v>1</x:v>
      </x:c>
      <x:c r="AC129" t="str">
        <x:v>5</x:v>
      </x:c>
      <x:c r="AD129" t="str">
        <x:v>0</x:v>
      </x:c>
      <x:c r="AE129" t="str">
        <x:v>9</x:v>
      </x:c>
      <x:c r="AF129" t="str">
        <x:v>10</x:v>
      </x:c>
      <x:c r="AG129" t="str">
        <x:v>11</x:v>
      </x:c>
    </x:row>
    <x:row r="130">
      <x:c r="A130" t="str">
        <x:v>GP</x:v>
      </x:c>
      <x:c r="B130" t="str">
        <x:v>M</x:v>
      </x:c>
      <x:c r="C130" t="str">
        <x:v>16</x:v>
      </x:c>
      <x:c r="D130" t="str">
        <x:v>R</x:v>
      </x:c>
      <x:c r="E130" t="str">
        <x:v>GT3</x:v>
      </x:c>
      <x:c r="F130" t="str">
        <x:v>T</x:v>
      </x:c>
      <x:c r="G130" t="str">
        <x:v>4</x:v>
      </x:c>
      <x:c r="H130" t="str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str">
        <x:v>1</x:v>
      </x:c>
      <x:c r="N130" t="str">
        <x:v>1</x:v>
      </x:c>
      <x:c r="O130" t="str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str">
        <x:v>3</x:v>
      </x:c>
      <x:c r="Y130" t="str">
        <x:v>5</x:v>
      </x:c>
      <x:c r="Z130" t="str">
        <x:v>5</x:v>
      </x:c>
      <x:c r="AA130" t="str">
        <x:v>2</x:v>
      </x:c>
      <x:c r="AB130" t="str">
        <x:v>5</x:v>
      </x:c>
      <x:c r="AC130" t="str">
        <x:v>4</x:v>
      </x:c>
      <x:c r="AD130" t="str">
        <x:v>8</x:v>
      </x:c>
      <x:c r="AE130" t="str">
        <x:v>14</x:v>
      </x:c>
      <x:c r="AF130" t="str">
        <x:v>14</x:v>
      </x:c>
      <x:c r="AG130" t="str">
        <x:v>15</x:v>
      </x:c>
    </x:row>
    <x:row r="131">
      <x:c r="A131" t="str">
        <x:v>GP</x:v>
      </x:c>
      <x:c r="B131" t="str">
        <x:v>M</x:v>
      </x:c>
      <x:c r="C131" t="str">
        <x:v>16</x:v>
      </x:c>
      <x:c r="D131" t="str">
        <x:v>U</x:v>
      </x:c>
      <x:c r="E131" t="str">
        <x:v>GT3</x:v>
      </x:c>
      <x:c r="F131" t="str">
        <x:v>T</x:v>
      </x:c>
      <x:c r="G131" t="str">
        <x:v>2</x:v>
      </x:c>
      <x:c r="H131" t="str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str">
        <x:v>2</x:v>
      </x:c>
      <x:c r="N131" t="str">
        <x:v>3</x:v>
      </x:c>
      <x:c r="O131" t="str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str">
        <x:v>3</x:v>
      </x:c>
      <x:c r="Y131" t="str">
        <x:v>2</x:v>
      </x:c>
      <x:c r="Z131" t="str">
        <x:v>3</x:v>
      </x:c>
      <x:c r="AA131" t="str">
        <x:v>2</x:v>
      </x:c>
      <x:c r="AB131" t="str">
        <x:v>2</x:v>
      </x:c>
      <x:c r="AC131" t="str">
        <x:v>1</x:v>
      </x:c>
      <x:c r="AD131" t="str">
        <x:v>4</x:v>
      </x:c>
      <x:c r="AE131" t="str">
        <x:v>13</x:v>
      </x:c>
      <x:c r="AF131" t="str">
        <x:v>12</x:v>
      </x:c>
      <x:c r="AG131" t="str">
        <x:v>13</x:v>
      </x:c>
    </x:row>
    <x:row r="132">
      <x:c r="A132" t="str">
        <x:v>GP</x:v>
      </x:c>
      <x:c r="B132" t="str">
        <x:v>F</x:v>
      </x:c>
      <x:c r="C132" t="str">
        <x:v>15</x:v>
      </x:c>
      <x:c r="D132" t="str">
        <x:v>R</x:v>
      </x:c>
      <x:c r="E132" t="str">
        <x:v>GT3</x:v>
      </x:c>
      <x:c r="F132" t="str">
        <x:v>T</x:v>
      </x:c>
      <x:c r="G132" t="str">
        <x:v>3</x:v>
      </x:c>
      <x:c r="H132" t="str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str">
        <x:v>2</x:v>
      </x:c>
      <x:c r="N132" t="str">
        <x:v>3</x:v>
      </x:c>
      <x:c r="O132" t="str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str">
        <x:v>4</x:v>
      </x:c>
      <x:c r="Y132" t="str">
        <x:v>2</x:v>
      </x:c>
      <x:c r="Z132" t="str">
        <x:v>2</x:v>
      </x:c>
      <x:c r="AA132" t="str">
        <x:v>2</x:v>
      </x:c>
      <x:c r="AB132" t="str">
        <x:v>2</x:v>
      </x:c>
      <x:c r="AC132" t="str">
        <x:v>5</x:v>
      </x:c>
      <x:c r="AD132" t="str">
        <x:v>0</x:v>
      </x:c>
      <x:c r="AE132" t="str">
        <x:v>10</x:v>
      </x:c>
      <x:c r="AF132" t="str">
        <x:v>11</x:v>
      </x:c>
      <x:c r="AG132" t="str">
        <x:v>12</x:v>
      </x:c>
    </x:row>
    <x:row r="133">
      <x:c r="A133" t="str">
        <x:v>GP</x:v>
      </x:c>
      <x:c r="B133" t="str">
        <x:v>F</x:v>
      </x:c>
      <x:c r="C133" t="str">
        <x:v>18</x:v>
      </x:c>
      <x:c r="D133" t="str">
        <x:v>U</x:v>
      </x:c>
      <x:c r="E133" t="str">
        <x:v>GT3</x:v>
      </x:c>
      <x:c r="F133" t="str">
        <x:v>T</x:v>
      </x:c>
      <x:c r="G133" t="str">
        <x:v>2</x:v>
      </x:c>
      <x:c r="H133" t="str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str">
        <x:v>1</x:v>
      </x:c>
      <x:c r="N133" t="str">
        <x:v>2</x:v>
      </x:c>
      <x:c r="O133" t="str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str">
        <x:v>5</x:v>
      </x:c>
      <x:c r="Y133" t="str">
        <x:v>4</x:v>
      </x:c>
      <x:c r="Z133" t="str">
        <x:v>5</x:v>
      </x:c>
      <x:c r="AA133" t="str">
        <x:v>1</x:v>
      </x:c>
      <x:c r="AB133" t="str">
        <x:v>3</x:v>
      </x:c>
      <x:c r="AC133" t="str">
        <x:v>5</x:v>
      </x:c>
      <x:c r="AD133" t="str">
        <x:v>10</x:v>
      </x:c>
      <x:c r="AE133" t="str">
        <x:v>10</x:v>
      </x:c>
      <x:c r="AF133" t="str">
        <x:v>9</x:v>
      </x:c>
      <x:c r="AG133" t="str">
        <x:v>8</x:v>
      </x:c>
    </x:row>
    <x:row r="134">
      <x:c r="A134" t="str">
        <x:v>GP</x:v>
      </x:c>
      <x:c r="B134" t="str">
        <x:v>F</x:v>
      </x:c>
      <x:c r="C134" t="str">
        <x:v>17</x:v>
      </x:c>
      <x:c r="D134" t="str">
        <x:v>U</x:v>
      </x:c>
      <x:c r="E134" t="str">
        <x:v>LE3</x:v>
      </x:c>
      <x:c r="F134" t="str">
        <x:v>A</x:v>
      </x:c>
      <x:c r="G134" t="str">
        <x:v>2</x:v>
      </x:c>
      <x:c r="H134" t="str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str">
        <x:v>3</x:v>
      </x:c>
      <x:c r="N134" t="str">
        <x:v>1</x:v>
      </x:c>
      <x:c r="O134" t="str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str">
        <x:v>3</x:v>
      </x:c>
      <x:c r="Y134" t="str">
        <x:v>2</x:v>
      </x:c>
      <x:c r="Z134" t="str">
        <x:v>2</x:v>
      </x:c>
      <x:c r="AA134" t="str">
        <x:v>1</x:v>
      </x:c>
      <x:c r="AB134" t="str">
        <x:v>2</x:v>
      </x:c>
      <x:c r="AC134" t="str">
        <x:v>5</x:v>
      </x:c>
      <x:c r="AD134" t="str">
        <x:v>8</x:v>
      </x:c>
      <x:c r="AE134" t="str">
        <x:v>11</x:v>
      </x:c>
      <x:c r="AF134" t="str">
        <x:v>10</x:v>
      </x:c>
      <x:c r="AG134" t="str">
        <x:v>11</x:v>
      </x:c>
    </x:row>
    <x:row r="135">
      <x:c r="A135" t="str">
        <x:v>GP</x:v>
      </x:c>
      <x:c r="B135" t="str">
        <x:v>F</x:v>
      </x:c>
      <x:c r="C135" t="str">
        <x:v>15</x:v>
      </x:c>
      <x:c r="D135" t="str">
        <x:v>U</x:v>
      </x:c>
      <x:c r="E135" t="str">
        <x:v>GT3</x:v>
      </x:c>
      <x:c r="F135" t="str">
        <x:v>T</x:v>
      </x:c>
      <x:c r="G135" t="str">
        <x:v>1</x:v>
      </x:c>
      <x:c r="H135" t="str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str">
        <x:v>3</x:v>
      </x:c>
      <x:c r="N135" t="str">
        <x:v>1</x:v>
      </x:c>
      <x:c r="O135" t="str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str">
        <x:v>4</x:v>
      </x:c>
      <x:c r="Y135" t="str">
        <x:v>3</x:v>
      </x:c>
      <x:c r="Z135" t="str">
        <x:v>3</x:v>
      </x:c>
      <x:c r="AA135" t="str">
        <x:v>1</x:v>
      </x:c>
      <x:c r="AB135" t="str">
        <x:v>2</x:v>
      </x:c>
      <x:c r="AC135" t="str">
        <x:v>4</x:v>
      </x:c>
      <x:c r="AD135" t="str">
        <x:v>6</x:v>
      </x:c>
      <x:c r="AE135" t="str">
        <x:v>11</x:v>
      </x:c>
      <x:c r="AF135" t="str">
        <x:v>12</x:v>
      </x:c>
      <x:c r="AG135" t="str">
        <x:v>13</x:v>
      </x:c>
    </x:row>
    <x:row r="136">
      <x:c r="A136" t="str">
        <x:v>GP</x:v>
      </x:c>
      <x:c r="B136" t="str">
        <x:v>F</x:v>
      </x:c>
      <x:c r="C136" t="str">
        <x:v>17</x:v>
      </x:c>
      <x:c r="D136" t="str">
        <x:v>U</x:v>
      </x:c>
      <x:c r="E136" t="str">
        <x:v>LE3</x:v>
      </x:c>
      <x:c r="F136" t="str">
        <x:v>T</x:v>
      </x:c>
      <x:c r="G136" t="str">
        <x:v>2</x:v>
      </x:c>
      <x:c r="H136" t="str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str">
        <x:v>1</x:v>
      </x:c>
      <x:c r="N136" t="str">
        <x:v>1</x:v>
      </x:c>
      <x:c r="O136" t="str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str">
        <x:v>3</x:v>
      </x:c>
      <x:c r="Y136" t="str">
        <x:v>4</x:v>
      </x:c>
      <x:c r="Z136" t="str">
        <x:v>4</x:v>
      </x:c>
      <x:c r="AA136" t="str">
        <x:v>1</x:v>
      </x:c>
      <x:c r="AB136" t="str">
        <x:v>3</x:v>
      </x:c>
      <x:c r="AC136" t="str">
        <x:v>5</x:v>
      </x:c>
      <x:c r="AD136" t="str">
        <x:v>2</x:v>
      </x:c>
      <x:c r="AE136" t="str">
        <x:v>13</x:v>
      </x:c>
      <x:c r="AF136" t="str">
        <x:v>12</x:v>
      </x:c>
      <x:c r="AG136" t="str">
        <x:v>12</x:v>
      </x:c>
    </x:row>
    <x:row r="137">
      <x:c r="A137" t="str">
        <x:v>GP</x:v>
      </x:c>
      <x:c r="B137" t="str">
        <x:v>F</x:v>
      </x:c>
      <x:c r="C137" t="str">
        <x:v>16</x:v>
      </x:c>
      <x:c r="D137" t="str">
        <x:v>U</x:v>
      </x:c>
      <x:c r="E137" t="str">
        <x:v>GT3</x:v>
      </x:c>
      <x:c r="F137" t="str">
        <x:v>A</x:v>
      </x:c>
      <x:c r="G137" t="str">
        <x:v>3</x:v>
      </x:c>
      <x:c r="H137" t="str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str">
        <x:v>1</x:v>
      </x:c>
      <x:c r="N137" t="str">
        <x:v>1</x:v>
      </x:c>
      <x:c r="O137" t="str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str">
        <x:v>3</x:v>
      </x:c>
      <x:c r="Y137" t="str">
        <x:v>2</x:v>
      </x:c>
      <x:c r="Z137" t="str">
        <x:v>1</x:v>
      </x:c>
      <x:c r="AA137" t="str">
        <x:v>1</x:v>
      </x:c>
      <x:c r="AB137" t="str">
        <x:v>4</x:v>
      </x:c>
      <x:c r="AC137" t="str">
        <x:v>5</x:v>
      </x:c>
      <x:c r="AD137" t="str">
        <x:v>12</x:v>
      </x:c>
      <x:c r="AE137" t="str">
        <x:v>15</x:v>
      </x:c>
      <x:c r="AF137" t="str">
        <x:v>13</x:v>
      </x:c>
      <x:c r="AG137" t="str">
        <x:v>14</x:v>
      </x:c>
    </x:row>
    <x:row r="138">
      <x:c r="A138" t="str">
        <x:v>GP</x:v>
      </x:c>
      <x:c r="B138" t="str">
        <x:v>M</x:v>
      </x:c>
      <x:c r="C138" t="str">
        <x:v>16</x:v>
      </x:c>
      <x:c r="D138" t="str">
        <x:v>U</x:v>
      </x:c>
      <x:c r="E138" t="str">
        <x:v>GT3</x:v>
      </x:c>
      <x:c r="F138" t="str">
        <x:v>T</x:v>
      </x:c>
      <x:c r="G138" t="str">
        <x:v>2</x:v>
      </x:c>
      <x:c r="H138" t="str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str">
        <x:v>4</x:v>
      </x:c>
      <x:c r="N138" t="str">
        <x:v>1</x:v>
      </x:c>
      <x:c r="O138" t="str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str">
        <x:v>3</x:v>
      </x:c>
      <x:c r="Y138" t="str">
        <x:v>2</x:v>
      </x:c>
      <x:c r="Z138" t="str">
        <x:v>1</x:v>
      </x:c>
      <x:c r="AA138" t="str">
        <x:v>1</x:v>
      </x:c>
      <x:c r="AB138" t="str">
        <x:v>1</x:v>
      </x:c>
      <x:c r="AC138" t="str">
        <x:v>2</x:v>
      </x:c>
      <x:c r="AD138" t="str">
        <x:v>4</x:v>
      </x:c>
      <x:c r="AE138" t="str">
        <x:v>9</x:v>
      </x:c>
      <x:c r="AF138" t="str">
        <x:v>9</x:v>
      </x:c>
      <x:c r="AG138" t="str">
        <x:v>11</x:v>
      </x:c>
    </x:row>
    <x:row r="139">
      <x:c r="A139" t="str">
        <x:v>GP</x:v>
      </x:c>
      <x:c r="B139" t="str">
        <x:v>F</x:v>
      </x:c>
      <x:c r="C139" t="str">
        <x:v>16</x:v>
      </x:c>
      <x:c r="D139" t="str">
        <x:v>U</x:v>
      </x:c>
      <x:c r="E139" t="str">
        <x:v>GT3</x:v>
      </x:c>
      <x:c r="F139" t="str">
        <x:v>A</x:v>
      </x:c>
      <x:c r="G139" t="str">
        <x:v>2</x:v>
      </x:c>
      <x:c r="H139" t="str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str">
        <x:v>1</x:v>
      </x:c>
      <x:c r="N139" t="str">
        <x:v>1</x:v>
      </x:c>
      <x:c r="O139" t="str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str">
        <x:v>5</x:v>
      </x:c>
      <x:c r="Y139" t="str">
        <x:v>3</x:v>
      </x:c>
      <x:c r="Z139" t="str">
        <x:v>4</x:v>
      </x:c>
      <x:c r="AA139" t="str">
        <x:v>1</x:v>
      </x:c>
      <x:c r="AB139" t="str">
        <x:v>1</x:v>
      </x:c>
      <x:c r="AC139" t="str">
        <x:v>5</x:v>
      </x:c>
      <x:c r="AD139" t="str">
        <x:v>12</x:v>
      </x:c>
      <x:c r="AE139" t="str">
        <x:v>13</x:v>
      </x:c>
      <x:c r="AF139" t="str">
        <x:v>11</x:v>
      </x:c>
      <x:c r="AG139" t="str">
        <x:v>11</x:v>
      </x:c>
    </x:row>
    <x:row r="140">
      <x:c r="A140" t="str">
        <x:v>GP</x:v>
      </x:c>
      <x:c r="B140" t="str">
        <x:v>M</x:v>
      </x:c>
      <x:c r="C140" t="str">
        <x:v>15</x:v>
      </x:c>
      <x:c r="D140" t="str">
        <x:v>R</x:v>
      </x:c>
      <x:c r="E140" t="str">
        <x:v>GT3</x:v>
      </x:c>
      <x:c r="F140" t="str">
        <x:v>T</x:v>
      </x:c>
      <x:c r="G140" t="str">
        <x:v>3</x:v>
      </x:c>
      <x:c r="H140" t="str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str">
        <x:v>4</x:v>
      </x:c>
      <x:c r="N140" t="str">
        <x:v>2</x:v>
      </x:c>
      <x:c r="O140" t="str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str">
        <x:v>5</x:v>
      </x:c>
      <x:c r="Y140" t="str">
        <x:v>3</x:v>
      </x:c>
      <x:c r="Z140" t="str">
        <x:v>3</x:v>
      </x:c>
      <x:c r="AA140" t="str">
        <x:v>1</x:v>
      </x:c>
      <x:c r="AB140" t="str">
        <x:v>1</x:v>
      </x:c>
      <x:c r="AC140" t="str">
        <x:v>5</x:v>
      </x:c>
      <x:c r="AD140" t="str">
        <x:v>2</x:v>
      </x:c>
      <x:c r="AE140" t="str">
        <x:v>12</x:v>
      </x:c>
      <x:c r="AF140" t="str">
        <x:v>11</x:v>
      </x:c>
      <x:c r="AG140" t="str">
        <x:v>11</x:v>
      </x:c>
    </x:row>
    <x:row r="141">
      <x:c r="A141" t="str">
        <x:v>GP</x:v>
      </x:c>
      <x:c r="B141" t="str">
        <x:v>F</x:v>
      </x:c>
      <x:c r="C141" t="str">
        <x:v>15</x:v>
      </x:c>
      <x:c r="D141" t="str">
        <x:v>U</x:v>
      </x:c>
      <x:c r="E141" t="str">
        <x:v>GT3</x:v>
      </x:c>
      <x:c r="F141" t="str">
        <x:v>T</x:v>
      </x:c>
      <x:c r="G141" t="str">
        <x:v>4</x:v>
      </x:c>
      <x:c r="H141" t="str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str">
        <x:v>1</x:v>
      </x:c>
      <x:c r="N141" t="str">
        <x:v>3</x:v>
      </x:c>
      <x:c r="O141" t="str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str">
        <x:v>4</x:v>
      </x:c>
      <x:c r="Y141" t="str">
        <x:v>3</x:v>
      </x:c>
      <x:c r="Z141" t="str">
        <x:v>3</x:v>
      </x:c>
      <x:c r="AA141" t="str">
        <x:v>1</x:v>
      </x:c>
      <x:c r="AB141" t="str">
        <x:v>1</x:v>
      </x:c>
      <x:c r="AC141" t="str">
        <x:v>5</x:v>
      </x:c>
      <x:c r="AD141" t="str">
        <x:v>4</x:v>
      </x:c>
      <x:c r="AE141" t="str">
        <x:v>13</x:v>
      </x:c>
      <x:c r="AF141" t="str">
        <x:v>14</x:v>
      </x:c>
      <x:c r="AG141" t="str">
        <x:v>15</x:v>
      </x:c>
    </x:row>
    <x:row r="142">
      <x:c r="A142" t="str">
        <x:v>GP</x:v>
      </x:c>
      <x:c r="B142" t="str">
        <x:v>M</x:v>
      </x:c>
      <x:c r="C142" t="str">
        <x:v>17</x:v>
      </x:c>
      <x:c r="D142" t="str">
        <x:v>R</x:v>
      </x:c>
      <x:c r="E142" t="str">
        <x:v>GT3</x:v>
      </x:c>
      <x:c r="F142" t="str">
        <x:v>T</x:v>
      </x:c>
      <x:c r="G142" t="str">
        <x:v>3</x:v>
      </x:c>
      <x:c r="H142" t="str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str">
        <x:v>3</x:v>
      </x:c>
      <x:c r="N142" t="str">
        <x:v>2</x:v>
      </x:c>
      <x:c r="O142" t="str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str">
        <x:v>5</x:v>
      </x:c>
      <x:c r="Y142" t="str">
        <x:v>4</x:v>
      </x:c>
      <x:c r="Z142" t="str">
        <x:v>5</x:v>
      </x:c>
      <x:c r="AA142" t="str">
        <x:v>2</x:v>
      </x:c>
      <x:c r="AB142" t="str">
        <x:v>4</x:v>
      </x:c>
      <x:c r="AC142" t="str">
        <x:v>5</x:v>
      </x:c>
      <x:c r="AD142" t="str">
        <x:v>2</x:v>
      </x:c>
      <x:c r="AE142" t="str">
        <x:v>10</x:v>
      </x:c>
      <x:c r="AF142" t="str">
        <x:v>9</x:v>
      </x:c>
      <x:c r="AG142" t="str">
        <x:v>10</x:v>
      </x:c>
    </x:row>
    <x:row r="143">
      <x:c r="A143" t="str">
        <x:v>GP</x:v>
      </x:c>
      <x:c r="B143" t="str">
        <x:v>F</x:v>
      </x:c>
      <x:c r="C143" t="str">
        <x:v>16</x:v>
      </x:c>
      <x:c r="D143" t="str">
        <x:v>R</x:v>
      </x:c>
      <x:c r="E143" t="str">
        <x:v>GT3</x:v>
      </x:c>
      <x:c r="F143" t="str">
        <x:v>T</x:v>
      </x:c>
      <x:c r="G143" t="str">
        <x:v>1</x:v>
      </x:c>
      <x:c r="H143" t="str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str">
        <x:v>4</x:v>
      </x:c>
      <x:c r="N143" t="str">
        <x:v>2</x:v>
      </x:c>
      <x:c r="O143" t="str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str">
        <x:v>5</x:v>
      </x:c>
      <x:c r="Y143" t="str">
        <x:v>1</x:v>
      </x:c>
      <x:c r="Z143" t="str">
        <x:v>3</x:v>
      </x:c>
      <x:c r="AA143" t="str">
        <x:v>1</x:v>
      </x:c>
      <x:c r="AB143" t="str">
        <x:v>1</x:v>
      </x:c>
      <x:c r="AC143" t="str">
        <x:v>3</x:v>
      </x:c>
      <x:c r="AD143" t="str">
        <x:v>0</x:v>
      </x:c>
      <x:c r="AE143" t="str">
        <x:v>14</x:v>
      </x:c>
      <x:c r="AF143" t="str">
        <x:v>13</x:v>
      </x:c>
      <x:c r="AG143" t="str">
        <x:v>13</x:v>
      </x:c>
    </x:row>
    <x:row r="144">
      <x:c r="A144" t="str">
        <x:v>GP</x:v>
      </x:c>
      <x:c r="B144" t="str">
        <x:v>M</x:v>
      </x:c>
      <x:c r="C144" t="str">
        <x:v>18</x:v>
      </x:c>
      <x:c r="D144" t="str">
        <x:v>U</x:v>
      </x:c>
      <x:c r="E144" t="str">
        <x:v>LE3</x:v>
      </x:c>
      <x:c r="F144" t="str">
        <x:v>T</x:v>
      </x:c>
      <x:c r="G144" t="str">
        <x:v>3</x:v>
      </x:c>
      <x:c r="H144" t="str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str">
        <x:v>2</x:v>
      </x:c>
      <x:c r="N144" t="str">
        <x:v>1</x:v>
      </x:c>
      <x:c r="O144" t="str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str">
        <x:v>3</x:v>
      </x:c>
      <x:c r="Y144" t="str">
        <x:v>3</x:v>
      </x:c>
      <x:c r="Z144" t="str">
        <x:v>4</x:v>
      </x:c>
      <x:c r="AA144" t="str">
        <x:v>4</x:v>
      </x:c>
      <x:c r="AB144" t="str">
        <x:v>5</x:v>
      </x:c>
      <x:c r="AC144" t="str">
        <x:v>4</x:v>
      </x:c>
      <x:c r="AD144" t="str">
        <x:v>2</x:v>
      </x:c>
      <x:c r="AE144" t="str">
        <x:v>11</x:v>
      </x:c>
      <x:c r="AF144" t="str">
        <x:v>11</x:v>
      </x:c>
      <x:c r="AG144" t="str">
        <x:v>12</x:v>
      </x:c>
    </x:row>
    <x:row r="145">
      <x:c r="A145" t="str">
        <x:v>GP</x:v>
      </x:c>
      <x:c r="B145" t="str">
        <x:v>F</x:v>
      </x:c>
      <x:c r="C145" t="str">
        <x:v>18</x:v>
      </x:c>
      <x:c r="D145" t="str">
        <x:v>U</x:v>
      </x:c>
      <x:c r="E145" t="str">
        <x:v>GT3</x:v>
      </x:c>
      <x:c r="F145" t="str">
        <x:v>A</x:v>
      </x:c>
      <x:c r="G145" t="str">
        <x:v>3</x:v>
      </x:c>
      <x:c r="H145" t="str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str">
        <x:v>1</x:v>
      </x:c>
      <x:c r="N145" t="str">
        <x:v>3</x:v>
      </x:c>
      <x:c r="O145" t="str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str">
        <x:v>4</x:v>
      </x:c>
      <x:c r="Y145" t="str">
        <x:v>3</x:v>
      </x:c>
      <x:c r="Z145" t="str">
        <x:v>3</x:v>
      </x:c>
      <x:c r="AA145" t="str">
        <x:v>5</x:v>
      </x:c>
      <x:c r="AB145" t="str">
        <x:v>1</x:v>
      </x:c>
      <x:c r="AC145" t="str">
        <x:v>5</x:v>
      </x:c>
      <x:c r="AD145" t="str">
        <x:v>10</x:v>
      </x:c>
      <x:c r="AE145" t="str">
        <x:v>12</x:v>
      </x:c>
      <x:c r="AF145" t="str">
        <x:v>11</x:v>
      </x:c>
      <x:c r="AG145" t="str">
        <x:v>11</x:v>
      </x:c>
    </x:row>
    <x:row r="146">
      <x:c r="A146" t="str">
        <x:v>GP</x:v>
      </x:c>
      <x:c r="B146" t="str">
        <x:v>F</x:v>
      </x:c>
      <x:c r="C146" t="str">
        <x:v>16</x:v>
      </x:c>
      <x:c r="D146" t="str">
        <x:v>R</x:v>
      </x:c>
      <x:c r="E146" t="str">
        <x:v>GT3</x:v>
      </x:c>
      <x:c r="F146" t="str">
        <x:v>T</x:v>
      </x:c>
      <x:c r="G146" t="str">
        <x:v>1</x:v>
      </x:c>
      <x:c r="H146" t="str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str">
        <x:v>2</x:v>
      </x:c>
      <x:c r="N146" t="str">
        <x:v>1</x:v>
      </x:c>
      <x:c r="O146" t="str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str">
        <x:v>3</x:v>
      </x:c>
      <x:c r="Y146" t="str">
        <x:v>3</x:v>
      </x:c>
      <x:c r="Z146" t="str">
        <x:v>3</x:v>
      </x:c>
      <x:c r="AA146" t="str">
        <x:v>1</x:v>
      </x:c>
      <x:c r="AB146" t="str">
        <x:v>2</x:v>
      </x:c>
      <x:c r="AC146" t="str">
        <x:v>1</x:v>
      </x:c>
      <x:c r="AD146" t="str">
        <x:v>8</x:v>
      </x:c>
      <x:c r="AE146" t="str">
        <x:v>12</x:v>
      </x:c>
      <x:c r="AF146" t="str">
        <x:v>11</x:v>
      </x:c>
      <x:c r="AG146" t="str">
        <x:v>11</x:v>
      </x:c>
    </x:row>
    <x:row r="147">
      <x:c r="A147" t="str">
        <x:v>GP</x:v>
      </x:c>
      <x:c r="B147" t="str">
        <x:v>F</x:v>
      </x:c>
      <x:c r="C147" t="str">
        <x:v>16</x:v>
      </x:c>
      <x:c r="D147" t="str">
        <x:v>U</x:v>
      </x:c>
      <x:c r="E147" t="str">
        <x:v>GT3</x:v>
      </x:c>
      <x:c r="F147" t="str">
        <x:v>A</x:v>
      </x:c>
      <x:c r="G147" t="str">
        <x:v>3</x:v>
      </x:c>
      <x:c r="H147" t="str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str">
        <x:v>2</x:v>
      </x:c>
      <x:c r="N147" t="str">
        <x:v>1</x:v>
      </x:c>
      <x:c r="O147" t="str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str">
        <x:v>4</x:v>
      </x:c>
      <x:c r="Y147" t="str">
        <x:v>3</x:v>
      </x:c>
      <x:c r="Z147" t="str">
        <x:v>2</x:v>
      </x:c>
      <x:c r="AA147" t="str">
        <x:v>1</x:v>
      </x:c>
      <x:c r="AB147" t="str">
        <x:v>1</x:v>
      </x:c>
      <x:c r="AC147" t="str">
        <x:v>5</x:v>
      </x:c>
      <x:c r="AD147" t="str">
        <x:v>4</x:v>
      </x:c>
      <x:c r="AE147" t="str">
        <x:v>9</x:v>
      </x:c>
      <x:c r="AF147" t="str">
        <x:v>9</x:v>
      </x:c>
      <x:c r="AG147" t="str">
        <x:v>10</x:v>
      </x:c>
    </x:row>
    <x:row r="148">
      <x:c r="A148" t="str">
        <x:v>GP</x:v>
      </x:c>
      <x:c r="B148" t="str">
        <x:v>M</x:v>
      </x:c>
      <x:c r="C148" t="str">
        <x:v>16</x:v>
      </x:c>
      <x:c r="D148" t="str">
        <x:v>U</x:v>
      </x:c>
      <x:c r="E148" t="str">
        <x:v>LE3</x:v>
      </x:c>
      <x:c r="F148" t="str">
        <x:v>T</x:v>
      </x:c>
      <x:c r="G148" t="str">
        <x:v>1</x:v>
      </x:c>
      <x:c r="H148" t="str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str">
        <x:v>1</x:v>
      </x:c>
      <x:c r="N148" t="str">
        <x:v>2</x:v>
      </x:c>
      <x:c r="O148" t="str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str">
        <x:v>4</x:v>
      </x:c>
      <x:c r="Y148" t="str">
        <x:v>4</x:v>
      </x:c>
      <x:c r="Z148" t="str">
        <x:v>4</x:v>
      </x:c>
      <x:c r="AA148" t="str">
        <x:v>1</x:v>
      </x:c>
      <x:c r="AB148" t="str">
        <x:v>3</x:v>
      </x:c>
      <x:c r="AC148" t="str">
        <x:v>5</x:v>
      </x:c>
      <x:c r="AD148" t="str">
        <x:v>0</x:v>
      </x:c>
      <x:c r="AE148" t="str">
        <x:v>10</x:v>
      </x:c>
      <x:c r="AF148" t="str">
        <x:v>10</x:v>
      </x:c>
      <x:c r="AG148" t="str">
        <x:v>10</x:v>
      </x:c>
    </x:row>
    <x:row r="149">
      <x:c r="A149" t="str">
        <x:v>GP</x:v>
      </x:c>
      <x:c r="B149" t="str">
        <x:v>F</x:v>
      </x:c>
      <x:c r="C149" t="str">
        <x:v>15</x:v>
      </x:c>
      <x:c r="D149" t="str">
        <x:v>U</x:v>
      </x:c>
      <x:c r="E149" t="str">
        <x:v>GT3</x:v>
      </x:c>
      <x:c r="F149" t="str">
        <x:v>T</x:v>
      </x:c>
      <x:c r="G149" t="str">
        <x:v>4</x:v>
      </x:c>
      <x:c r="H149" t="str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str">
        <x:v>2</x:v>
      </x:c>
      <x:c r="N149" t="str">
        <x:v>1</x:v>
      </x:c>
      <x:c r="O149" t="str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str">
        <x:v>4</x:v>
      </x:c>
      <x:c r="Y149" t="str">
        <x:v>3</x:v>
      </x:c>
      <x:c r="Z149" t="str">
        <x:v>2</x:v>
      </x:c>
      <x:c r="AA149" t="str">
        <x:v>1</x:v>
      </x:c>
      <x:c r="AB149" t="str">
        <x:v>1</x:v>
      </x:c>
      <x:c r="AC149" t="str">
        <x:v>5</x:v>
      </x:c>
      <x:c r="AD149" t="str">
        <x:v>6</x:v>
      </x:c>
      <x:c r="AE149" t="str">
        <x:v>13</x:v>
      </x:c>
      <x:c r="AF149" t="str">
        <x:v>14</x:v>
      </x:c>
      <x:c r="AG149" t="str">
        <x:v>14</x:v>
      </x:c>
    </x:row>
    <x:row r="150">
      <x:c r="A150" t="str">
        <x:v>GP</x:v>
      </x:c>
      <x:c r="B150" t="str">
        <x:v>F</x:v>
      </x:c>
      <x:c r="C150" t="str">
        <x:v>15</x:v>
      </x:c>
      <x:c r="D150" t="str">
        <x:v>R</x:v>
      </x:c>
      <x:c r="E150" t="str">
        <x:v>GT3</x:v>
      </x:c>
      <x:c r="F150" t="str">
        <x:v>T</x:v>
      </x:c>
      <x:c r="G150" t="str">
        <x:v>1</x:v>
      </x:c>
      <x:c r="H150" t="str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str">
        <x:v>3</x:v>
      </x:c>
      <x:c r="N150" t="str">
        <x:v>1</x:v>
      </x:c>
      <x:c r="O150" t="str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str">
        <x:v>5</x:v>
      </x:c>
      <x:c r="Y150" t="str">
        <x:v>5</x:v>
      </x:c>
      <x:c r="Z150" t="str">
        <x:v>5</x:v>
      </x:c>
      <x:c r="AA150" t="str">
        <x:v>1</x:v>
      </x:c>
      <x:c r="AB150" t="str">
        <x:v>1</x:v>
      </x:c>
      <x:c r="AC150" t="str">
        <x:v>1</x:v>
      </x:c>
      <x:c r="AD150" t="str">
        <x:v>2</x:v>
      </x:c>
      <x:c r="AE150" t="str">
        <x:v>8</x:v>
      </x:c>
      <x:c r="AF150" t="str">
        <x:v>9</x:v>
      </x:c>
      <x:c r="AG150" t="str">
        <x:v>9</x:v>
      </x:c>
    </x:row>
    <x:row r="151">
      <x:c r="A151" t="str">
        <x:v>GP</x:v>
      </x:c>
      <x:c r="B151" t="str">
        <x:v>M</x:v>
      </x:c>
      <x:c r="C151" t="str">
        <x:v>15</x:v>
      </x:c>
      <x:c r="D151" t="str">
        <x:v>U</x:v>
      </x:c>
      <x:c r="E151" t="str">
        <x:v>GT3</x:v>
      </x:c>
      <x:c r="F151" t="str">
        <x:v>T</x:v>
      </x:c>
      <x:c r="G151" t="str">
        <x:v>4</x:v>
      </x:c>
      <x:c r="H151" t="str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str">
        <x:v>2</x:v>
      </x:c>
      <x:c r="N151" t="str">
        <x:v>4</x:v>
      </x:c>
      <x:c r="O151" t="str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str">
        <x:v>2</x:v>
      </x:c>
      <x:c r="Y151" t="str">
        <x:v>2</x:v>
      </x:c>
      <x:c r="Z151" t="str">
        <x:v>2</x:v>
      </x:c>
      <x:c r="AA151" t="str">
        <x:v>1</x:v>
      </x:c>
      <x:c r="AB151" t="str">
        <x:v>1</x:v>
      </x:c>
      <x:c r="AC151" t="str">
        <x:v>3</x:v>
      </x:c>
      <x:c r="AD151" t="str">
        <x:v>6</x:v>
      </x:c>
      <x:c r="AE151" t="str">
        <x:v>9</x:v>
      </x:c>
      <x:c r="AF151" t="str">
        <x:v>11</x:v>
      </x:c>
      <x:c r="AG151" t="str">
        <x:v>11</x:v>
      </x:c>
    </x:row>
    <x:row r="152">
      <x:c r="A152" t="str">
        <x:v>GP</x:v>
      </x:c>
      <x:c r="B152" t="str">
        <x:v>F</x:v>
      </x:c>
      <x:c r="C152" t="str">
        <x:v>15</x:v>
      </x:c>
      <x:c r="D152" t="str">
        <x:v>U</x:v>
      </x:c>
      <x:c r="E152" t="str">
        <x:v>GT3</x:v>
      </x:c>
      <x:c r="F152" t="str">
        <x:v>A</x:v>
      </x:c>
      <x:c r="G152" t="str">
        <x:v>3</x:v>
      </x:c>
      <x:c r="H152" t="str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str">
        <x:v>1</x:v>
      </x:c>
      <x:c r="N152" t="str">
        <x:v>2</x:v>
      </x:c>
      <x:c r="O152" t="str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str">
        <x:v>1</x:v>
      </x:c>
      <x:c r="Y152" t="str">
        <x:v>3</x:v>
      </x:c>
      <x:c r="Z152" t="str">
        <x:v>2</x:v>
      </x:c>
      <x:c r="AA152" t="str">
        <x:v>2</x:v>
      </x:c>
      <x:c r="AB152" t="str">
        <x:v>3</x:v>
      </x:c>
      <x:c r="AC152" t="str">
        <x:v>1</x:v>
      </x:c>
      <x:c r="AD152" t="str">
        <x:v>24</x:v>
      </x:c>
      <x:c r="AE152" t="str">
        <x:v>9</x:v>
      </x:c>
      <x:c r="AF152" t="str">
        <x:v>8</x:v>
      </x:c>
      <x:c r="AG152" t="str">
        <x:v>9</x:v>
      </x:c>
    </x:row>
    <x:row r="153">
      <x:c r="A153" t="str">
        <x:v>GP</x:v>
      </x:c>
      <x:c r="B153" t="str">
        <x:v>M</x:v>
      </x:c>
      <x:c r="C153" t="str">
        <x:v>16</x:v>
      </x:c>
      <x:c r="D153" t="str">
        <x:v>U</x:v>
      </x:c>
      <x:c r="E153" t="str">
        <x:v>GT3</x:v>
      </x:c>
      <x:c r="F153" t="str">
        <x:v>T</x:v>
      </x:c>
      <x:c r="G153" t="str">
        <x:v>4</x:v>
      </x:c>
      <x:c r="H153" t="str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str">
        <x:v>1</x:v>
      </x:c>
      <x:c r="N153" t="str">
        <x:v>3</x:v>
      </x:c>
      <x:c r="O153" t="str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str">
        <x:v>5</x:v>
      </x:c>
      <x:c r="Y153" t="str">
        <x:v>3</x:v>
      </x:c>
      <x:c r="Z153" t="str">
        <x:v>3</x:v>
      </x:c>
      <x:c r="AA153" t="str">
        <x:v>1</x:v>
      </x:c>
      <x:c r="AB153" t="str">
        <x:v>3</x:v>
      </x:c>
      <x:c r="AC153" t="str">
        <x:v>5</x:v>
      </x:c>
      <x:c r="AD153" t="str">
        <x:v>0</x:v>
      </x:c>
      <x:c r="AE153" t="str">
        <x:v>15</x:v>
      </x:c>
      <x:c r="AF153" t="str">
        <x:v>13</x:v>
      </x:c>
      <x:c r="AG153" t="str">
        <x:v>13</x:v>
      </x:c>
    </x:row>
    <x:row r="154">
      <x:c r="A154" t="str">
        <x:v>GP</x:v>
      </x:c>
      <x:c r="B154" t="str">
        <x:v>M</x:v>
      </x:c>
      <x:c r="C154" t="str">
        <x:v>16</x:v>
      </x:c>
      <x:c r="D154" t="str">
        <x:v>U</x:v>
      </x:c>
      <x:c r="E154" t="str">
        <x:v>LE3</x:v>
      </x:c>
      <x:c r="F154" t="str">
        <x:v>T</x:v>
      </x:c>
      <x:c r="G154" t="str">
        <x:v>2</x:v>
      </x:c>
      <x:c r="H154" t="str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str">
        <x:v>2</x:v>
      </x:c>
      <x:c r="N154" t="str">
        <x:v>1</x:v>
      </x:c>
      <x:c r="O154" t="str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str">
        <x:v>2</x:v>
      </x:c>
      <x:c r="Y154" t="str">
        <x:v>3</x:v>
      </x:c>
      <x:c r="Z154" t="str">
        <x:v>3</x:v>
      </x:c>
      <x:c r="AA154" t="str">
        <x:v>2</x:v>
      </x:c>
      <x:c r="AB154" t="str">
        <x:v>2</x:v>
      </x:c>
      <x:c r="AC154" t="str">
        <x:v>2</x:v>
      </x:c>
      <x:c r="AD154" t="str">
        <x:v>4</x:v>
      </x:c>
      <x:c r="AE154" t="str">
        <x:v>12</x:v>
      </x:c>
      <x:c r="AF154" t="str">
        <x:v>11</x:v>
      </x:c>
      <x:c r="AG154" t="str">
        <x:v>11</x:v>
      </x:c>
    </x:row>
    <x:row r="155">
      <x:c r="A155" t="str">
        <x:v>GP</x:v>
      </x:c>
      <x:c r="B155" t="str">
        <x:v>F</x:v>
      </x:c>
      <x:c r="C155" t="str">
        <x:v>15</x:v>
      </x:c>
      <x:c r="D155" t="str">
        <x:v>U</x:v>
      </x:c>
      <x:c r="E155" t="str">
        <x:v>GT3</x:v>
      </x:c>
      <x:c r="F155" t="str">
        <x:v>T</x:v>
      </x:c>
      <x:c r="G155" t="str">
        <x:v>4</x:v>
      </x:c>
      <x:c r="H155" t="str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str">
        <x:v>1</x:v>
      </x:c>
      <x:c r="N155" t="str">
        <x:v>3</x:v>
      </x:c>
      <x:c r="O155" t="str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str">
        <x:v>4</x:v>
      </x:c>
      <x:c r="Y155" t="str">
        <x:v>2</x:v>
      </x:c>
      <x:c r="Z155" t="str">
        <x:v>2</x:v>
      </x:c>
      <x:c r="AA155" t="str">
        <x:v>1</x:v>
      </x:c>
      <x:c r="AB155" t="str">
        <x:v>1</x:v>
      </x:c>
      <x:c r="AC155" t="str">
        <x:v>5</x:v>
      </x:c>
      <x:c r="AD155" t="str">
        <x:v>2</x:v>
      </x:c>
      <x:c r="AE155" t="str">
        <x:v>13</x:v>
      </x:c>
      <x:c r="AF155" t="str">
        <x:v>13</x:v>
      </x:c>
      <x:c r="AG155" t="str">
        <x:v>13</x:v>
      </x:c>
    </x:row>
    <x:row r="156">
      <x:c r="A156" t="str">
        <x:v>GP</x:v>
      </x:c>
      <x:c r="B156" t="str">
        <x:v>F</x:v>
      </x:c>
      <x:c r="C156" t="str">
        <x:v>16</x:v>
      </x:c>
      <x:c r="D156" t="str">
        <x:v>U</x:v>
      </x:c>
      <x:c r="E156" t="str">
        <x:v>LE3</x:v>
      </x:c>
      <x:c r="F156" t="str">
        <x:v>T</x:v>
      </x:c>
      <x:c r="G156" t="str">
        <x:v>1</x:v>
      </x:c>
      <x:c r="H156" t="str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str">
        <x:v>1</x:v>
      </x:c>
      <x:c r="N156" t="str">
        <x:v>1</x:v>
      </x:c>
      <x:c r="O156" t="str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str">
        <x:v>3</x:v>
      </x:c>
      <x:c r="Y156" t="str">
        <x:v>4</x:v>
      </x:c>
      <x:c r="Z156" t="str">
        <x:v>4</x:v>
      </x:c>
      <x:c r="AA156" t="str">
        <x:v>3</x:v>
      </x:c>
      <x:c r="AB156" t="str">
        <x:v>3</x:v>
      </x:c>
      <x:c r="AC156" t="str">
        <x:v>1</x:v>
      </x:c>
      <x:c r="AD156" t="str">
        <x:v>4</x:v>
      </x:c>
      <x:c r="AE156" t="str">
        <x:v>10</x:v>
      </x:c>
      <x:c r="AF156" t="str">
        <x:v>11</x:v>
      </x:c>
      <x:c r="AG156" t="str">
        <x:v>11</x:v>
      </x:c>
    </x:row>
    <x:row r="157">
      <x:c r="A157" t="str">
        <x:v>GP</x:v>
      </x:c>
      <x:c r="B157" t="str">
        <x:v>M</x:v>
      </x:c>
      <x:c r="C157" t="str">
        <x:v>17</x:v>
      </x:c>
      <x:c r="D157" t="str">
        <x:v>U</x:v>
      </x:c>
      <x:c r="E157" t="str">
        <x:v>GT3</x:v>
      </x:c>
      <x:c r="F157" t="str">
        <x:v>T</x:v>
      </x:c>
      <x:c r="G157" t="str">
        <x:v>2</x:v>
      </x:c>
      <x:c r="H157" t="str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str">
        <x:v>1</x:v>
      </x:c>
      <x:c r="N157" t="str">
        <x:v>1</x:v>
      </x:c>
      <x:c r="O157" t="str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str">
        <x:v>5</x:v>
      </x:c>
      <x:c r="Y157" t="str">
        <x:v>4</x:v>
      </x:c>
      <x:c r="Z157" t="str">
        <x:v>5</x:v>
      </x:c>
      <x:c r="AA157" t="str">
        <x:v>1</x:v>
      </x:c>
      <x:c r="AB157" t="str">
        <x:v>2</x:v>
      </x:c>
      <x:c r="AC157" t="str">
        <x:v>5</x:v>
      </x:c>
      <x:c r="AD157" t="str">
        <x:v>22</x:v>
      </x:c>
      <x:c r="AE157" t="str">
        <x:v>9</x:v>
      </x:c>
      <x:c r="AF157" t="str">
        <x:v>7</x:v>
      </x:c>
      <x:c r="AG157" t="str">
        <x:v>6</x:v>
      </x:c>
    </x:row>
    <x:row r="158">
      <x:c r="A158" t="str">
        <x:v>GP</x:v>
      </x:c>
      <x:c r="B158" t="str">
        <x:v>F</x:v>
      </x:c>
      <x:c r="C158" t="str">
        <x:v>15</x:v>
      </x:c>
      <x:c r="D158" t="str">
        <x:v>U</x:v>
      </x:c>
      <x:c r="E158" t="str">
        <x:v>GT3</x:v>
      </x:c>
      <x:c r="F158" t="str">
        <x:v>T</x:v>
      </x:c>
      <x:c r="G158" t="str">
        <x:v>1</x:v>
      </x:c>
      <x:c r="H158" t="str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str">
        <x:v>1</x:v>
      </x:c>
      <x:c r="N158" t="str">
        <x:v>2</x:v>
      </x:c>
      <x:c r="O158" t="str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str">
        <x:v>4</x:v>
      </x:c>
      <x:c r="Y158" t="str">
        <x:v>4</x:v>
      </x:c>
      <x:c r="Z158" t="str">
        <x:v>2</x:v>
      </x:c>
      <x:c r="AA158" t="str">
        <x:v>1</x:v>
      </x:c>
      <x:c r="AB158" t="str">
        <x:v>2</x:v>
      </x:c>
      <x:c r="AC158" t="str">
        <x:v>5</x:v>
      </x:c>
      <x:c r="AD158" t="str">
        <x:v>0</x:v>
      </x:c>
      <x:c r="AE158" t="str">
        <x:v>12</x:v>
      </x:c>
      <x:c r="AF158" t="str">
        <x:v>12</x:v>
      </x:c>
      <x:c r="AG158" t="str">
        <x:v>12</x:v>
      </x:c>
    </x:row>
    <x:row r="159">
      <x:c r="A159" t="str">
        <x:v>GP</x:v>
      </x:c>
      <x:c r="B159" t="str">
        <x:v>F</x:v>
      </x:c>
      <x:c r="C159" t="str">
        <x:v>15</x:v>
      </x:c>
      <x:c r="D159" t="str">
        <x:v>U</x:v>
      </x:c>
      <x:c r="E159" t="str">
        <x:v>LE3</x:v>
      </x:c>
      <x:c r="F159" t="str">
        <x:v>A</x:v>
      </x:c>
      <x:c r="G159" t="str">
        <x:v>2</x:v>
      </x:c>
      <x:c r="H159" t="str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str">
        <x:v>2</x:v>
      </x:c>
      <x:c r="N159" t="str">
        <x:v>1</x:v>
      </x:c>
      <x:c r="O159" t="str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str">
        <x:v>4</x:v>
      </x:c>
      <x:c r="Y159" t="str">
        <x:v>4</x:v>
      </x:c>
      <x:c r="Z159" t="str">
        <x:v>2</x:v>
      </x:c>
      <x:c r="AA159" t="str">
        <x:v>1</x:v>
      </x:c>
      <x:c r="AB159" t="str">
        <x:v>1</x:v>
      </x:c>
      <x:c r="AC159" t="str">
        <x:v>5</x:v>
      </x:c>
      <x:c r="AD159" t="str">
        <x:v>0</x:v>
      </x:c>
      <x:c r="AE159" t="str">
        <x:v>11</x:v>
      </x:c>
      <x:c r="AF159" t="str">
        <x:v>10</x:v>
      </x:c>
      <x:c r="AG159" t="str">
        <x:v>10</x:v>
      </x:c>
    </x:row>
    <x:row r="160">
      <x:c r="A160" t="str">
        <x:v>GP</x:v>
      </x:c>
      <x:c r="B160" t="str">
        <x:v>F</x:v>
      </x:c>
      <x:c r="C160" t="str">
        <x:v>15</x:v>
      </x:c>
      <x:c r="D160" t="str">
        <x:v>U</x:v>
      </x:c>
      <x:c r="E160" t="str">
        <x:v>GT3</x:v>
      </x:c>
      <x:c r="F160" t="str">
        <x:v>T</x:v>
      </x:c>
      <x:c r="G160" t="str">
        <x:v>3</x:v>
      </x:c>
      <x:c r="H160" t="str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str">
        <x:v>1</x:v>
      </x:c>
      <x:c r="N160" t="str">
        <x:v>2</x:v>
      </x:c>
      <x:c r="O160" t="str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str">
        <x:v>3</x:v>
      </x:c>
      <x:c r="Y160" t="str">
        <x:v>3</x:v>
      </x:c>
      <x:c r="Z160" t="str">
        <x:v>2</x:v>
      </x:c>
      <x:c r="AA160" t="str">
        <x:v>1</x:v>
      </x:c>
      <x:c r="AB160" t="str">
        <x:v>1</x:v>
      </x:c>
      <x:c r="AC160" t="str">
        <x:v>3</x:v>
      </x:c>
      <x:c r="AD160" t="str">
        <x:v>2</x:v>
      </x:c>
      <x:c r="AE160" t="str">
        <x:v>11</x:v>
      </x:c>
      <x:c r="AF160" t="str">
        <x:v>11</x:v>
      </x:c>
      <x:c r="AG160" t="str">
        <x:v>11</x:v>
      </x:c>
    </x:row>
    <x:row r="161">
      <x:c r="A161" t="str">
        <x:v>GP</x:v>
      </x:c>
      <x:c r="B161" t="str">
        <x:v>F</x:v>
      </x:c>
      <x:c r="C161" t="str">
        <x:v>15</x:v>
      </x:c>
      <x:c r="D161" t="str">
        <x:v>U</x:v>
      </x:c>
      <x:c r="E161" t="str">
        <x:v>GT3</x:v>
      </x:c>
      <x:c r="F161" t="str">
        <x:v>T</x:v>
      </x:c>
      <x:c r="G161" t="str">
        <x:v>1</x:v>
      </x:c>
      <x:c r="H161" t="str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str">
        <x:v>1</x:v>
      </x:c>
      <x:c r="N161" t="str">
        <x:v>2</x:v>
      </x:c>
      <x:c r="O161" t="str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str">
        <x:v>4</x:v>
      </x:c>
      <x:c r="Y161" t="str">
        <x:v>3</x:v>
      </x:c>
      <x:c r="Z161" t="str">
        <x:v>2</x:v>
      </x:c>
      <x:c r="AA161" t="str">
        <x:v>1</x:v>
      </x:c>
      <x:c r="AB161" t="str">
        <x:v>1</x:v>
      </x:c>
      <x:c r="AC161" t="str">
        <x:v>5</x:v>
      </x:c>
      <x:c r="AD161" t="str">
        <x:v>6</x:v>
      </x:c>
      <x:c r="AE161" t="str">
        <x:v>13</x:v>
      </x:c>
      <x:c r="AF161" t="str">
        <x:v>12</x:v>
      </x:c>
      <x:c r="AG161" t="str">
        <x:v>13</x:v>
      </x:c>
    </x:row>
    <x:row r="162">
      <x:c r="A162" t="str">
        <x:v>GP</x:v>
      </x:c>
      <x:c r="B162" t="str">
        <x:v>F</x:v>
      </x:c>
      <x:c r="C162" t="str">
        <x:v>15</x:v>
      </x:c>
      <x:c r="D162" t="str">
        <x:v>U</x:v>
      </x:c>
      <x:c r="E162" t="str">
        <x:v>GT3</x:v>
      </x:c>
      <x:c r="F162" t="str">
        <x:v>T</x:v>
      </x:c>
      <x:c r="G162" t="str">
        <x:v>1</x:v>
      </x:c>
      <x:c r="H162" t="str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str">
        <x:v>1</x:v>
      </x:c>
      <x:c r="N162" t="str">
        <x:v>2</x:v>
      </x:c>
      <x:c r="O162" t="str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str">
        <x:v>2</x:v>
      </x:c>
      <x:c r="Y162" t="str">
        <x:v>3</x:v>
      </x:c>
      <x:c r="Z162" t="str">
        <x:v>4</x:v>
      </x:c>
      <x:c r="AA162" t="str">
        <x:v>2</x:v>
      </x:c>
      <x:c r="AB162" t="str">
        <x:v>4</x:v>
      </x:c>
      <x:c r="AC162" t="str">
        <x:v>1</x:v>
      </x:c>
      <x:c r="AD162" t="str">
        <x:v>6</x:v>
      </x:c>
      <x:c r="AE162" t="str">
        <x:v>11</x:v>
      </x:c>
      <x:c r="AF162" t="str">
        <x:v>11</x:v>
      </x:c>
      <x:c r="AG162" t="str">
        <x:v>11</x:v>
      </x:c>
    </x:row>
    <x:row r="163">
      <x:c r="A163" t="str">
        <x:v>GP</x:v>
      </x:c>
      <x:c r="B163" t="str">
        <x:v>M</x:v>
      </x:c>
      <x:c r="C163" t="str">
        <x:v>16</x:v>
      </x:c>
      <x:c r="D163" t="str">
        <x:v>U</x:v>
      </x:c>
      <x:c r="E163" t="str">
        <x:v>GT3</x:v>
      </x:c>
      <x:c r="F163" t="str">
        <x:v>T</x:v>
      </x:c>
      <x:c r="G163" t="str">
        <x:v>4</x:v>
      </x:c>
      <x:c r="H163" t="str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str">
        <x:v>1</x:v>
      </x:c>
      <x:c r="N163" t="str">
        <x:v>1</x:v>
      </x:c>
      <x:c r="O163" t="str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str">
        <x:v>3</x:v>
      </x:c>
      <x:c r="Y163" t="str">
        <x:v>3</x:v>
      </x:c>
      <x:c r="Z163" t="str">
        <x:v>2</x:v>
      </x:c>
      <x:c r="AA163" t="str">
        <x:v>2</x:v>
      </x:c>
      <x:c r="AB163" t="str">
        <x:v>1</x:v>
      </x:c>
      <x:c r="AC163" t="str">
        <x:v>5</x:v>
      </x:c>
      <x:c r="AD163" t="str">
        <x:v>16</x:v>
      </x:c>
      <x:c r="AE163" t="str">
        <x:v>9</x:v>
      </x:c>
      <x:c r="AF163" t="str">
        <x:v>9</x:v>
      </x:c>
      <x:c r="AG163" t="str">
        <x:v>8</x:v>
      </x:c>
    </x:row>
    <x:row r="164">
      <x:c r="A164" t="str">
        <x:v>GP</x:v>
      </x:c>
      <x:c r="B164" t="str">
        <x:v>M</x:v>
      </x:c>
      <x:c r="C164" t="str">
        <x:v>15</x:v>
      </x:c>
      <x:c r="D164" t="str">
        <x:v>U</x:v>
      </x:c>
      <x:c r="E164" t="str">
        <x:v>LE3</x:v>
      </x:c>
      <x:c r="F164" t="str">
        <x:v>A</x:v>
      </x:c>
      <x:c r="G164" t="str">
        <x:v>2</x:v>
      </x:c>
      <x:c r="H164" t="str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str">
        <x:v>4</x:v>
      </x:c>
      <x:c r="N164" t="str">
        <x:v>1</x:v>
      </x:c>
      <x:c r="O164" t="str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str">
        <x:v>4</x:v>
      </x:c>
      <x:c r="Y164" t="str">
        <x:v>5</x:v>
      </x:c>
      <x:c r="Z164" t="str">
        <x:v>5</x:v>
      </x:c>
      <x:c r="AA164" t="str">
        <x:v>2</x:v>
      </x:c>
      <x:c r="AB164" t="str">
        <x:v>5</x:v>
      </x:c>
      <x:c r="AC164" t="str">
        <x:v>5</x:v>
      </x:c>
      <x:c r="AD164" t="str">
        <x:v>0</x:v>
      </x:c>
      <x:c r="AE164" t="str">
        <x:v>12</x:v>
      </x:c>
      <x:c r="AF164" t="str">
        <x:v>11</x:v>
      </x:c>
      <x:c r="AG164" t="str">
        <x:v>11</x:v>
      </x:c>
    </x:row>
    <x:row r="165">
      <x:c r="A165" t="str">
        <x:v>GP</x:v>
      </x:c>
      <x:c r="B165" t="str">
        <x:v>M</x:v>
      </x:c>
      <x:c r="C165" t="str">
        <x:v>18</x:v>
      </x:c>
      <x:c r="D165" t="str">
        <x:v>U</x:v>
      </x:c>
      <x:c r="E165" t="str">
        <x:v>LE3</x:v>
      </x:c>
      <x:c r="F165" t="str">
        <x:v>T</x:v>
      </x:c>
      <x:c r="G165" t="str">
        <x:v>1</x:v>
      </x:c>
      <x:c r="H165" t="str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str">
        <x:v>1</x:v>
      </x:c>
      <x:c r="N165" t="str">
        <x:v>1</x:v>
      </x:c>
      <x:c r="O165" t="str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str">
        <x:v>2</x:v>
      </x:c>
      <x:c r="Y165" t="str">
        <x:v>3</x:v>
      </x:c>
      <x:c r="Z165" t="str">
        <x:v>5</x:v>
      </x:c>
      <x:c r="AA165" t="str">
        <x:v>2</x:v>
      </x:c>
      <x:c r="AB165" t="str">
        <x:v>5</x:v>
      </x:c>
      <x:c r="AC165" t="str">
        <x:v>4</x:v>
      </x:c>
      <x:c r="AD165" t="str">
        <x:v>0</x:v>
      </x:c>
      <x:c r="AE165" t="str">
        <x:v>11</x:v>
      </x:c>
      <x:c r="AF165" t="str">
        <x:v>9</x:v>
      </x:c>
      <x:c r="AG165" t="str">
        <x:v>0</x:v>
      </x:c>
    </x:row>
    <x:row r="166">
      <x:c r="A166" t="str">
        <x:v>GP</x:v>
      </x:c>
      <x:c r="B166" t="str">
        <x:v>M</x:v>
      </x:c>
      <x:c r="C166" t="str">
        <x:v>16</x:v>
      </x:c>
      <x:c r="D166" t="str">
        <x:v>U</x:v>
      </x:c>
      <x:c r="E166" t="str">
        <x:v>LE3</x:v>
      </x:c>
      <x:c r="F166" t="str">
        <x:v>T</x:v>
      </x:c>
      <x:c r="G166" t="str">
        <x:v>2</x:v>
      </x:c>
      <x:c r="H166" t="str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str">
        <x:v>1</x:v>
      </x:c>
      <x:c r="N166" t="str">
        <x:v>1</x:v>
      </x:c>
      <x:c r="O166" t="str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str">
        <x:v>4</x:v>
      </x:c>
      <x:c r="Y166" t="str">
        <x:v>4</x:v>
      </x:c>
      <x:c r="Z166" t="str">
        <x:v>4</x:v>
      </x:c>
      <x:c r="AA166" t="str">
        <x:v>3</x:v>
      </x:c>
      <x:c r="AB166" t="str">
        <x:v>5</x:v>
      </x:c>
      <x:c r="AC166" t="str">
        <x:v>5</x:v>
      </x:c>
      <x:c r="AD166" t="str">
        <x:v>6</x:v>
      </x:c>
      <x:c r="AE166" t="str">
        <x:v>9</x:v>
      </x:c>
      <x:c r="AF166" t="str">
        <x:v>10</x:v>
      </x:c>
      <x:c r="AG166" t="str">
        <x:v>10</x:v>
      </x:c>
    </x:row>
    <x:row r="167">
      <x:c r="A167" t="str">
        <x:v>GP</x:v>
      </x:c>
      <x:c r="B167" t="str">
        <x:v>F</x:v>
      </x:c>
      <x:c r="C167" t="str">
        <x:v>15</x:v>
      </x:c>
      <x:c r="D167" t="str">
        <x:v>R</x:v>
      </x:c>
      <x:c r="E167" t="str">
        <x:v>GT3</x:v>
      </x:c>
      <x:c r="F167" t="str">
        <x:v>T</x:v>
      </x:c>
      <x:c r="G167" t="str">
        <x:v>3</x:v>
      </x:c>
      <x:c r="H167" t="str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str">
        <x:v>2</x:v>
      </x:c>
      <x:c r="N167" t="str">
        <x:v>3</x:v>
      </x:c>
      <x:c r="O167" t="str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str">
        <x:v>4</x:v>
      </x:c>
      <x:c r="Y167" t="str">
        <x:v>2</x:v>
      </x:c>
      <x:c r="Z167" t="str">
        <x:v>1</x:v>
      </x:c>
      <x:c r="AA167" t="str">
        <x:v>2</x:v>
      </x:c>
      <x:c r="AB167" t="str">
        <x:v>3</x:v>
      </x:c>
      <x:c r="AC167" t="str">
        <x:v>3</x:v>
      </x:c>
      <x:c r="AD167" t="str">
        <x:v>2</x:v>
      </x:c>
      <x:c r="AE167" t="str">
        <x:v>13</x:v>
      </x:c>
      <x:c r="AF167" t="str">
        <x:v>13</x:v>
      </x:c>
      <x:c r="AG167" t="str">
        <x:v>13</x:v>
      </x:c>
    </x:row>
    <x:row r="168">
      <x:c r="A168" t="str">
        <x:v>GP</x:v>
      </x:c>
      <x:c r="B168" t="str">
        <x:v>M</x:v>
      </x:c>
      <x:c r="C168" t="str">
        <x:v>19</x:v>
      </x:c>
      <x:c r="D168" t="str">
        <x:v>U</x:v>
      </x:c>
      <x:c r="E168" t="str">
        <x:v>GT3</x:v>
      </x:c>
      <x:c r="F168" t="str">
        <x:v>T</x:v>
      </x:c>
      <x:c r="G168" t="str">
        <x:v>3</x:v>
      </x:c>
      <x:c r="H168" t="str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str">
        <x:v>1</x:v>
      </x:c>
      <x:c r="N168" t="str">
        <x:v>1</x:v>
      </x:c>
      <x:c r="O168" t="str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str">
        <x:v>4</x:v>
      </x:c>
      <x:c r="Y168" t="str">
        <x:v>5</x:v>
      </x:c>
      <x:c r="Z168" t="str">
        <x:v>4</x:v>
      </x:c>
      <x:c r="AA168" t="str">
        <x:v>1</x:v>
      </x:c>
      <x:c r="AB168" t="str">
        <x:v>1</x:v>
      </x:c>
      <x:c r="AC168" t="str">
        <x:v>4</x:v>
      </x:c>
      <x:c r="AD168" t="str">
        <x:v>6</x:v>
      </x:c>
      <x:c r="AE168" t="str">
        <x:v>11</x:v>
      </x:c>
      <x:c r="AF168" t="str">
        <x:v>9</x:v>
      </x:c>
      <x:c r="AG168" t="str">
        <x:v>11</x:v>
      </x:c>
    </x:row>
    <x:row r="169">
      <x:c r="A169" t="str">
        <x:v>GP</x:v>
      </x:c>
      <x:c r="B169" t="str">
        <x:v>F</x:v>
      </x:c>
      <x:c r="C169" t="str">
        <x:v>17</x:v>
      </x:c>
      <x:c r="D169" t="str">
        <x:v>U</x:v>
      </x:c>
      <x:c r="E169" t="str">
        <x:v>GT3</x:v>
      </x:c>
      <x:c r="F169" t="str">
        <x:v>T</x:v>
      </x:c>
      <x:c r="G169" t="str">
        <x:v>4</x:v>
      </x:c>
      <x:c r="H169" t="str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str">
        <x:v>1</x:v>
      </x:c>
      <x:c r="N169" t="str">
        <x:v>1</x:v>
      </x:c>
      <x:c r="O169" t="str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str">
        <x:v>4</x:v>
      </x:c>
      <x:c r="Y169" t="str">
        <x:v>2</x:v>
      </x:c>
      <x:c r="Z169" t="str">
        <x:v>1</x:v>
      </x:c>
      <x:c r="AA169" t="str">
        <x:v>1</x:v>
      </x:c>
      <x:c r="AB169" t="str">
        <x:v>1</x:v>
      </x:c>
      <x:c r="AC169" t="str">
        <x:v>4</x:v>
      </x:c>
      <x:c r="AD169" t="str">
        <x:v>0</x:v>
      </x:c>
      <x:c r="AE169" t="str">
        <x:v>13</x:v>
      </x:c>
      <x:c r="AF169" t="str">
        <x:v>13</x:v>
      </x:c>
      <x:c r="AG169" t="str">
        <x:v>13</x:v>
      </x:c>
    </x:row>
    <x:row r="170">
      <x:c r="A170" t="str">
        <x:v>GP</x:v>
      </x:c>
      <x:c r="B170" t="str">
        <x:v>M</x:v>
      </x:c>
      <x:c r="C170" t="str">
        <x:v>15</x:v>
      </x:c>
      <x:c r="D170" t="str">
        <x:v>R</x:v>
      </x:c>
      <x:c r="E170" t="str">
        <x:v>GT3</x:v>
      </x:c>
      <x:c r="F170" t="str">
        <x:v>T</x:v>
      </x:c>
      <x:c r="G170" t="str">
        <x:v>2</x:v>
      </x:c>
      <x:c r="H170" t="str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str">
        <x:v>1</x:v>
      </x:c>
      <x:c r="N170" t="str">
        <x:v>2</x:v>
      </x:c>
      <x:c r="O170" t="str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str">
        <x:v>4</x:v>
      </x:c>
      <x:c r="Y170" t="str">
        <x:v>4</x:v>
      </x:c>
      <x:c r="Z170" t="str">
        <x:v>4</x:v>
      </x:c>
      <x:c r="AA170" t="str">
        <x:v>1</x:v>
      </x:c>
      <x:c r="AB170" t="str">
        <x:v>1</x:v>
      </x:c>
      <x:c r="AC170" t="str">
        <x:v>1</x:v>
      </x:c>
      <x:c r="AD170" t="str">
        <x:v>0</x:v>
      </x:c>
      <x:c r="AE170" t="str">
        <x:v>7</x:v>
      </x:c>
      <x:c r="AF170" t="str">
        <x:v>8</x:v>
      </x:c>
      <x:c r="AG170" t="str">
        <x:v>8</x:v>
      </x:c>
    </x:row>
    <x:row r="171">
      <x:c r="A171" t="str">
        <x:v>GP</x:v>
      </x:c>
      <x:c r="B171" t="str">
        <x:v>M</x:v>
      </x:c>
      <x:c r="C171" t="str">
        <x:v>17</x:v>
      </x:c>
      <x:c r="D171" t="str">
        <x:v>R</x:v>
      </x:c>
      <x:c r="E171" t="str">
        <x:v>LE3</x:v>
      </x:c>
      <x:c r="F171" t="str">
        <x:v>T</x:v>
      </x:c>
      <x:c r="G171" t="str">
        <x:v>1</x:v>
      </x:c>
      <x:c r="H171" t="str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str">
        <x:v>1</x:v>
      </x:c>
      <x:c r="N171" t="str">
        <x:v>1</x:v>
      </x:c>
      <x:c r="O171" t="str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str">
        <x:v>2</x:v>
      </x:c>
      <x:c r="Y171" t="str">
        <x:v>2</x:v>
      </x:c>
      <x:c r="Z171" t="str">
        <x:v>2</x:v>
      </x:c>
      <x:c r="AA171" t="str">
        <x:v>3</x:v>
      </x:c>
      <x:c r="AB171" t="str">
        <x:v>3</x:v>
      </x:c>
      <x:c r="AC171" t="str">
        <x:v>5</x:v>
      </x:c>
      <x:c r="AD171" t="str">
        <x:v>14</x:v>
      </x:c>
      <x:c r="AE171" t="str">
        <x:v>9</x:v>
      </x:c>
      <x:c r="AF171" t="str">
        <x:v>8</x:v>
      </x:c>
      <x:c r="AG171" t="str">
        <x:v>10</x:v>
      </x:c>
    </x:row>
    <x:row r="172">
      <x:c r="A172" t="str">
        <x:v>GP</x:v>
      </x:c>
      <x:c r="B172" t="str">
        <x:v>F</x:v>
      </x:c>
      <x:c r="C172" t="str">
        <x:v>18</x:v>
      </x:c>
      <x:c r="D172" t="str">
        <x:v>R</x:v>
      </x:c>
      <x:c r="E172" t="str">
        <x:v>GT3</x:v>
      </x:c>
      <x:c r="F172" t="str">
        <x:v>T</x:v>
      </x:c>
      <x:c r="G172" t="str">
        <x:v>1</x:v>
      </x:c>
      <x:c r="H172" t="str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str">
        <x:v>3</x:v>
      </x:c>
      <x:c r="N172" t="str">
        <x:v>1</x:v>
      </x:c>
      <x:c r="O172" t="str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str">
        <x:v>5</x:v>
      </x:c>
      <x:c r="Y172" t="str">
        <x:v>2</x:v>
      </x:c>
      <x:c r="Z172" t="str">
        <x:v>5</x:v>
      </x:c>
      <x:c r="AA172" t="str">
        <x:v>1</x:v>
      </x:c>
      <x:c r="AB172" t="str">
        <x:v>5</x:v>
      </x:c>
      <x:c r="AC172" t="str">
        <x:v>4</x:v>
      </x:c>
      <x:c r="AD172" t="str">
        <x:v>6</x:v>
      </x:c>
      <x:c r="AE172" t="str">
        <x:v>11</x:v>
      </x:c>
      <x:c r="AF172" t="str">
        <x:v>10</x:v>
      </x:c>
      <x:c r="AG172" t="str">
        <x:v>11</x:v>
      </x:c>
    </x:row>
    <x:row r="173">
      <x:c r="A173" t="str">
        <x:v>GP</x:v>
      </x:c>
      <x:c r="B173" t="str">
        <x:v>M</x:v>
      </x:c>
      <x:c r="C173" t="str">
        <x:v>16</x:v>
      </x:c>
      <x:c r="D173" t="str">
        <x:v>R</x:v>
      </x:c>
      <x:c r="E173" t="str">
        <x:v>GT3</x:v>
      </x:c>
      <x:c r="F173" t="str">
        <x:v>T</x:v>
      </x:c>
      <x:c r="G173" t="str">
        <x:v>2</x:v>
      </x:c>
      <x:c r="H173" t="str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str">
        <x:v>3</x:v>
      </x:c>
      <x:c r="N173" t="str">
        <x:v>1</x:v>
      </x:c>
      <x:c r="O173" t="str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str">
        <x:v>4</x:v>
      </x:c>
      <x:c r="Y173" t="str">
        <x:v>2</x:v>
      </x:c>
      <x:c r="Z173" t="str">
        <x:v>2</x:v>
      </x:c>
      <x:c r="AA173" t="str">
        <x:v>1</x:v>
      </x:c>
      <x:c r="AB173" t="str">
        <x:v>2</x:v>
      </x:c>
      <x:c r="AC173" t="str">
        <x:v>3</x:v>
      </x:c>
      <x:c r="AD173" t="str">
        <x:v>4</x:v>
      </x:c>
      <x:c r="AE173" t="str">
        <x:v>12</x:v>
      </x:c>
      <x:c r="AF173" t="str">
        <x:v>10</x:v>
      </x:c>
      <x:c r="AG173" t="str">
        <x:v>11</x:v>
      </x:c>
    </x:row>
    <x:row r="174">
      <x:c r="A174" t="str">
        <x:v>GP</x:v>
      </x:c>
      <x:c r="B174" t="str">
        <x:v>M</x:v>
      </x:c>
      <x:c r="C174" t="str">
        <x:v>16</x:v>
      </x:c>
      <x:c r="D174" t="str">
        <x:v>U</x:v>
      </x:c>
      <x:c r="E174" t="str">
        <x:v>GT3</x:v>
      </x:c>
      <x:c r="F174" t="str">
        <x:v>T</x:v>
      </x:c>
      <x:c r="G174" t="str">
        <x:v>3</x:v>
      </x:c>
      <x:c r="H174" t="str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str">
        <x:v>1</x:v>
      </x:c>
      <x:c r="N174" t="str">
        <x:v>2</x:v>
      </x:c>
      <x:c r="O174" t="str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str">
        <x:v>4</x:v>
      </x:c>
      <x:c r="Y174" t="str">
        <x:v>5</x:v>
      </x:c>
      <x:c r="Z174" t="str">
        <x:v>5</x:v>
      </x:c>
      <x:c r="AA174" t="str">
        <x:v>4</x:v>
      </x:c>
      <x:c r="AB174" t="str">
        <x:v>4</x:v>
      </x:c>
      <x:c r="AC174" t="str">
        <x:v>5</x:v>
      </x:c>
      <x:c r="AD174" t="str">
        <x:v>0</x:v>
      </x:c>
      <x:c r="AE174" t="str">
        <x:v>10</x:v>
      </x:c>
      <x:c r="AF174" t="str">
        <x:v>10</x:v>
      </x:c>
      <x:c r="AG174" t="str">
        <x:v>1</x:v>
      </x:c>
    </x:row>
    <x:row r="175">
      <x:c r="A175" t="str">
        <x:v>GP</x:v>
      </x:c>
      <x:c r="B175" t="str">
        <x:v>M</x:v>
      </x:c>
      <x:c r="C175" t="str">
        <x:v>16</x:v>
      </x:c>
      <x:c r="D175" t="str">
        <x:v>U</x:v>
      </x:c>
      <x:c r="E175" t="str">
        <x:v>LE3</x:v>
      </x:c>
      <x:c r="F175" t="str">
        <x:v>T</x:v>
      </x:c>
      <x:c r="G175" t="str">
        <x:v>1</x:v>
      </x:c>
      <x:c r="H175" t="str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str">
        <x:v>2</x:v>
      </x:c>
      <x:c r="N175" t="str">
        <x:v>1</x:v>
      </x:c>
      <x:c r="O175" t="str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str">
        <x:v>4</x:v>
      </x:c>
      <x:c r="Y175" t="str">
        <x:v>4</x:v>
      </x:c>
      <x:c r="Z175" t="str">
        <x:v>5</x:v>
      </x:c>
      <x:c r="AA175" t="str">
        <x:v>3</x:v>
      </x:c>
      <x:c r="AB175" t="str">
        <x:v>5</x:v>
      </x:c>
      <x:c r="AC175" t="str">
        <x:v>5</x:v>
      </x:c>
      <x:c r="AD175" t="str">
        <x:v>0</x:v>
      </x:c>
      <x:c r="AE175" t="str">
        <x:v>9</x:v>
      </x:c>
      <x:c r="AF175" t="str">
        <x:v>8</x:v>
      </x:c>
      <x:c r="AG175" t="str">
        <x:v>10</x:v>
      </x:c>
    </x:row>
    <x:row r="176">
      <x:c r="A176" t="str">
        <x:v>GP</x:v>
      </x:c>
      <x:c r="B176" t="str">
        <x:v>M</x:v>
      </x:c>
      <x:c r="C176" t="str">
        <x:v>17</x:v>
      </x:c>
      <x:c r="D176" t="str">
        <x:v>R</x:v>
      </x:c>
      <x:c r="E176" t="str">
        <x:v>LE3</x:v>
      </x:c>
      <x:c r="F176" t="str">
        <x:v>T</x:v>
      </x:c>
      <x:c r="G176" t="str">
        <x:v>2</x:v>
      </x:c>
      <x:c r="H176" t="str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str">
        <x:v>2</x:v>
      </x:c>
      <x:c r="N176" t="str">
        <x:v>1</x:v>
      </x:c>
      <x:c r="O176" t="str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str">
        <x:v>3</x:v>
      </x:c>
      <x:c r="Y176" t="str">
        <x:v>3</x:v>
      </x:c>
      <x:c r="Z176" t="str">
        <x:v>2</x:v>
      </x:c>
      <x:c r="AA176" t="str">
        <x:v>2</x:v>
      </x:c>
      <x:c r="AB176" t="str">
        <x:v>2</x:v>
      </x:c>
      <x:c r="AC176" t="str">
        <x:v>5</x:v>
      </x:c>
      <x:c r="AD176" t="str">
        <x:v>8</x:v>
      </x:c>
      <x:c r="AE176" t="str">
        <x:v>8</x:v>
      </x:c>
      <x:c r="AF176" t="str">
        <x:v>8</x:v>
      </x:c>
      <x:c r="AG176" t="str">
        <x:v>9</x:v>
      </x:c>
    </x:row>
    <x:row r="177">
      <x:c r="A177" t="str">
        <x:v>GP</x:v>
      </x:c>
      <x:c r="B177" t="str">
        <x:v>M</x:v>
      </x:c>
      <x:c r="C177" t="str">
        <x:v>17</x:v>
      </x:c>
      <x:c r="D177" t="str">
        <x:v>R</x:v>
      </x:c>
      <x:c r="E177" t="str">
        <x:v>GT3</x:v>
      </x:c>
      <x:c r="F177" t="str">
        <x:v>T</x:v>
      </x:c>
      <x:c r="G177" t="str">
        <x:v>3</x:v>
      </x:c>
      <x:c r="H177" t="str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str">
        <x:v>2</x:v>
      </x:c>
      <x:c r="N177" t="str">
        <x:v>2</x:v>
      </x:c>
      <x:c r="O177" t="str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str">
        <x:v>4</x:v>
      </x:c>
      <x:c r="Y177" t="str">
        <x:v>4</x:v>
      </x:c>
      <x:c r="Z177" t="str">
        <x:v>4</x:v>
      </x:c>
      <x:c r="AA177" t="str">
        <x:v>1</x:v>
      </x:c>
      <x:c r="AB177" t="str">
        <x:v>4</x:v>
      </x:c>
      <x:c r="AC177" t="str">
        <x:v>3</x:v>
      </x:c>
      <x:c r="AD177" t="str">
        <x:v>4</x:v>
      </x:c>
      <x:c r="AE177" t="str">
        <x:v>7</x:v>
      </x:c>
      <x:c r="AF177" t="str">
        <x:v>6</x:v>
      </x:c>
      <x:c r="AG177" t="str">
        <x:v>8</x:v>
      </x:c>
    </x:row>
    <x:row r="178">
      <x:c r="A178" t="str">
        <x:v>GP</x:v>
      </x:c>
      <x:c r="B178" t="str">
        <x:v>M</x:v>
      </x:c>
      <x:c r="C178" t="str">
        <x:v>15</x:v>
      </x:c>
      <x:c r="D178" t="str">
        <x:v>U</x:v>
      </x:c>
      <x:c r="E178" t="str">
        <x:v>LE3</x:v>
      </x:c>
      <x:c r="F178" t="str">
        <x:v>T</x:v>
      </x:c>
      <x:c r="G178" t="str">
        <x:v>1</x:v>
      </x:c>
      <x:c r="H178" t="str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str">
        <x:v>2</x:v>
      </x:c>
      <x:c r="N178" t="str">
        <x:v>1</x:v>
      </x:c>
      <x:c r="O178" t="str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str">
        <x:v>4</x:v>
      </x:c>
      <x:c r="Y178" t="str">
        <x:v>4</x:v>
      </x:c>
      <x:c r="Z178" t="str">
        <x:v>4</x:v>
      </x:c>
      <x:c r="AA178" t="str">
        <x:v>2</x:v>
      </x:c>
      <x:c r="AB178" t="str">
        <x:v>4</x:v>
      </x:c>
      <x:c r="AC178" t="str">
        <x:v>5</x:v>
      </x:c>
      <x:c r="AD178" t="str">
        <x:v>2</x:v>
      </x:c>
      <x:c r="AE178" t="str">
        <x:v>8</x:v>
      </x:c>
      <x:c r="AF178" t="str">
        <x:v>9</x:v>
      </x:c>
      <x:c r="AG178" t="str">
        <x:v>10</x:v>
      </x:c>
    </x:row>
    <x:row r="179">
      <x:c r="A179" t="str">
        <x:v>GP</x:v>
      </x:c>
      <x:c r="B179" t="str">
        <x:v>M</x:v>
      </x:c>
      <x:c r="C179" t="str">
        <x:v>16</x:v>
      </x:c>
      <x:c r="D179" t="str">
        <x:v>U</x:v>
      </x:c>
      <x:c r="E179" t="str">
        <x:v>GT3</x:v>
      </x:c>
      <x:c r="F179" t="str">
        <x:v>T</x:v>
      </x:c>
      <x:c r="G179" t="str">
        <x:v>1</x:v>
      </x:c>
      <x:c r="H179" t="str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str">
        <x:v>1</x:v>
      </x:c>
      <x:c r="N179" t="str">
        <x:v>1</x:v>
      </x:c>
      <x:c r="O179" t="str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str">
        <x:v>5</x:v>
      </x:c>
      <x:c r="Y179" t="str">
        <x:v>3</x:v>
      </x:c>
      <x:c r="Z179" t="str">
        <x:v>3</x:v>
      </x:c>
      <x:c r="AA179" t="str">
        <x:v>1</x:v>
      </x:c>
      <x:c r="AB179" t="str">
        <x:v>4</x:v>
      </x:c>
      <x:c r="AC179" t="str">
        <x:v>2</x:v>
      </x:c>
      <x:c r="AD179" t="str">
        <x:v>2</x:v>
      </x:c>
      <x:c r="AE179" t="str">
        <x:v>9</x:v>
      </x:c>
      <x:c r="AF179" t="str">
        <x:v>8</x:v>
      </x:c>
      <x:c r="AG179" t="str">
        <x:v>8</x:v>
      </x:c>
    </x:row>
    <x:row r="180">
      <x:c r="A180" t="str">
        <x:v>GP</x:v>
      </x:c>
      <x:c r="B180" t="str">
        <x:v>M</x:v>
      </x:c>
      <x:c r="C180" t="str">
        <x:v>17</x:v>
      </x:c>
      <x:c r="D180" t="str">
        <x:v>R</x:v>
      </x:c>
      <x:c r="E180" t="str">
        <x:v>LE3</x:v>
      </x:c>
      <x:c r="F180" t="str">
        <x:v>T</x:v>
      </x:c>
      <x:c r="G180" t="str">
        <x:v>1</x:v>
      </x:c>
      <x:c r="H180" t="str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str">
        <x:v>4</x:v>
      </x:c>
      <x:c r="N180" t="str">
        <x:v>2</x:v>
      </x:c>
      <x:c r="O180" t="str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str">
        <x:v>5</x:v>
      </x:c>
      <x:c r="Y180" t="str">
        <x:v>3</x:v>
      </x:c>
      <x:c r="Z180" t="str">
        <x:v>5</x:v>
      </x:c>
      <x:c r="AA180" t="str">
        <x:v>1</x:v>
      </x:c>
      <x:c r="AB180" t="str">
        <x:v>5</x:v>
      </x:c>
      <x:c r="AC180" t="str">
        <x:v>5</x:v>
      </x:c>
      <x:c r="AD180" t="str">
        <x:v>0</x:v>
      </x:c>
      <x:c r="AE180" t="str">
        <x:v>8</x:v>
      </x:c>
      <x:c r="AF180" t="str">
        <x:v>8</x:v>
      </x:c>
      <x:c r="AG180" t="str">
        <x:v>8</x:v>
      </x:c>
    </x:row>
    <x:row r="181">
      <x:c r="A181" t="str">
        <x:v>GP</x:v>
      </x:c>
      <x:c r="B181" t="str">
        <x:v>M</x:v>
      </x:c>
      <x:c r="C181" t="str">
        <x:v>17</x:v>
      </x:c>
      <x:c r="D181" t="str">
        <x:v>U</x:v>
      </x:c>
      <x:c r="E181" t="str">
        <x:v>GT3</x:v>
      </x:c>
      <x:c r="F181" t="str">
        <x:v>T</x:v>
      </x:c>
      <x:c r="G181" t="str">
        <x:v>3</x:v>
      </x:c>
      <x:c r="H181" t="str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str">
        <x:v>2</x:v>
      </x:c>
      <x:c r="N181" t="str">
        <x:v>1</x:v>
      </x:c>
      <x:c r="O181" t="str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str">
        <x:v>4</x:v>
      </x:c>
      <x:c r="Y181" t="str">
        <x:v>5</x:v>
      </x:c>
      <x:c r="Z181" t="str">
        <x:v>2</x:v>
      </x:c>
      <x:c r="AA181" t="str">
        <x:v>1</x:v>
      </x:c>
      <x:c r="AB181" t="str">
        <x:v>1</x:v>
      </x:c>
      <x:c r="AC181" t="str">
        <x:v>2</x:v>
      </x:c>
      <x:c r="AD181" t="str">
        <x:v>10</x:v>
      </x:c>
      <x:c r="AE181" t="str">
        <x:v>8</x:v>
      </x:c>
      <x:c r="AF181" t="str">
        <x:v>7</x:v>
      </x:c>
      <x:c r="AG181" t="str">
        <x:v>8</x:v>
      </x:c>
    </x:row>
    <x:row r="182">
      <x:c r="A182" t="str">
        <x:v>GP</x:v>
      </x:c>
      <x:c r="B182" t="str">
        <x:v>M</x:v>
      </x:c>
      <x:c r="C182" t="str">
        <x:v>16</x:v>
      </x:c>
      <x:c r="D182" t="str">
        <x:v>U</x:v>
      </x:c>
      <x:c r="E182" t="str">
        <x:v>GT3</x:v>
      </x:c>
      <x:c r="F182" t="str">
        <x:v>T</x:v>
      </x:c>
      <x:c r="G182" t="str">
        <x:v>2</x:v>
      </x:c>
      <x:c r="H182" t="str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str">
        <x:v>1</x:v>
      </x:c>
      <x:c r="N182" t="str">
        <x:v>2</x:v>
      </x:c>
      <x:c r="O182" t="str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str">
        <x:v>4</x:v>
      </x:c>
      <x:c r="Y182" t="str">
        <x:v>3</x:v>
      </x:c>
      <x:c r="Z182" t="str">
        <x:v>5</x:v>
      </x:c>
      <x:c r="AA182" t="str">
        <x:v>2</x:v>
      </x:c>
      <x:c r="AB182" t="str">
        <x:v>4</x:v>
      </x:c>
      <x:c r="AC182" t="str">
        <x:v>4</x:v>
      </x:c>
      <x:c r="AD182" t="str">
        <x:v>0</x:v>
      </x:c>
      <x:c r="AE182" t="str">
        <x:v>9</x:v>
      </x:c>
      <x:c r="AF182" t="str">
        <x:v>10</x:v>
      </x:c>
      <x:c r="AG182" t="str">
        <x:v>11</x:v>
      </x:c>
    </x:row>
    <x:row r="183">
      <x:c r="A183" t="str">
        <x:v>GP</x:v>
      </x:c>
      <x:c r="B183" t="str">
        <x:v>F</x:v>
      </x:c>
      <x:c r="C183" t="str">
        <x:v>16</x:v>
      </x:c>
      <x:c r="D183" t="str">
        <x:v>U</x:v>
      </x:c>
      <x:c r="E183" t="str">
        <x:v>GT3</x:v>
      </x:c>
      <x:c r="F183" t="str">
        <x:v>T</x:v>
      </x:c>
      <x:c r="G183" t="str">
        <x:v>4</x:v>
      </x:c>
      <x:c r="H183" t="str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str">
        <x:v>1</x:v>
      </x:c>
      <x:c r="N183" t="str">
        <x:v>2</x:v>
      </x:c>
      <x:c r="O183" t="str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str">
        <x:v>4</x:v>
      </x:c>
      <x:c r="Y183" t="str">
        <x:v>2</x:v>
      </x:c>
      <x:c r="Z183" t="str">
        <x:v>3</x:v>
      </x:c>
      <x:c r="AA183" t="str">
        <x:v>1</x:v>
      </x:c>
      <x:c r="AB183" t="str">
        <x:v>1</x:v>
      </x:c>
      <x:c r="AC183" t="str">
        <x:v>3</x:v>
      </x:c>
      <x:c r="AD183" t="str">
        <x:v>0</x:v>
      </x:c>
      <x:c r="AE183" t="str">
        <x:v>17</x:v>
      </x:c>
      <x:c r="AF183" t="str">
        <x:v>17</x:v>
      </x:c>
      <x:c r="AG183" t="str">
        <x:v>18</x:v>
      </x:c>
    </x:row>
    <x:row r="184">
      <x:c r="A184" t="str">
        <x:v>GP</x:v>
      </x:c>
      <x:c r="B184" t="str">
        <x:v>F</x:v>
      </x:c>
      <x:c r="C184" t="str">
        <x:v>16</x:v>
      </x:c>
      <x:c r="D184" t="str">
        <x:v>U</x:v>
      </x:c>
      <x:c r="E184" t="str">
        <x:v>GT3</x:v>
      </x:c>
      <x:c r="F184" t="str">
        <x:v>T</x:v>
      </x:c>
      <x:c r="G184" t="str">
        <x:v>2</x:v>
      </x:c>
      <x:c r="H184" t="str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str">
        <x:v>1</x:v>
      </x:c>
      <x:c r="N184" t="str">
        <x:v>2</x:v>
      </x:c>
      <x:c r="O184" t="str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str">
        <x:v>5</x:v>
      </x:c>
      <x:c r="Y184" t="str">
        <x:v>1</x:v>
      </x:c>
      <x:c r="Z184" t="str">
        <x:v>5</x:v>
      </x:c>
      <x:c r="AA184" t="str">
        <x:v>1</x:v>
      </x:c>
      <x:c r="AB184" t="str">
        <x:v>1</x:v>
      </x:c>
      <x:c r="AC184" t="str">
        <x:v>4</x:v>
      </x:c>
      <x:c r="AD184" t="str">
        <x:v>0</x:v>
      </x:c>
      <x:c r="AE184" t="str">
        <x:v>12</x:v>
      </x:c>
      <x:c r="AF184" t="str">
        <x:v>12</x:v>
      </x:c>
      <x:c r="AG184" t="str">
        <x:v>13</x:v>
      </x:c>
    </x:row>
    <x:row r="185">
      <x:c r="A185" t="str">
        <x:v>GP</x:v>
      </x:c>
      <x:c r="B185" t="str">
        <x:v>F</x:v>
      </x:c>
      <x:c r="C185" t="str">
        <x:v>16</x:v>
      </x:c>
      <x:c r="D185" t="str">
        <x:v>U</x:v>
      </x:c>
      <x:c r="E185" t="str">
        <x:v>GT3</x:v>
      </x:c>
      <x:c r="F185" t="str">
        <x:v>T</x:v>
      </x:c>
      <x:c r="G185" t="str">
        <x:v>4</x:v>
      </x:c>
      <x:c r="H185" t="str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str">
        <x:v>1</x:v>
      </x:c>
      <x:c r="N185" t="str">
        <x:v>2</x:v>
      </x:c>
      <x:c r="O185" t="str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str">
        <x:v>4</x:v>
      </x:c>
      <x:c r="Y185" t="str">
        <x:v>4</x:v>
      </x:c>
      <x:c r="Z185" t="str">
        <x:v>2</x:v>
      </x:c>
      <x:c r="AA185" t="str">
        <x:v>1</x:v>
      </x:c>
      <x:c r="AB185" t="str">
        <x:v>1</x:v>
      </x:c>
      <x:c r="AC185" t="str">
        <x:v>3</x:v>
      </x:c>
      <x:c r="AD185" t="str">
        <x:v>0</x:v>
      </x:c>
      <x:c r="AE185" t="str">
        <x:v>16</x:v>
      </x:c>
      <x:c r="AF185" t="str">
        <x:v>16</x:v>
      </x:c>
      <x:c r="AG185" t="str">
        <x:v>17</x:v>
      </x:c>
    </x:row>
    <x:row r="186">
      <x:c r="A186" t="str">
        <x:v>GP</x:v>
      </x:c>
      <x:c r="B186" t="str">
        <x:v>M</x:v>
      </x:c>
      <x:c r="C186" t="str">
        <x:v>16</x:v>
      </x:c>
      <x:c r="D186" t="str">
        <x:v>U</x:v>
      </x:c>
      <x:c r="E186" t="str">
        <x:v>GT3</x:v>
      </x:c>
      <x:c r="F186" t="str">
        <x:v>T</x:v>
      </x:c>
      <x:c r="G186" t="str">
        <x:v>3</x:v>
      </x:c>
      <x:c r="H186" t="str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str">
        <x:v>3</x:v>
      </x:c>
      <x:c r="N186" t="str">
        <x:v>1</x:v>
      </x:c>
      <x:c r="O186" t="str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str">
        <x:v>3</x:v>
      </x:c>
      <x:c r="Y186" t="str">
        <x:v>4</x:v>
      </x:c>
      <x:c r="Z186" t="str">
        <x:v>5</x:v>
      </x:c>
      <x:c r="AA186" t="str">
        <x:v>2</x:v>
      </x:c>
      <x:c r="AB186" t="str">
        <x:v>4</x:v>
      </x:c>
      <x:c r="AC186" t="str">
        <x:v>2</x:v>
      </x:c>
      <x:c r="AD186" t="str">
        <x:v>4</x:v>
      </x:c>
      <x:c r="AE186" t="str">
        <x:v>9</x:v>
      </x:c>
      <x:c r="AF186" t="str">
        <x:v>9</x:v>
      </x:c>
      <x:c r="AG186" t="str">
        <x:v>10</x:v>
      </x:c>
    </x:row>
    <x:row r="187">
      <x:c r="A187" t="str">
        <x:v>GP</x:v>
      </x:c>
      <x:c r="B187" t="str">
        <x:v>M</x:v>
      </x:c>
      <x:c r="C187" t="str">
        <x:v>16</x:v>
      </x:c>
      <x:c r="D187" t="str">
        <x:v>U</x:v>
      </x:c>
      <x:c r="E187" t="str">
        <x:v>GT3</x:v>
      </x:c>
      <x:c r="F187" t="str">
        <x:v>T</x:v>
      </x:c>
      <x:c r="G187" t="str">
        <x:v>1</x:v>
      </x:c>
      <x:c r="H187" t="str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str">
        <x:v>2</x:v>
      </x:c>
      <x:c r="N187" t="str">
        <x:v>2</x:v>
      </x:c>
      <x:c r="O187" t="str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str">
        <x:v>4</x:v>
      </x:c>
      <x:c r="Y187" t="str">
        <x:v>3</x:v>
      </x:c>
      <x:c r="Z187" t="str">
        <x:v>2</x:v>
      </x:c>
      <x:c r="AA187" t="str">
        <x:v>1</x:v>
      </x:c>
      <x:c r="AB187" t="str">
        <x:v>1</x:v>
      </x:c>
      <x:c r="AC187" t="str">
        <x:v>3</x:v>
      </x:c>
      <x:c r="AD187" t="str">
        <x:v>0</x:v>
      </x:c>
      <x:c r="AE187" t="str">
        <x:v>16</x:v>
      </x:c>
      <x:c r="AF187" t="str">
        <x:v>17</x:v>
      </x:c>
      <x:c r="AG187" t="str">
        <x:v>18</x:v>
      </x:c>
    </x:row>
    <x:row r="188">
      <x:c r="A188" t="str">
        <x:v>GP</x:v>
      </x:c>
      <x:c r="B188" t="str">
        <x:v>M</x:v>
      </x:c>
      <x:c r="C188" t="str">
        <x:v>17</x:v>
      </x:c>
      <x:c r="D188" t="str">
        <x:v>U</x:v>
      </x:c>
      <x:c r="E188" t="str">
        <x:v>LE3</x:v>
      </x:c>
      <x:c r="F188" t="str">
        <x:v>T</x:v>
      </x:c>
      <x:c r="G188" t="str">
        <x:v>4</x:v>
      </x:c>
      <x:c r="H188" t="str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str">
        <x:v>1</x:v>
      </x:c>
      <x:c r="N188" t="str">
        <x:v>2</x:v>
      </x:c>
      <x:c r="O188" t="str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str">
        <x:v>4</x:v>
      </x:c>
      <x:c r="Y188" t="str">
        <x:v>4</x:v>
      </x:c>
      <x:c r="Z188" t="str">
        <x:v>4</x:v>
      </x:c>
      <x:c r="AA188" t="str">
        <x:v>1</x:v>
      </x:c>
      <x:c r="AB188" t="str">
        <x:v>3</x:v>
      </x:c>
      <x:c r="AC188" t="str">
        <x:v>5</x:v>
      </x:c>
      <x:c r="AD188" t="str">
        <x:v>0</x:v>
      </x:c>
      <x:c r="AE188" t="str">
        <x:v>11</x:v>
      </x:c>
      <x:c r="AF188" t="str">
        <x:v>9</x:v>
      </x:c>
      <x:c r="AG188" t="str">
        <x:v>10</x:v>
      </x:c>
    </x:row>
    <x:row r="189">
      <x:c r="A189" t="str">
        <x:v>GP</x:v>
      </x:c>
      <x:c r="B189" t="str">
        <x:v>F</x:v>
      </x:c>
      <x:c r="C189" t="str">
        <x:v>16</x:v>
      </x:c>
      <x:c r="D189" t="str">
        <x:v>U</x:v>
      </x:c>
      <x:c r="E189" t="str">
        <x:v>GT3</x:v>
      </x:c>
      <x:c r="F189" t="str">
        <x:v>T</x:v>
      </x:c>
      <x:c r="G189" t="str">
        <x:v>1</x:v>
      </x:c>
      <x:c r="H189" t="str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str">
        <x:v>1</x:v>
      </x:c>
      <x:c r="N189" t="str">
        <x:v>2</x:v>
      </x:c>
      <x:c r="O189" t="str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str">
        <x:v>4</x:v>
      </x:c>
      <x:c r="Y189" t="str">
        <x:v>3</x:v>
      </x:c>
      <x:c r="Z189" t="str">
        <x:v>5</x:v>
      </x:c>
      <x:c r="AA189" t="str">
        <x:v>1</x:v>
      </x:c>
      <x:c r="AB189" t="str">
        <x:v>1</x:v>
      </x:c>
      <x:c r="AC189" t="str">
        <x:v>3</x:v>
      </x:c>
      <x:c r="AD189" t="str">
        <x:v>0</x:v>
      </x:c>
      <x:c r="AE189" t="str">
        <x:v>14</x:v>
      </x:c>
      <x:c r="AF189" t="str">
        <x:v>13</x:v>
      </x:c>
      <x:c r="AG189" t="str">
        <x:v>13</x:v>
      </x:c>
    </x:row>
    <x:row r="190">
      <x:c r="A190" t="str">
        <x:v>GP</x:v>
      </x:c>
      <x:c r="B190" t="str">
        <x:v>F</x:v>
      </x:c>
      <x:c r="C190" t="str">
        <x:v>16</x:v>
      </x:c>
      <x:c r="D190" t="str">
        <x:v>U</x:v>
      </x:c>
      <x:c r="E190" t="str">
        <x:v>LE3</x:v>
      </x:c>
      <x:c r="F190" t="str">
        <x:v>T</x:v>
      </x:c>
      <x:c r="G190" t="str">
        <x:v>3</x:v>
      </x:c>
      <x:c r="H190" t="str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str">
        <x:v>2</x:v>
      </x:c>
      <x:c r="N190" t="str">
        <x:v>2</x:v>
      </x:c>
      <x:c r="O190" t="str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str">
        <x:v>4</x:v>
      </x:c>
      <x:c r="Y190" t="str">
        <x:v>4</x:v>
      </x:c>
      <x:c r="Z190" t="str">
        <x:v>5</x:v>
      </x:c>
      <x:c r="AA190" t="str">
        <x:v>1</x:v>
      </x:c>
      <x:c r="AB190" t="str">
        <x:v>1</x:v>
      </x:c>
      <x:c r="AC190" t="str">
        <x:v>4</x:v>
      </x:c>
      <x:c r="AD190" t="str">
        <x:v>0</x:v>
      </x:c>
      <x:c r="AE190" t="str">
        <x:v>14</x:v>
      </x:c>
      <x:c r="AF190" t="str">
        <x:v>14</x:v>
      </x:c>
      <x:c r="AG190" t="str">
        <x:v>15</x:v>
      </x:c>
    </x:row>
    <x:row r="191">
      <x:c r="A191" t="str">
        <x:v>GP</x:v>
      </x:c>
      <x:c r="B191" t="str">
        <x:v>M</x:v>
      </x:c>
      <x:c r="C191" t="str">
        <x:v>17</x:v>
      </x:c>
      <x:c r="D191" t="str">
        <x:v>U</x:v>
      </x:c>
      <x:c r="E191" t="str">
        <x:v>LE3</x:v>
      </x:c>
      <x:c r="F191" t="str">
        <x:v>T</x:v>
      </x:c>
      <x:c r="G191" t="str">
        <x:v>4</x:v>
      </x:c>
      <x:c r="H191" t="str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str">
        <x:v>2</x:v>
      </x:c>
      <x:c r="N191" t="str">
        <x:v>2</x:v>
      </x:c>
      <x:c r="O191" t="str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str">
        <x:v>4</x:v>
      </x:c>
      <x:c r="Y191" t="str">
        <x:v>4</x:v>
      </x:c>
      <x:c r="Z191" t="str">
        <x:v>4</x:v>
      </x:c>
      <x:c r="AA191" t="str">
        <x:v>4</x:v>
      </x:c>
      <x:c r="AB191" t="str">
        <x:v>4</x:v>
      </x:c>
      <x:c r="AC191" t="str">
        <x:v>4</x:v>
      </x:c>
      <x:c r="AD191" t="str">
        <x:v>0</x:v>
      </x:c>
      <x:c r="AE191" t="str">
        <x:v>10</x:v>
      </x:c>
      <x:c r="AF191" t="str">
        <x:v>11</x:v>
      </x:c>
      <x:c r="AG191" t="str">
        <x:v>11</x:v>
      </x:c>
    </x:row>
    <x:row r="192">
      <x:c r="A192" t="str">
        <x:v>GP</x:v>
      </x:c>
      <x:c r="B192" t="str">
        <x:v>F</x:v>
      </x:c>
      <x:c r="C192" t="str">
        <x:v>16</x:v>
      </x:c>
      <x:c r="D192" t="str">
        <x:v>U</x:v>
      </x:c>
      <x:c r="E192" t="str">
        <x:v>GT3</x:v>
      </x:c>
      <x:c r="F192" t="str">
        <x:v>T</x:v>
      </x:c>
      <x:c r="G192" t="str">
        <x:v>2</x:v>
      </x:c>
      <x:c r="H192" t="str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str">
        <x:v>2</x:v>
      </x:c>
      <x:c r="N192" t="str">
        <x:v>2</x:v>
      </x:c>
      <x:c r="O192" t="str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str">
        <x:v>3</x:v>
      </x:c>
      <x:c r="Y192" t="str">
        <x:v>4</x:v>
      </x:c>
      <x:c r="Z192" t="str">
        <x:v>4</x:v>
      </x:c>
      <x:c r="AA192" t="str">
        <x:v>1</x:v>
      </x:c>
      <x:c r="AB192" t="str">
        <x:v>4</x:v>
      </x:c>
      <x:c r="AC192" t="str">
        <x:v>5</x:v>
      </x:c>
      <x:c r="AD192" t="str">
        <x:v>0</x:v>
      </x:c>
      <x:c r="AE192" t="str">
        <x:v>13</x:v>
      </x:c>
      <x:c r="AF192" t="str">
        <x:v>12</x:v>
      </x:c>
      <x:c r="AG192" t="str">
        <x:v>14</x:v>
      </x:c>
    </x:row>
    <x:row r="193">
      <x:c r="A193" t="str">
        <x:v>GP</x:v>
      </x:c>
      <x:c r="B193" t="str">
        <x:v>M</x:v>
      </x:c>
      <x:c r="C193" t="str">
        <x:v>17</x:v>
      </x:c>
      <x:c r="D193" t="str">
        <x:v>U</x:v>
      </x:c>
      <x:c r="E193" t="str">
        <x:v>GT3</x:v>
      </x:c>
      <x:c r="F193" t="str">
        <x:v>T</x:v>
      </x:c>
      <x:c r="G193" t="str">
        <x:v>3</x:v>
      </x:c>
      <x:c r="H193" t="str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str">
        <x:v>1</x:v>
      </x:c>
      <x:c r="N193" t="str">
        <x:v>2</x:v>
      </x:c>
      <x:c r="O193" t="str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str">
        <x:v>4</x:v>
      </x:c>
      <x:c r="Y193" t="str">
        <x:v>3</x:v>
      </x:c>
      <x:c r="Z193" t="str">
        <x:v>4</x:v>
      </x:c>
      <x:c r="AA193" t="str">
        <x:v>1</x:v>
      </x:c>
      <x:c r="AB193" t="str">
        <x:v>4</x:v>
      </x:c>
      <x:c r="AC193" t="str">
        <x:v>4</x:v>
      </x:c>
      <x:c r="AD193" t="str">
        <x:v>4</x:v>
      </x:c>
      <x:c r="AE193" t="str">
        <x:v>11</x:v>
      </x:c>
      <x:c r="AF193" t="str">
        <x:v>9</x:v>
      </x:c>
      <x:c r="AG193" t="str">
        <x:v>10</x:v>
      </x:c>
    </x:row>
    <x:row r="194">
      <x:c r="A194" t="str">
        <x:v>GP</x:v>
      </x:c>
      <x:c r="B194" t="str">
        <x:v>M</x:v>
      </x:c>
      <x:c r="C194" t="str">
        <x:v>16</x:v>
      </x:c>
      <x:c r="D194" t="str">
        <x:v>R</x:v>
      </x:c>
      <x:c r="E194" t="str">
        <x:v>GT3</x:v>
      </x:c>
      <x:c r="F194" t="str">
        <x:v>T</x:v>
      </x:c>
      <x:c r="G194" t="str">
        <x:v>4</x:v>
      </x:c>
      <x:c r="H194" t="str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str">
        <x:v>1</x:v>
      </x:c>
      <x:c r="N194" t="str">
        <x:v>1</x:v>
      </x:c>
      <x:c r="O194" t="str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str">
        <x:v>4</x:v>
      </x:c>
      <x:c r="Y194" t="str">
        <x:v>3</x:v>
      </x:c>
      <x:c r="Z194" t="str">
        <x:v>3</x:v>
      </x:c>
      <x:c r="AA194" t="str">
        <x:v>3</x:v>
      </x:c>
      <x:c r="AB194" t="str">
        <x:v>4</x:v>
      </x:c>
      <x:c r="AC194" t="str">
        <x:v>3</x:v>
      </x:c>
      <x:c r="AD194" t="str">
        <x:v>8</x:v>
      </x:c>
      <x:c r="AE194" t="str">
        <x:v>10</x:v>
      </x:c>
      <x:c r="AF194" t="str">
        <x:v>9</x:v>
      </x:c>
      <x:c r="AG194" t="str">
        <x:v>11</x:v>
      </x:c>
    </x:row>
    <x:row r="195">
      <x:c r="A195" t="str">
        <x:v>GP</x:v>
      </x:c>
      <x:c r="B195" t="str">
        <x:v>M</x:v>
      </x:c>
      <x:c r="C195" t="str">
        <x:v>17</x:v>
      </x:c>
      <x:c r="D195" t="str">
        <x:v>U</x:v>
      </x:c>
      <x:c r="E195" t="str">
        <x:v>GT3</x:v>
      </x:c>
      <x:c r="F195" t="str">
        <x:v>T</x:v>
      </x:c>
      <x:c r="G195" t="str">
        <x:v>4</x:v>
      </x:c>
      <x:c r="H195" t="str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str">
        <x:v>1</x:v>
      </x:c>
      <x:c r="N195" t="str">
        <x:v>2</x:v>
      </x:c>
      <x:c r="O195" t="str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str">
        <x:v>5</x:v>
      </x:c>
      <x:c r="Y195" t="str">
        <x:v>2</x:v>
      </x:c>
      <x:c r="Z195" t="str">
        <x:v>3</x:v>
      </x:c>
      <x:c r="AA195" t="str">
        <x:v>1</x:v>
      </x:c>
      <x:c r="AB195" t="str">
        <x:v>1</x:v>
      </x:c>
      <x:c r="AC195" t="str">
        <x:v>2</x:v>
      </x:c>
      <x:c r="AD195" t="str">
        <x:v>4</x:v>
      </x:c>
      <x:c r="AE195" t="str">
        <x:v>11</x:v>
      </x:c>
      <x:c r="AF195" t="str">
        <x:v>11</x:v>
      </x:c>
      <x:c r="AG195" t="str">
        <x:v>13</x:v>
      </x:c>
    </x:row>
    <x:row r="196">
      <x:c r="A196" t="str">
        <x:v>GP</x:v>
      </x:c>
      <x:c r="B196" t="str">
        <x:v>M</x:v>
      </x:c>
      <x:c r="C196" t="str">
        <x:v>16</x:v>
      </x:c>
      <x:c r="D196" t="str">
        <x:v>U</x:v>
      </x:c>
      <x:c r="E196" t="str">
        <x:v>GT3</x:v>
      </x:c>
      <x:c r="F196" t="str">
        <x:v>T</x:v>
      </x:c>
      <x:c r="G196" t="str">
        <x:v>4</x:v>
      </x:c>
      <x:c r="H196" t="str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str">
        <x:v>1</x:v>
      </x:c>
      <x:c r="N196" t="str">
        <x:v>2</x:v>
      </x:c>
      <x:c r="O196" t="str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str">
        <x:v>3</x:v>
      </x:c>
      <x:c r="Y196" t="str">
        <x:v>4</x:v>
      </x:c>
      <x:c r="Z196" t="str">
        <x:v>3</x:v>
      </x:c>
      <x:c r="AA196" t="str">
        <x:v>2</x:v>
      </x:c>
      <x:c r="AB196" t="str">
        <x:v>3</x:v>
      </x:c>
      <x:c r="AC196" t="str">
        <x:v>3</x:v>
      </x:c>
      <x:c r="AD196" t="str">
        <x:v>4</x:v>
      </x:c>
      <x:c r="AE196" t="str">
        <x:v>11</x:v>
      </x:c>
      <x:c r="AF196" t="str">
        <x:v>10</x:v>
      </x:c>
      <x:c r="AG196" t="str">
        <x:v>11</x:v>
      </x:c>
    </x:row>
    <x:row r="197">
      <x:c r="A197" t="str">
        <x:v>GP</x:v>
      </x:c>
      <x:c r="B197" t="str">
        <x:v>M</x:v>
      </x:c>
      <x:c r="C197" t="str">
        <x:v>16</x:v>
      </x:c>
      <x:c r="D197" t="str">
        <x:v>U</x:v>
      </x:c>
      <x:c r="E197" t="str">
        <x:v>GT3</x:v>
      </x:c>
      <x:c r="F197" t="str">
        <x:v>T</x:v>
      </x:c>
      <x:c r="G197" t="str">
        <x:v>3</x:v>
      </x:c>
      <x:c r="H197" t="str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str">
        <x:v>1</x:v>
      </x:c>
      <x:c r="N197" t="str">
        <x:v>2</x:v>
      </x:c>
      <x:c r="O197" t="str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str">
        <x:v>4</x:v>
      </x:c>
      <x:c r="Y197" t="str">
        <x:v>2</x:v>
      </x:c>
      <x:c r="Z197" t="str">
        <x:v>3</x:v>
      </x:c>
      <x:c r="AA197" t="str">
        <x:v>1</x:v>
      </x:c>
      <x:c r="AB197" t="str">
        <x:v>2</x:v>
      </x:c>
      <x:c r="AC197" t="str">
        <x:v>3</x:v>
      </x:c>
      <x:c r="AD197" t="str">
        <x:v>0</x:v>
      </x:c>
      <x:c r="AE197" t="str">
        <x:v>11</x:v>
      </x:c>
      <x:c r="AF197" t="str">
        <x:v>12</x:v>
      </x:c>
      <x:c r="AG197" t="str">
        <x:v>13</x:v>
      </x:c>
    </x:row>
    <x:row r="198">
      <x:c r="A198" t="str">
        <x:v>GP</x:v>
      </x:c>
      <x:c r="B198" t="str">
        <x:v>F</x:v>
      </x:c>
      <x:c r="C198" t="str">
        <x:v>17</x:v>
      </x:c>
      <x:c r="D198" t="str">
        <x:v>U</x:v>
      </x:c>
      <x:c r="E198" t="str">
        <x:v>GT3</x:v>
      </x:c>
      <x:c r="F198" t="str">
        <x:v>T</x:v>
      </x:c>
      <x:c r="G198" t="str">
        <x:v>2</x:v>
      </x:c>
      <x:c r="H198" t="str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str">
        <x:v>1</x:v>
      </x:c>
      <x:c r="N198" t="str">
        <x:v>2</x:v>
      </x:c>
      <x:c r="O198" t="str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str">
        <x:v>5</x:v>
      </x:c>
      <x:c r="Y198" t="str">
        <x:v>4</x:v>
      </x:c>
      <x:c r="Z198" t="str">
        <x:v>2</x:v>
      </x:c>
      <x:c r="AA198" t="str">
        <x:v>2</x:v>
      </x:c>
      <x:c r="AB198" t="str">
        <x:v>3</x:v>
      </x:c>
      <x:c r="AC198" t="str">
        <x:v>5</x:v>
      </x:c>
      <x:c r="AD198" t="str">
        <x:v>0</x:v>
      </x:c>
      <x:c r="AE198" t="str">
        <x:v>17</x:v>
      </x:c>
      <x:c r="AF198" t="str">
        <x:v>18</x:v>
      </x:c>
      <x:c r="AG198" t="str">
        <x:v>17</x:v>
      </x:c>
    </x:row>
    <x:row r="199">
      <x:c r="A199" t="str">
        <x:v>GP</x:v>
      </x:c>
      <x:c r="B199" t="str">
        <x:v>F</x:v>
      </x:c>
      <x:c r="C199" t="str">
        <x:v>17</x:v>
      </x:c>
      <x:c r="D199" t="str">
        <x:v>U</x:v>
      </x:c>
      <x:c r="E199" t="str">
        <x:v>LE3</x:v>
      </x:c>
      <x:c r="F199" t="str">
        <x:v>T</x:v>
      </x:c>
      <x:c r="G199" t="str">
        <x:v>3</x:v>
      </x:c>
      <x:c r="H199" t="str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str">
        <x:v>1</x:v>
      </x:c>
      <x:c r="N199" t="str">
        <x:v>2</x:v>
      </x:c>
      <x:c r="O199" t="str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str">
        <x:v>5</x:v>
      </x:c>
      <x:c r="Y199" t="str">
        <x:v>3</x:v>
      </x:c>
      <x:c r="Z199" t="str">
        <x:v>3</x:v>
      </x:c>
      <x:c r="AA199" t="str">
        <x:v>2</x:v>
      </x:c>
      <x:c r="AB199" t="str">
        <x:v>3</x:v>
      </x:c>
      <x:c r="AC199" t="str">
        <x:v>1</x:v>
      </x:c>
      <x:c r="AD199" t="str">
        <x:v>32</x:v>
      </x:c>
      <x:c r="AE199" t="str">
        <x:v>14</x:v>
      </x:c>
      <x:c r="AF199" t="str">
        <x:v>13</x:v>
      </x:c>
      <x:c r="AG199" t="str">
        <x:v>14</x:v>
      </x:c>
    </x:row>
    <x:row r="200">
      <x:c r="A200" t="str">
        <x:v>GP</x:v>
      </x:c>
      <x:c r="B200" t="str">
        <x:v>F</x:v>
      </x:c>
      <x:c r="C200" t="str">
        <x:v>16</x:v>
      </x:c>
      <x:c r="D200" t="str">
        <x:v>U</x:v>
      </x:c>
      <x:c r="E200" t="str">
        <x:v>GT3</x:v>
      </x:c>
      <x:c r="F200" t="str">
        <x:v>T</x:v>
      </x:c>
      <x:c r="G200" t="str">
        <x:v>3</x:v>
      </x:c>
      <x:c r="H200" t="str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str">
        <x:v>1</x:v>
      </x:c>
      <x:c r="N200" t="str">
        <x:v>2</x:v>
      </x:c>
      <x:c r="O200" t="str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str">
        <x:v>1</x:v>
      </x:c>
      <x:c r="Y200" t="str">
        <x:v>2</x:v>
      </x:c>
      <x:c r="Z200" t="str">
        <x:v>2</x:v>
      </x:c>
      <x:c r="AA200" t="str">
        <x:v>1</x:v>
      </x:c>
      <x:c r="AB200" t="str">
        <x:v>2</x:v>
      </x:c>
      <x:c r="AC200" t="str">
        <x:v>1</x:v>
      </x:c>
      <x:c r="AD200" t="str">
        <x:v>8</x:v>
      </x:c>
      <x:c r="AE200" t="str">
        <x:v>14</x:v>
      </x:c>
      <x:c r="AF200" t="str">
        <x:v>15</x:v>
      </x:c>
      <x:c r="AG200" t="str">
        <x:v>16</x:v>
      </x:c>
    </x:row>
    <x:row r="201">
      <x:c r="A201" t="str">
        <x:v>GP</x:v>
      </x:c>
      <x:c r="B201" t="str">
        <x:v>M</x:v>
      </x:c>
      <x:c r="C201" t="str">
        <x:v>17</x:v>
      </x:c>
      <x:c r="D201" t="str">
        <x:v>U</x:v>
      </x:c>
      <x:c r="E201" t="str">
        <x:v>GT3</x:v>
      </x:c>
      <x:c r="F201" t="str">
        <x:v>T</x:v>
      </x:c>
      <x:c r="G201" t="str">
        <x:v>3</x:v>
      </x:c>
      <x:c r="H201" t="str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str">
        <x:v>1</x:v>
      </x:c>
      <x:c r="N201" t="str">
        <x:v>2</x:v>
      </x:c>
      <x:c r="O201" t="str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str">
        <x:v>4</x:v>
      </x:c>
      <x:c r="Y201" t="str">
        <x:v>3</x:v>
      </x:c>
      <x:c r="Z201" t="str">
        <x:v>4</x:v>
      </x:c>
      <x:c r="AA201" t="str">
        <x:v>2</x:v>
      </x:c>
      <x:c r="AB201" t="str">
        <x:v>3</x:v>
      </x:c>
      <x:c r="AC201" t="str">
        <x:v>4</x:v>
      </x:c>
      <x:c r="AD201" t="str">
        <x:v>6</x:v>
      </x:c>
      <x:c r="AE201" t="str">
        <x:v>11</x:v>
      </x:c>
      <x:c r="AF201" t="str">
        <x:v>13</x:v>
      </x:c>
      <x:c r="AG201" t="str">
        <x:v>14</x:v>
      </x:c>
    </x:row>
    <x:row r="202">
      <x:c r="A202" t="str">
        <x:v>GP</x:v>
      </x:c>
      <x:c r="B202" t="str">
        <x:v>M</x:v>
      </x:c>
      <x:c r="C202" t="str">
        <x:v>16</x:v>
      </x:c>
      <x:c r="D202" t="str">
        <x:v>U</x:v>
      </x:c>
      <x:c r="E202" t="str">
        <x:v>GT3</x:v>
      </x:c>
      <x:c r="F202" t="str">
        <x:v>T</x:v>
      </x:c>
      <x:c r="G202" t="str">
        <x:v>1</x:v>
      </x:c>
      <x:c r="H202" t="str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str">
        <x:v>1</x:v>
      </x:c>
      <x:c r="N202" t="str">
        <x:v>1</x:v>
      </x:c>
      <x:c r="O202" t="str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str">
        <x:v>3</x:v>
      </x:c>
      <x:c r="Y202" t="str">
        <x:v>3</x:v>
      </x:c>
      <x:c r="Z202" t="str">
        <x:v>3</x:v>
      </x:c>
      <x:c r="AA202" t="str">
        <x:v>1</x:v>
      </x:c>
      <x:c r="AB202" t="str">
        <x:v>2</x:v>
      </x:c>
      <x:c r="AC202" t="str">
        <x:v>3</x:v>
      </x:c>
      <x:c r="AD202" t="str">
        <x:v>0</x:v>
      </x:c>
      <x:c r="AE202" t="str">
        <x:v>10</x:v>
      </x:c>
      <x:c r="AF202" t="str">
        <x:v>9</x:v>
      </x:c>
      <x:c r="AG202" t="str">
        <x:v>11</x:v>
      </x:c>
    </x:row>
    <x:row r="203">
      <x:c r="A203" t="str">
        <x:v>GP</x:v>
      </x:c>
      <x:c r="B203" t="str">
        <x:v>M</x:v>
      </x:c>
      <x:c r="C203" t="str">
        <x:v>16</x:v>
      </x:c>
      <x:c r="D203" t="str">
        <x:v>U</x:v>
      </x:c>
      <x:c r="E203" t="str">
        <x:v>LE3</x:v>
      </x:c>
      <x:c r="F203" t="str">
        <x:v>T</x:v>
      </x:c>
      <x:c r="G203" t="str">
        <x:v>2</x:v>
      </x:c>
      <x:c r="H203" t="str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str">
        <x:v>1</x:v>
      </x:c>
      <x:c r="N203" t="str">
        <x:v>2</x:v>
      </x:c>
      <x:c r="O203" t="str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str">
        <x:v>4</x:v>
      </x:c>
      <x:c r="Y203" t="str">
        <x:v>2</x:v>
      </x:c>
      <x:c r="Z203" t="str">
        <x:v>3</x:v>
      </x:c>
      <x:c r="AA203" t="str">
        <x:v>1</x:v>
      </x:c>
      <x:c r="AB203" t="str">
        <x:v>2</x:v>
      </x:c>
      <x:c r="AC203" t="str">
        <x:v>5</x:v>
      </x:c>
      <x:c r="AD203" t="str">
        <x:v>0</x:v>
      </x:c>
      <x:c r="AE203" t="str">
        <x:v>13</x:v>
      </x:c>
      <x:c r="AF203" t="str">
        <x:v>14</x:v>
      </x:c>
      <x:c r="AG203" t="str">
        <x:v>16</x:v>
      </x:c>
    </x:row>
    <x:row r="204">
      <x:c r="A204" t="str">
        <x:v>GP</x:v>
      </x:c>
      <x:c r="B204" t="str">
        <x:v>F</x:v>
      </x:c>
      <x:c r="C204" t="str">
        <x:v>17</x:v>
      </x:c>
      <x:c r="D204" t="str">
        <x:v>U</x:v>
      </x:c>
      <x:c r="E204" t="str">
        <x:v>GT3</x:v>
      </x:c>
      <x:c r="F204" t="str">
        <x:v>A</x:v>
      </x:c>
      <x:c r="G204" t="str">
        <x:v>3</x:v>
      </x:c>
      <x:c r="H204" t="str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str">
        <x:v>1</x:v>
      </x:c>
      <x:c r="N204" t="str">
        <x:v>2</x:v>
      </x:c>
      <x:c r="O204" t="str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str">
        <x:v>3</x:v>
      </x:c>
      <x:c r="Y204" t="str">
        <x:v>3</x:v>
      </x:c>
      <x:c r="Z204" t="str">
        <x:v>3</x:v>
      </x:c>
      <x:c r="AA204" t="str">
        <x:v>1</x:v>
      </x:c>
      <x:c r="AB204" t="str">
        <x:v>3</x:v>
      </x:c>
      <x:c r="AC204" t="str">
        <x:v>3</x:v>
      </x:c>
      <x:c r="AD204" t="str">
        <x:v>10</x:v>
      </x:c>
      <x:c r="AE204" t="str">
        <x:v>12</x:v>
      </x:c>
      <x:c r="AF204" t="str">
        <x:v>13</x:v>
      </x:c>
      <x:c r="AG204" t="str">
        <x:v>14</x:v>
      </x:c>
    </x:row>
    <x:row r="205">
      <x:c r="A205" t="str">
        <x:v>GP</x:v>
      </x:c>
      <x:c r="B205" t="str">
        <x:v>M</x:v>
      </x:c>
      <x:c r="C205" t="str">
        <x:v>17</x:v>
      </x:c>
      <x:c r="D205" t="str">
        <x:v>R</x:v>
      </x:c>
      <x:c r="E205" t="str">
        <x:v>GT3</x:v>
      </x:c>
      <x:c r="F205" t="str">
        <x:v>T</x:v>
      </x:c>
      <x:c r="G205" t="str">
        <x:v>1</x:v>
      </x:c>
      <x:c r="H205" t="str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str">
        <x:v>1</x:v>
      </x:c>
      <x:c r="N205" t="str">
        <x:v>2</x:v>
      </x:c>
      <x:c r="O205" t="str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str">
        <x:v>3</x:v>
      </x:c>
      <x:c r="Y205" t="str">
        <x:v>1</x:v>
      </x:c>
      <x:c r="Z205" t="str">
        <x:v>3</x:v>
      </x:c>
      <x:c r="AA205" t="str">
        <x:v>1</x:v>
      </x:c>
      <x:c r="AB205" t="str">
        <x:v>5</x:v>
      </x:c>
      <x:c r="AC205" t="str">
        <x:v>3</x:v>
      </x:c>
      <x:c r="AD205" t="str">
        <x:v>6</x:v>
      </x:c>
      <x:c r="AE205" t="str">
        <x:v>9</x:v>
      </x:c>
      <x:c r="AF205" t="str">
        <x:v>9</x:v>
      </x:c>
      <x:c r="AG205" t="str">
        <x:v>10</x:v>
      </x:c>
    </x:row>
    <x:row r="206">
      <x:c r="A206" t="str">
        <x:v>GP</x:v>
      </x:c>
      <x:c r="B206" t="str">
        <x:v>F</x:v>
      </x:c>
      <x:c r="C206" t="str">
        <x:v>16</x:v>
      </x:c>
      <x:c r="D206" t="str">
        <x:v>U</x:v>
      </x:c>
      <x:c r="E206" t="str">
        <x:v>GT3</x:v>
      </x:c>
      <x:c r="F206" t="str">
        <x:v>T</x:v>
      </x:c>
      <x:c r="G206" t="str">
        <x:v>2</x:v>
      </x:c>
      <x:c r="H206" t="str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str">
        <x:v>1</x:v>
      </x:c>
      <x:c r="N206" t="str">
        <x:v>2</x:v>
      </x:c>
      <x:c r="O206" t="str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str">
        <x:v>4</x:v>
      </x:c>
      <x:c r="Y206" t="str">
        <x:v>3</x:v>
      </x:c>
      <x:c r="Z206" t="str">
        <x:v>3</x:v>
      </x:c>
      <x:c r="AA206" t="str">
        <x:v>1</x:v>
      </x:c>
      <x:c r="AB206" t="str">
        <x:v>1</x:v>
      </x:c>
      <x:c r="AC206" t="str">
        <x:v>2</x:v>
      </x:c>
      <x:c r="AD206" t="str">
        <x:v>6</x:v>
      </x:c>
      <x:c r="AE206" t="str">
        <x:v>12</x:v>
      </x:c>
      <x:c r="AF206" t="str">
        <x:v>12</x:v>
      </x:c>
      <x:c r="AG206" t="str">
        <x:v>13</x:v>
      </x:c>
    </x:row>
    <x:row r="207">
      <x:c r="A207" t="str">
        <x:v>GP</x:v>
      </x:c>
      <x:c r="B207" t="str">
        <x:v>F</x:v>
      </x:c>
      <x:c r="C207" t="str">
        <x:v>17</x:v>
      </x:c>
      <x:c r="D207" t="str">
        <x:v>U</x:v>
      </x:c>
      <x:c r="E207" t="str">
        <x:v>GT3</x:v>
      </x:c>
      <x:c r="F207" t="str">
        <x:v>T</x:v>
      </x:c>
      <x:c r="G207" t="str">
        <x:v>1</x:v>
      </x:c>
      <x:c r="H207" t="str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str">
        <x:v>1</x:v>
      </x:c>
      <x:c r="N207" t="str">
        <x:v>2</x:v>
      </x:c>
      <x:c r="O207" t="str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str">
        <x:v>5</x:v>
      </x:c>
      <x:c r="Y207" t="str">
        <x:v>3</x:v>
      </x:c>
      <x:c r="Z207" t="str">
        <x:v>3</x:v>
      </x:c>
      <x:c r="AA207" t="str">
        <x:v>1</x:v>
      </x:c>
      <x:c r="AB207" t="str">
        <x:v>1</x:v>
      </x:c>
      <x:c r="AC207" t="str">
        <x:v>3</x:v>
      </x:c>
      <x:c r="AD207" t="str">
        <x:v>0</x:v>
      </x:c>
      <x:c r="AE207" t="str">
        <x:v>12</x:v>
      </x:c>
      <x:c r="AF207" t="str">
        <x:v>11</x:v>
      </x:c>
      <x:c r="AG207" t="str">
        <x:v>12</x:v>
      </x:c>
    </x:row>
    <x:row r="208">
      <x:c r="A208" t="str">
        <x:v>GP</x:v>
      </x:c>
      <x:c r="B208" t="str">
        <x:v>M</x:v>
      </x:c>
      <x:c r="C208" t="str">
        <x:v>17</x:v>
      </x:c>
      <x:c r="D208" t="str">
        <x:v>U</x:v>
      </x:c>
      <x:c r="E208" t="str">
        <x:v>GT3</x:v>
      </x:c>
      <x:c r="F208" t="str">
        <x:v>T</x:v>
      </x:c>
      <x:c r="G208" t="str">
        <x:v>1</x:v>
      </x:c>
      <x:c r="H208" t="str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str">
        <x:v>2</x:v>
      </x:c>
      <x:c r="N208" t="str">
        <x:v>2</x:v>
      </x:c>
      <x:c r="O208" t="str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str">
        <x:v>4</x:v>
      </x:c>
      <x:c r="Y208" t="str">
        <x:v>4</x:v>
      </x:c>
      <x:c r="Z208" t="str">
        <x:v>4</x:v>
      </x:c>
      <x:c r="AA208" t="str">
        <x:v>4</x:v>
      </x:c>
      <x:c r="AB208" t="str">
        <x:v>5</x:v>
      </x:c>
      <x:c r="AC208" t="str">
        <x:v>5</x:v>
      </x:c>
      <x:c r="AD208" t="str">
        <x:v>16</x:v>
      </x:c>
      <x:c r="AE208" t="str">
        <x:v>10</x:v>
      </x:c>
      <x:c r="AF208" t="str">
        <x:v>11</x:v>
      </x:c>
      <x:c r="AG208" t="str">
        <x:v>12</x:v>
      </x:c>
    </x:row>
    <x:row r="209">
      <x:c r="A209" t="str">
        <x:v>GP</x:v>
      </x:c>
      <x:c r="B209" t="str">
        <x:v>M</x:v>
      </x:c>
      <x:c r="C209" t="str">
        <x:v>16</x:v>
      </x:c>
      <x:c r="D209" t="str">
        <x:v>R</x:v>
      </x:c>
      <x:c r="E209" t="str">
        <x:v>GT3</x:v>
      </x:c>
      <x:c r="F209" t="str">
        <x:v>T</x:v>
      </x:c>
      <x:c r="G209" t="str">
        <x:v>3</x:v>
      </x:c>
      <x:c r="H209" t="str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str">
        <x:v>1</x:v>
      </x:c>
      <x:c r="N209" t="str">
        <x:v>1</x:v>
      </x:c>
      <x:c r="O209" t="str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str">
        <x:v>4</x:v>
      </x:c>
      <x:c r="Y209" t="str">
        <x:v>3</x:v>
      </x:c>
      <x:c r="Z209" t="str">
        <x:v>2</x:v>
      </x:c>
      <x:c r="AA209" t="str">
        <x:v>3</x:v>
      </x:c>
      <x:c r="AB209" t="str">
        <x:v>4</x:v>
      </x:c>
      <x:c r="AC209" t="str">
        <x:v>5</x:v>
      </x:c>
      <x:c r="AD209" t="str">
        <x:v>0</x:v>
      </x:c>
      <x:c r="AE209" t="str">
        <x:v>11</x:v>
      </x:c>
      <x:c r="AF209" t="str">
        <x:v>10</x:v>
      </x:c>
      <x:c r="AG209" t="str">
        <x:v>10</x:v>
      </x:c>
    </x:row>
    <x:row r="210">
      <x:c r="A210" t="str">
        <x:v>GP</x:v>
      </x:c>
      <x:c r="B210" t="str">
        <x:v>M</x:v>
      </x:c>
      <x:c r="C210" t="str">
        <x:v>16</x:v>
      </x:c>
      <x:c r="D210" t="str">
        <x:v>U</x:v>
      </x:c>
      <x:c r="E210" t="str">
        <x:v>GT3</x:v>
      </x:c>
      <x:c r="F210" t="str">
        <x:v>T</x:v>
      </x:c>
      <x:c r="G210" t="str">
        <x:v>2</x:v>
      </x:c>
      <x:c r="H210" t="str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str">
        <x:v>2</x:v>
      </x:c>
      <x:c r="N210" t="str">
        <x:v>1</x:v>
      </x:c>
      <x:c r="O210" t="str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str">
        <x:v>5</x:v>
      </x:c>
      <x:c r="Y210" t="str">
        <x:v>3</x:v>
      </x:c>
      <x:c r="Z210" t="str">
        <x:v>3</x:v>
      </x:c>
      <x:c r="AA210" t="str">
        <x:v>1</x:v>
      </x:c>
      <x:c r="AB210" t="str">
        <x:v>1</x:v>
      </x:c>
      <x:c r="AC210" t="str">
        <x:v>3</x:v>
      </x:c>
      <x:c r="AD210" t="str">
        <x:v>0</x:v>
      </x:c>
      <x:c r="AE210" t="str">
        <x:v>13</x:v>
      </x:c>
      <x:c r="AF210" t="str">
        <x:v>12</x:v>
      </x:c>
      <x:c r="AG210" t="str">
        <x:v>12</x:v>
      </x:c>
    </x:row>
    <x:row r="211">
      <x:c r="A211" t="str">
        <x:v>GP</x:v>
      </x:c>
      <x:c r="B211" t="str">
        <x:v>F</x:v>
      </x:c>
      <x:c r="C211" t="str">
        <x:v>17</x:v>
      </x:c>
      <x:c r="D211" t="str">
        <x:v>U</x:v>
      </x:c>
      <x:c r="E211" t="str">
        <x:v>LE3</x:v>
      </x:c>
      <x:c r="F211" t="str">
        <x:v>T</x:v>
      </x:c>
      <x:c r="G211" t="str">
        <x:v>2</x:v>
      </x:c>
      <x:c r="H211" t="str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str">
        <x:v>1</x:v>
      </x:c>
      <x:c r="N211" t="str">
        <x:v>2</x:v>
      </x:c>
      <x:c r="O211" t="str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str">
        <x:v>4</x:v>
      </x:c>
      <x:c r="Y211" t="str">
        <x:v>3</x:v>
      </x:c>
      <x:c r="Z211" t="str">
        <x:v>2</x:v>
      </x:c>
      <x:c r="AA211" t="str">
        <x:v>1</x:v>
      </x:c>
      <x:c r="AB211" t="str">
        <x:v>1</x:v>
      </x:c>
      <x:c r="AC211" t="str">
        <x:v>5</x:v>
      </x:c>
      <x:c r="AD211" t="str">
        <x:v>8</x:v>
      </x:c>
      <x:c r="AE211" t="str">
        <x:v>14</x:v>
      </x:c>
      <x:c r="AF211" t="str">
        <x:v>15</x:v>
      </x:c>
      <x:c r="AG211" t="str">
        <x:v>16</x:v>
      </x:c>
    </x:row>
    <x:row r="212">
      <x:c r="A212" t="str">
        <x:v>GP</x:v>
      </x:c>
      <x:c r="B212" t="str">
        <x:v>M</x:v>
      </x:c>
      <x:c r="C212" t="str">
        <x:v>17</x:v>
      </x:c>
      <x:c r="D212" t="str">
        <x:v>U</x:v>
      </x:c>
      <x:c r="E212" t="str">
        <x:v>GT3</x:v>
      </x:c>
      <x:c r="F212" t="str">
        <x:v>T</x:v>
      </x:c>
      <x:c r="G212" t="str">
        <x:v>4</x:v>
      </x:c>
      <x:c r="H212" t="str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str">
        <x:v>1</x:v>
      </x:c>
      <x:c r="N212" t="str">
        <x:v>1</x:v>
      </x:c>
      <x:c r="O212" t="str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str">
        <x:v>5</x:v>
      </x:c>
      <x:c r="Y212" t="str">
        <x:v>2</x:v>
      </x:c>
      <x:c r="Z212" t="str">
        <x:v>3</x:v>
      </x:c>
      <x:c r="AA212" t="str">
        <x:v>1</x:v>
      </x:c>
      <x:c r="AB212" t="str">
        <x:v>2</x:v>
      </x:c>
      <x:c r="AC212" t="str">
        <x:v>5</x:v>
      </x:c>
      <x:c r="AD212" t="str">
        <x:v>4</x:v>
      </x:c>
      <x:c r="AE212" t="str">
        <x:v>13</x:v>
      </x:c>
      <x:c r="AF212" t="str">
        <x:v>13</x:v>
      </x:c>
      <x:c r="AG212" t="str">
        <x:v>14</x:v>
      </x:c>
    </x:row>
    <x:row r="213">
      <x:c r="A213" t="str">
        <x:v>GP</x:v>
      </x:c>
      <x:c r="B213" t="str">
        <x:v>M</x:v>
      </x:c>
      <x:c r="C213" t="str">
        <x:v>16</x:v>
      </x:c>
      <x:c r="D213" t="str">
        <x:v>R</x:v>
      </x:c>
      <x:c r="E213" t="str">
        <x:v>LE3</x:v>
      </x:c>
      <x:c r="F213" t="str">
        <x:v>T</x:v>
      </x:c>
      <x:c r="G213" t="str">
        <x:v>3</x:v>
      </x:c>
      <x:c r="H213" t="str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str">
        <x:v>3</x:v>
      </x:c>
      <x:c r="N213" t="str">
        <x:v>1</x:v>
      </x:c>
      <x:c r="O213" t="str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str">
        <x:v>3</x:v>
      </x:c>
      <x:c r="Y213" t="str">
        <x:v>3</x:v>
      </x:c>
      <x:c r="Z213" t="str">
        <x:v>4</x:v>
      </x:c>
      <x:c r="AA213" t="str">
        <x:v>3</x:v>
      </x:c>
      <x:c r="AB213" t="str">
        <x:v>5</x:v>
      </x:c>
      <x:c r="AC213" t="str">
        <x:v>3</x:v>
      </x:c>
      <x:c r="AD213" t="str">
        <x:v>16</x:v>
      </x:c>
      <x:c r="AE213" t="str">
        <x:v>10</x:v>
      </x:c>
      <x:c r="AF213" t="str">
        <x:v>11</x:v>
      </x:c>
      <x:c r="AG213" t="str">
        <x:v>12</x:v>
      </x:c>
    </x:row>
    <x:row r="214">
      <x:c r="A214" t="str">
        <x:v>GP</x:v>
      </x:c>
      <x:c r="B214" t="str">
        <x:v>F</x:v>
      </x:c>
      <x:c r="C214" t="str">
        <x:v>17</x:v>
      </x:c>
      <x:c r="D214" t="str">
        <x:v>U</x:v>
      </x:c>
      <x:c r="E214" t="str">
        <x:v>GT3</x:v>
      </x:c>
      <x:c r="F214" t="str">
        <x:v>T</x:v>
      </x:c>
      <x:c r="G214" t="str">
        <x:v>4</x:v>
      </x:c>
      <x:c r="H214" t="str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str">
        <x:v>2</x:v>
      </x:c>
      <x:c r="N214" t="str">
        <x:v>1</x:v>
      </x:c>
      <x:c r="O214" t="str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str">
        <x:v>4</x:v>
      </x:c>
      <x:c r="Y214" t="str">
        <x:v>2</x:v>
      </x:c>
      <x:c r="Z214" t="str">
        <x:v>4</x:v>
      </x:c>
      <x:c r="AA214" t="str">
        <x:v>2</x:v>
      </x:c>
      <x:c r="AB214" t="str">
        <x:v>3</x:v>
      </x:c>
      <x:c r="AC214" t="str">
        <x:v>2</x:v>
      </x:c>
      <x:c r="AD214" t="str">
        <x:v>30</x:v>
      </x:c>
      <x:c r="AE214" t="str">
        <x:v>14</x:v>
      </x:c>
      <x:c r="AF214" t="str">
        <x:v>15</x:v>
      </x:c>
      <x:c r="AG214" t="str">
        <x:v>16</x:v>
      </x:c>
    </x:row>
    <x:row r="215">
      <x:c r="A215" t="str">
        <x:v>GP</x:v>
      </x:c>
      <x:c r="B215" t="str">
        <x:v>F</x:v>
      </x:c>
      <x:c r="C215" t="str">
        <x:v>16</x:v>
      </x:c>
      <x:c r="D215" t="str">
        <x:v>U</x:v>
      </x:c>
      <x:c r="E215" t="str">
        <x:v>LE3</x:v>
      </x:c>
      <x:c r="F215" t="str">
        <x:v>T</x:v>
      </x:c>
      <x:c r="G215" t="str">
        <x:v>4</x:v>
      </x:c>
      <x:c r="H215" t="str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str">
        <x:v>1</x:v>
      </x:c>
      <x:c r="N215" t="str">
        <x:v>2</x:v>
      </x:c>
      <x:c r="O215" t="str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str">
        <x:v>4</x:v>
      </x:c>
      <x:c r="Y215" t="str">
        <x:v>5</x:v>
      </x:c>
      <x:c r="Z215" t="str">
        <x:v>2</x:v>
      </x:c>
      <x:c r="AA215" t="str">
        <x:v>1</x:v>
      </x:c>
      <x:c r="AB215" t="str">
        <x:v>2</x:v>
      </x:c>
      <x:c r="AC215" t="str">
        <x:v>3</x:v>
      </x:c>
      <x:c r="AD215" t="str">
        <x:v>0</x:v>
      </x:c>
      <x:c r="AE215" t="str">
        <x:v>11</x:v>
      </x:c>
      <x:c r="AF215" t="str">
        <x:v>10</x:v>
      </x:c>
      <x:c r="AG215" t="str">
        <x:v>11</x:v>
      </x:c>
    </x:row>
    <x:row r="216">
      <x:c r="A216" t="str">
        <x:v>GP</x:v>
      </x:c>
      <x:c r="B216" t="str">
        <x:v>F</x:v>
      </x:c>
      <x:c r="C216" t="str">
        <x:v>16</x:v>
      </x:c>
      <x:c r="D216" t="str">
        <x:v>U</x:v>
      </x:c>
      <x:c r="E216" t="str">
        <x:v>GT3</x:v>
      </x:c>
      <x:c r="F216" t="str">
        <x:v>T</x:v>
      </x:c>
      <x:c r="G216" t="str">
        <x:v>4</x:v>
      </x:c>
      <x:c r="H216" t="str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str">
        <x:v>1</x:v>
      </x:c>
      <x:c r="N216" t="str">
        <x:v>2</x:v>
      </x:c>
      <x:c r="O216" t="str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str">
        <x:v>4</x:v>
      </x:c>
      <x:c r="Y216" t="str">
        <x:v>3</x:v>
      </x:c>
      <x:c r="Z216" t="str">
        <x:v>5</x:v>
      </x:c>
      <x:c r="AA216" t="str">
        <x:v>1</x:v>
      </x:c>
      <x:c r="AB216" t="str">
        <x:v>5</x:v>
      </x:c>
      <x:c r="AC216" t="str">
        <x:v>2</x:v>
      </x:c>
      <x:c r="AD216" t="str">
        <x:v>2</x:v>
      </x:c>
      <x:c r="AE216" t="str">
        <x:v>14</x:v>
      </x:c>
      <x:c r="AF216" t="str">
        <x:v>14</x:v>
      </x:c>
      <x:c r="AG216" t="str">
        <x:v>15</x:v>
      </x:c>
    </x:row>
    <x:row r="217">
      <x:c r="A217" t="str">
        <x:v>GP</x:v>
      </x:c>
      <x:c r="B217" t="str">
        <x:v>F</x:v>
      </x:c>
      <x:c r="C217" t="str">
        <x:v>16</x:v>
      </x:c>
      <x:c r="D217" t="str">
        <x:v>U</x:v>
      </x:c>
      <x:c r="E217" t="str">
        <x:v>GT3</x:v>
      </x:c>
      <x:c r="F217" t="str">
        <x:v>T</x:v>
      </x:c>
      <x:c r="G217" t="str">
        <x:v>2</x:v>
      </x:c>
      <x:c r="H217" t="str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str">
        <x:v>1</x:v>
      </x:c>
      <x:c r="N217" t="str">
        <x:v>2</x:v>
      </x:c>
      <x:c r="O217" t="str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str">
        <x:v>4</x:v>
      </x:c>
      <x:c r="Y217" t="str">
        <x:v>4</x:v>
      </x:c>
      <x:c r="Z217" t="str">
        <x:v>3</x:v>
      </x:c>
      <x:c r="AA217" t="str">
        <x:v>1</x:v>
      </x:c>
      <x:c r="AB217" t="str">
        <x:v>3</x:v>
      </x:c>
      <x:c r="AC217" t="str">
        <x:v>4</x:v>
      </x:c>
      <x:c r="AD217" t="str">
        <x:v>4</x:v>
      </x:c>
      <x:c r="AE217" t="str">
        <x:v>11</x:v>
      </x:c>
      <x:c r="AF217" t="str">
        <x:v>12</x:v>
      </x:c>
      <x:c r="AG217" t="str">
        <x:v>12</x:v>
      </x:c>
    </x:row>
    <x:row r="218">
      <x:c r="A218" t="str">
        <x:v>GP</x:v>
      </x:c>
      <x:c r="B218" t="str">
        <x:v>F</x:v>
      </x:c>
      <x:c r="C218" t="str">
        <x:v>17</x:v>
      </x:c>
      <x:c r="D218" t="str">
        <x:v>U</x:v>
      </x:c>
      <x:c r="E218" t="str">
        <x:v>GT3</x:v>
      </x:c>
      <x:c r="F218" t="str">
        <x:v>T</x:v>
      </x:c>
      <x:c r="G218" t="str">
        <x:v>1</x:v>
      </x:c>
      <x:c r="H218" t="str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str">
        <x:v>1</x:v>
      </x:c>
      <x:c r="N218" t="str">
        <x:v>2</x:v>
      </x:c>
      <x:c r="O218" t="str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str">
        <x:v>4</x:v>
      </x:c>
      <x:c r="Y218" t="str">
        <x:v>4</x:v>
      </x:c>
      <x:c r="Z218" t="str">
        <x:v>4</x:v>
      </x:c>
      <x:c r="AA218" t="str">
        <x:v>1</x:v>
      </x:c>
      <x:c r="AB218" t="str">
        <x:v>3</x:v>
      </x:c>
      <x:c r="AC218" t="str">
        <x:v>1</x:v>
      </x:c>
      <x:c r="AD218" t="str">
        <x:v>0</x:v>
      </x:c>
      <x:c r="AE218" t="str">
        <x:v>14</x:v>
      </x:c>
      <x:c r="AF218" t="str">
        <x:v>15</x:v>
      </x:c>
      <x:c r="AG218" t="str">
        <x:v>15</x:v>
      </x:c>
    </x:row>
    <x:row r="219">
      <x:c r="A219" t="str">
        <x:v>GP</x:v>
      </x:c>
      <x:c r="B219" t="str">
        <x:v>F</x:v>
      </x:c>
      <x:c r="C219" t="str">
        <x:v>17</x:v>
      </x:c>
      <x:c r="D219" t="str">
        <x:v>R</x:v>
      </x:c>
      <x:c r="E219" t="str">
        <x:v>GT3</x:v>
      </x:c>
      <x:c r="F219" t="str">
        <x:v>T</x:v>
      </x:c>
      <x:c r="G219" t="str">
        <x:v>2</x:v>
      </x:c>
      <x:c r="H219" t="str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str">
        <x:v>1</x:v>
      </x:c>
      <x:c r="N219" t="str">
        <x:v>1</x:v>
      </x:c>
      <x:c r="O219" t="str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str">
        <x:v>5</x:v>
      </x:c>
      <x:c r="Y219" t="str">
        <x:v>3</x:v>
      </x:c>
      <x:c r="Z219" t="str">
        <x:v>2</x:v>
      </x:c>
      <x:c r="AA219" t="str">
        <x:v>1</x:v>
      </x:c>
      <x:c r="AB219" t="str">
        <x:v>2</x:v>
      </x:c>
      <x:c r="AC219" t="str">
        <x:v>3</x:v>
      </x:c>
      <x:c r="AD219" t="str">
        <x:v>21</x:v>
      </x:c>
      <x:c r="AE219" t="str">
        <x:v>13</x:v>
      </x:c>
      <x:c r="AF219" t="str">
        <x:v>13</x:v>
      </x:c>
      <x:c r="AG219" t="str">
        <x:v>13</x:v>
      </x:c>
    </x:row>
    <x:row r="220">
      <x:c r="A220" t="str">
        <x:v>GP</x:v>
      </x:c>
      <x:c r="B220" t="str">
        <x:v>F</x:v>
      </x:c>
      <x:c r="C220" t="str">
        <x:v>16</x:v>
      </x:c>
      <x:c r="D220" t="str">
        <x:v>R</x:v>
      </x:c>
      <x:c r="E220" t="str">
        <x:v>GT3</x:v>
      </x:c>
      <x:c r="F220" t="str">
        <x:v>T</x:v>
      </x:c>
      <x:c r="G220" t="str">
        <x:v>2</x:v>
      </x:c>
      <x:c r="H220" t="str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str">
        <x:v>2</x:v>
      </x:c>
      <x:c r="N220" t="str">
        <x:v>4</x:v>
      </x:c>
      <x:c r="O220" t="str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str">
        <x:v>5</x:v>
      </x:c>
      <x:c r="Y220" t="str">
        <x:v>3</x:v>
      </x:c>
      <x:c r="Z220" t="str">
        <x:v>5</x:v>
      </x:c>
      <x:c r="AA220" t="str">
        <x:v>1</x:v>
      </x:c>
      <x:c r="AB220" t="str">
        <x:v>1</x:v>
      </x:c>
      <x:c r="AC220" t="str">
        <x:v>5</x:v>
      </x:c>
      <x:c r="AD220" t="str">
        <x:v>6</x:v>
      </x:c>
      <x:c r="AE220" t="str">
        <x:v>13</x:v>
      </x:c>
      <x:c r="AF220" t="str">
        <x:v>13</x:v>
      </x:c>
      <x:c r="AG220" t="str">
        <x:v>13</x:v>
      </x:c>
    </x:row>
    <x:row r="221">
      <x:c r="A221" t="str">
        <x:v>GP</x:v>
      </x:c>
      <x:c r="B221" t="str">
        <x:v>F</x:v>
      </x:c>
      <x:c r="C221" t="str">
        <x:v>17</x:v>
      </x:c>
      <x:c r="D221" t="str">
        <x:v>U</x:v>
      </x:c>
      <x:c r="E221" t="str">
        <x:v>GT3</x:v>
      </x:c>
      <x:c r="F221" t="str">
        <x:v>T</x:v>
      </x:c>
      <x:c r="G221" t="str">
        <x:v>3</x:v>
      </x:c>
      <x:c r="H221" t="str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str">
        <x:v>1</x:v>
      </x:c>
      <x:c r="N221" t="str">
        <x:v>3</x:v>
      </x:c>
      <x:c r="O221" t="str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str">
        <x:v>4</x:v>
      </x:c>
      <x:c r="Y221" t="str">
        <x:v>4</x:v>
      </x:c>
      <x:c r="Z221" t="str">
        <x:v>3</x:v>
      </x:c>
      <x:c r="AA221" t="str">
        <x:v>3</x:v>
      </x:c>
      <x:c r="AB221" t="str">
        <x:v>4</x:v>
      </x:c>
      <x:c r="AC221" t="str">
        <x:v>5</x:v>
      </x:c>
      <x:c r="AD221" t="str">
        <x:v>14</x:v>
      </x:c>
      <x:c r="AE221" t="str">
        <x:v>8</x:v>
      </x:c>
      <x:c r="AF221" t="str">
        <x:v>9</x:v>
      </x:c>
      <x:c r="AG221" t="str">
        <x:v>8</x:v>
      </x:c>
    </x:row>
    <x:row r="222">
      <x:c r="A222" t="str">
        <x:v>GP</x:v>
      </x:c>
      <x:c r="B222" t="str">
        <x:v>F</x:v>
      </x:c>
      <x:c r="C222" t="str">
        <x:v>16</x:v>
      </x:c>
      <x:c r="D222" t="str">
        <x:v>U</x:v>
      </x:c>
      <x:c r="E222" t="str">
        <x:v>GT3</x:v>
      </x:c>
      <x:c r="F222" t="str">
        <x:v>A</x:v>
      </x:c>
      <x:c r="G222" t="str">
        <x:v>3</x:v>
      </x:c>
      <x:c r="H222" t="str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str">
        <x:v>1</x:v>
      </x:c>
      <x:c r="N222" t="str">
        <x:v>2</x:v>
      </x:c>
      <x:c r="O222" t="str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str">
        <x:v>2</x:v>
      </x:c>
      <x:c r="Y222" t="str">
        <x:v>3</x:v>
      </x:c>
      <x:c r="Z222" t="str">
        <x:v>3</x:v>
      </x:c>
      <x:c r="AA222" t="str">
        <x:v>2</x:v>
      </x:c>
      <x:c r="AB222" t="str">
        <x:v>2</x:v>
      </x:c>
      <x:c r="AC222" t="str">
        <x:v>4</x:v>
      </x:c>
      <x:c r="AD222" t="str">
        <x:v>2</x:v>
      </x:c>
      <x:c r="AE222" t="str">
        <x:v>11</x:v>
      </x:c>
      <x:c r="AF222" t="str">
        <x:v>11</x:v>
      </x:c>
      <x:c r="AG222" t="str">
        <x:v>12</x:v>
      </x:c>
    </x:row>
    <x:row r="223">
      <x:c r="A223" t="str">
        <x:v>GP</x:v>
      </x:c>
      <x:c r="B223" t="str">
        <x:v>F</x:v>
      </x:c>
      <x:c r="C223" t="str">
        <x:v>16</x:v>
      </x:c>
      <x:c r="D223" t="str">
        <x:v>U</x:v>
      </x:c>
      <x:c r="E223" t="str">
        <x:v>GT3</x:v>
      </x:c>
      <x:c r="F223" t="str">
        <x:v>T</x:v>
      </x:c>
      <x:c r="G223" t="str">
        <x:v>4</x:v>
      </x:c>
      <x:c r="H223" t="str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str">
        <x:v>1</x:v>
      </x:c>
      <x:c r="N223" t="str">
        <x:v>2</x:v>
      </x:c>
      <x:c r="O223" t="str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str">
        <x:v>1</x:v>
      </x:c>
      <x:c r="Y223" t="str">
        <x:v>3</x:v>
      </x:c>
      <x:c r="Z223" t="str">
        <x:v>2</x:v>
      </x:c>
      <x:c r="AA223" t="str">
        <x:v>1</x:v>
      </x:c>
      <x:c r="AB223" t="str">
        <x:v>1</x:v>
      </x:c>
      <x:c r="AC223" t="str">
        <x:v>1</x:v>
      </x:c>
      <x:c r="AD223" t="str">
        <x:v>4</x:v>
      </x:c>
      <x:c r="AE223" t="str">
        <x:v>14</x:v>
      </x:c>
      <x:c r="AF223" t="str">
        <x:v>15</x:v>
      </x:c>
      <x:c r="AG223" t="str">
        <x:v>15</x:v>
      </x:c>
    </x:row>
    <x:row r="224">
      <x:c r="A224" t="str">
        <x:v>GP</x:v>
      </x:c>
      <x:c r="B224" t="str">
        <x:v>F</x:v>
      </x:c>
      <x:c r="C224" t="str">
        <x:v>16</x:v>
      </x:c>
      <x:c r="D224" t="str">
        <x:v>U</x:v>
      </x:c>
      <x:c r="E224" t="str">
        <x:v>GT3</x:v>
      </x:c>
      <x:c r="F224" t="str">
        <x:v>T</x:v>
      </x:c>
      <x:c r="G224" t="str">
        <x:v>1</x:v>
      </x:c>
      <x:c r="H224" t="str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str">
        <x:v>2</x:v>
      </x:c>
      <x:c r="N224" t="str">
        <x:v>1</x:v>
      </x:c>
      <x:c r="O224" t="str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str">
        <x:v>4</x:v>
      </x:c>
      <x:c r="Y224" t="str">
        <x:v>3</x:v>
      </x:c>
      <x:c r="Z224" t="str">
        <x:v>2</x:v>
      </x:c>
      <x:c r="AA224" t="str">
        <x:v>1</x:v>
      </x:c>
      <x:c r="AB224" t="str">
        <x:v>4</x:v>
      </x:c>
      <x:c r="AC224" t="str">
        <x:v>5</x:v>
      </x:c>
      <x:c r="AD224" t="str">
        <x:v>2</x:v>
      </x:c>
      <x:c r="AE224" t="str">
        <x:v>12</x:v>
      </x:c>
      <x:c r="AF224" t="str">
        <x:v>13</x:v>
      </x:c>
      <x:c r="AG224" t="str">
        <x:v>13</x:v>
      </x:c>
    </x:row>
    <x:row r="225">
      <x:c r="A225" t="str">
        <x:v>GP</x:v>
      </x:c>
      <x:c r="B225" t="str">
        <x:v>F</x:v>
      </x:c>
      <x:c r="C225" t="str">
        <x:v>17</x:v>
      </x:c>
      <x:c r="D225" t="str">
        <x:v>R</x:v>
      </x:c>
      <x:c r="E225" t="str">
        <x:v>GT3</x:v>
      </x:c>
      <x:c r="F225" t="str">
        <x:v>T</x:v>
      </x:c>
      <x:c r="G225" t="str">
        <x:v>4</x:v>
      </x:c>
      <x:c r="H225" t="str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str">
        <x:v>2</x:v>
      </x:c>
      <x:c r="N225" t="str">
        <x:v>3</x:v>
      </x:c>
      <x:c r="O225" t="str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str">
        <x:v>4</x:v>
      </x:c>
      <x:c r="Y225" t="str">
        <x:v>4</x:v>
      </x:c>
      <x:c r="Z225" t="str">
        <x:v>2</x:v>
      </x:c>
      <x:c r="AA225" t="str">
        <x:v>1</x:v>
      </x:c>
      <x:c r="AB225" t="str">
        <x:v>1</x:v>
      </x:c>
      <x:c r="AC225" t="str">
        <x:v>4</x:v>
      </x:c>
      <x:c r="AD225" t="str">
        <x:v>0</x:v>
      </x:c>
      <x:c r="AE225" t="str">
        <x:v>11</x:v>
      </x:c>
      <x:c r="AF225" t="str">
        <x:v>12</x:v>
      </x:c>
      <x:c r="AG225" t="str">
        <x:v>12</x:v>
      </x:c>
    </x:row>
    <x:row r="226">
      <x:c r="A226" t="str">
        <x:v>GP</x:v>
      </x:c>
      <x:c r="B226" t="str">
        <x:v>F</x:v>
      </x:c>
      <x:c r="C226" t="str">
        <x:v>19</x:v>
      </x:c>
      <x:c r="D226" t="str">
        <x:v>U</x:v>
      </x:c>
      <x:c r="E226" t="str">
        <x:v>GT3</x:v>
      </x:c>
      <x:c r="F226" t="str">
        <x:v>T</x:v>
      </x:c>
      <x:c r="G226" t="str">
        <x:v>3</x:v>
      </x:c>
      <x:c r="H226" t="str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str">
        <x:v>1</x:v>
      </x:c>
      <x:c r="N226" t="str">
        <x:v>4</x:v>
      </x:c>
      <x:c r="O226" t="str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str">
        <x:v>4</x:v>
      </x:c>
      <x:c r="Y226" t="str">
        <x:v>3</x:v>
      </x:c>
      <x:c r="Z226" t="str">
        <x:v>3</x:v>
      </x:c>
      <x:c r="AA226" t="str">
        <x:v>1</x:v>
      </x:c>
      <x:c r="AB226" t="str">
        <x:v>2</x:v>
      </x:c>
      <x:c r="AC226" t="str">
        <x:v>3</x:v>
      </x:c>
      <x:c r="AD226" t="str">
        <x:v>4</x:v>
      </x:c>
      <x:c r="AE226" t="str">
        <x:v>12</x:v>
      </x:c>
      <x:c r="AF226" t="str">
        <x:v>12</x:v>
      </x:c>
      <x:c r="AG226" t="str">
        <x:v>12</x:v>
      </x:c>
    </x:row>
    <x:row r="227">
      <x:c r="A227" t="str">
        <x:v>GP</x:v>
      </x:c>
      <x:c r="B227" t="str">
        <x:v>M</x:v>
      </x:c>
      <x:c r="C227" t="str">
        <x:v>17</x:v>
      </x:c>
      <x:c r="D227" t="str">
        <x:v>U</x:v>
      </x:c>
      <x:c r="E227" t="str">
        <x:v>LE3</x:v>
      </x:c>
      <x:c r="F227" t="str">
        <x:v>T</x:v>
      </x:c>
      <x:c r="G227" t="str">
        <x:v>4</x:v>
      </x:c>
      <x:c r="H227" t="str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str">
        <x:v>1</x:v>
      </x:c>
      <x:c r="N227" t="str">
        <x:v>2</x:v>
      </x:c>
      <x:c r="O227" t="str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str">
        <x:v>5</x:v>
      </x:c>
      <x:c r="Y227" t="str">
        <x:v>3</x:v>
      </x:c>
      <x:c r="Z227" t="str">
        <x:v>5</x:v>
      </x:c>
      <x:c r="AA227" t="str">
        <x:v>4</x:v>
      </x:c>
      <x:c r="AB227" t="str">
        <x:v>5</x:v>
      </x:c>
      <x:c r="AC227" t="str">
        <x:v>3</x:v>
      </x:c>
      <x:c r="AD227" t="str">
        <x:v>15</x:v>
      </x:c>
      <x:c r="AE227" t="str">
        <x:v>13</x:v>
      </x:c>
      <x:c r="AF227" t="str">
        <x:v>12</x:v>
      </x:c>
      <x:c r="AG227" t="str">
        <x:v>12</x:v>
      </x:c>
    </x:row>
    <x:row r="228">
      <x:c r="A228" t="str">
        <x:v>GP</x:v>
      </x:c>
      <x:c r="B228" t="str">
        <x:v>F</x:v>
      </x:c>
      <x:c r="C228" t="str">
        <x:v>16</x:v>
      </x:c>
      <x:c r="D228" t="str">
        <x:v>U</x:v>
      </x:c>
      <x:c r="E228" t="str">
        <x:v>GT3</x:v>
      </x:c>
      <x:c r="F228" t="str">
        <x:v>A</x:v>
      </x:c>
      <x:c r="G228" t="str">
        <x:v>2</x:v>
      </x:c>
      <x:c r="H228" t="str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str">
        <x:v>1</x:v>
      </x:c>
      <x:c r="N228" t="str">
        <x:v>2</x:v>
      </x:c>
      <x:c r="O228" t="str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str">
        <x:v>3</x:v>
      </x:c>
      <x:c r="Y228" t="str">
        <x:v>3</x:v>
      </x:c>
      <x:c r="Z228" t="str">
        <x:v>4</x:v>
      </x:c>
      <x:c r="AA228" t="str">
        <x:v>1</x:v>
      </x:c>
      <x:c r="AB228" t="str">
        <x:v>1</x:v>
      </x:c>
      <x:c r="AC228" t="str">
        <x:v>4</x:v>
      </x:c>
      <x:c r="AD228" t="str">
        <x:v>0</x:v>
      </x:c>
      <x:c r="AE228" t="str">
        <x:v>13</x:v>
      </x:c>
      <x:c r="AF228" t="str">
        <x:v>13</x:v>
      </x:c>
      <x:c r="AG228" t="str">
        <x:v>13</x:v>
      </x:c>
    </x:row>
    <x:row r="229">
      <x:c r="A229" t="str">
        <x:v>GP</x:v>
      </x:c>
      <x:c r="B229" t="str">
        <x:v>M</x:v>
      </x:c>
      <x:c r="C229" t="str">
        <x:v>18</x:v>
      </x:c>
      <x:c r="D229" t="str">
        <x:v>U</x:v>
      </x:c>
      <x:c r="E229" t="str">
        <x:v>GT3</x:v>
      </x:c>
      <x:c r="F229" t="str">
        <x:v>T</x:v>
      </x:c>
      <x:c r="G229" t="str">
        <x:v>2</x:v>
      </x:c>
      <x:c r="H229" t="str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str">
        <x:v>1</x:v>
      </x:c>
      <x:c r="N229" t="str">
        <x:v>2</x:v>
      </x:c>
      <x:c r="O229" t="str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str">
        <x:v>4</x:v>
      </x:c>
      <x:c r="Y229" t="str">
        <x:v>4</x:v>
      </x:c>
      <x:c r="Z229" t="str">
        <x:v>4</x:v>
      </x:c>
      <x:c r="AA229" t="str">
        <x:v>2</x:v>
      </x:c>
      <x:c r="AB229" t="str">
        <x:v>4</x:v>
      </x:c>
      <x:c r="AC229" t="str">
        <x:v>5</x:v>
      </x:c>
      <x:c r="AD229" t="str">
        <x:v>10</x:v>
      </x:c>
      <x:c r="AE229" t="str">
        <x:v>12</x:v>
      </x:c>
      <x:c r="AF229" t="str">
        <x:v>11</x:v>
      </x:c>
      <x:c r="AG229" t="str">
        <x:v>11</x:v>
      </x:c>
    </x:row>
    <x:row r="230">
      <x:c r="A230" t="str">
        <x:v>GP</x:v>
      </x:c>
      <x:c r="B230" t="str">
        <x:v>F</x:v>
      </x:c>
      <x:c r="C230" t="str">
        <x:v>17</x:v>
      </x:c>
      <x:c r="D230" t="str">
        <x:v>R</x:v>
      </x:c>
      <x:c r="E230" t="str">
        <x:v>LE3</x:v>
      </x:c>
      <x:c r="F230" t="str">
        <x:v>T</x:v>
      </x:c>
      <x:c r="G230" t="str">
        <x:v>4</x:v>
      </x:c>
      <x:c r="H230" t="str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str">
        <x:v>1</x:v>
      </x:c>
      <x:c r="N230" t="str">
        <x:v>1</x:v>
      </x:c>
      <x:c r="O230" t="str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str">
        <x:v>5</x:v>
      </x:c>
      <x:c r="Y230" t="str">
        <x:v>2</x:v>
      </x:c>
      <x:c r="Z230" t="str">
        <x:v>1</x:v>
      </x:c>
      <x:c r="AA230" t="str">
        <x:v>1</x:v>
      </x:c>
      <x:c r="AB230" t="str">
        <x:v>2</x:v>
      </x:c>
      <x:c r="AC230" t="str">
        <x:v>3</x:v>
      </x:c>
      <x:c r="AD230" t="str">
        <x:v>6</x:v>
      </x:c>
      <x:c r="AE230" t="str">
        <x:v>12</x:v>
      </x:c>
      <x:c r="AF230" t="str">
        <x:v>11</x:v>
      </x:c>
      <x:c r="AG230" t="str">
        <x:v>11</x:v>
      </x:c>
    </x:row>
    <x:row r="231">
      <x:c r="A231" t="str">
        <x:v>GP</x:v>
      </x:c>
      <x:c r="B231" t="str">
        <x:v>F</x:v>
      </x:c>
      <x:c r="C231" t="str">
        <x:v>17</x:v>
      </x:c>
      <x:c r="D231" t="str">
        <x:v>U</x:v>
      </x:c>
      <x:c r="E231" t="str">
        <x:v>LE3</x:v>
      </x:c>
      <x:c r="F231" t="str">
        <x:v>T</x:v>
      </x:c>
      <x:c r="G231" t="str">
        <x:v>3</x:v>
      </x:c>
      <x:c r="H231" t="str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str">
        <x:v>2</x:v>
      </x:c>
      <x:c r="N231" t="str">
        <x:v>2</x:v>
      </x:c>
      <x:c r="O231" t="str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str">
        <x:v>4</x:v>
      </x:c>
      <x:c r="Y231" t="str">
        <x:v>4</x:v>
      </x:c>
      <x:c r="Z231" t="str">
        <x:v>4</x:v>
      </x:c>
      <x:c r="AA231" t="str">
        <x:v>1</x:v>
      </x:c>
      <x:c r="AB231" t="str">
        <x:v>3</x:v>
      </x:c>
      <x:c r="AC231" t="str">
        <x:v>1</x:v>
      </x:c>
      <x:c r="AD231" t="str">
        <x:v>2</x:v>
      </x:c>
      <x:c r="AE231" t="str">
        <x:v>14</x:v>
      </x:c>
      <x:c r="AF231" t="str">
        <x:v>16</x:v>
      </x:c>
      <x:c r="AG231" t="str">
        <x:v>15</x:v>
      </x:c>
    </x:row>
    <x:row r="232">
      <x:c r="A232" t="str">
        <x:v>GP</x:v>
      </x:c>
      <x:c r="B232" t="str">
        <x:v>F</x:v>
      </x:c>
      <x:c r="C232" t="str">
        <x:v>17</x:v>
      </x:c>
      <x:c r="D232" t="str">
        <x:v>U</x:v>
      </x:c>
      <x:c r="E232" t="str">
        <x:v>GT3</x:v>
      </x:c>
      <x:c r="F232" t="str">
        <x:v>T</x:v>
      </x:c>
      <x:c r="G232" t="str">
        <x:v>4</x:v>
      </x:c>
      <x:c r="H232" t="str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str">
        <x:v>1</x:v>
      </x:c>
      <x:c r="N232" t="str">
        <x:v>2</x:v>
      </x:c>
      <x:c r="O232" t="str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str">
        <x:v>3</x:v>
      </x:c>
      <x:c r="Y232" t="str">
        <x:v>4</x:v>
      </x:c>
      <x:c r="Z232" t="str">
        <x:v>5</x:v>
      </x:c>
      <x:c r="AA232" t="str">
        <x:v>2</x:v>
      </x:c>
      <x:c r="AB232" t="str">
        <x:v>4</x:v>
      </x:c>
      <x:c r="AC232" t="str">
        <x:v>1</x:v>
      </x:c>
      <x:c r="AD232" t="str">
        <x:v>16</x:v>
      </x:c>
      <x:c r="AE232" t="str">
        <x:v>11</x:v>
      </x:c>
      <x:c r="AF232" t="str">
        <x:v>9</x:v>
      </x:c>
      <x:c r="AG232" t="str">
        <x:v>10</x:v>
      </x:c>
    </x:row>
    <x:row r="233">
      <x:c r="A233" t="str">
        <x:v>GP</x:v>
      </x:c>
      <x:c r="B233" t="str">
        <x:v>M</x:v>
      </x:c>
      <x:c r="C233" t="str">
        <x:v>18</x:v>
      </x:c>
      <x:c r="D233" t="str">
        <x:v>U</x:v>
      </x:c>
      <x:c r="E233" t="str">
        <x:v>LE3</x:v>
      </x:c>
      <x:c r="F233" t="str">
        <x:v>T</x:v>
      </x:c>
      <x:c r="G233" t="str">
        <x:v>3</x:v>
      </x:c>
      <x:c r="H233" t="str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str">
        <x:v>1</x:v>
      </x:c>
      <x:c r="N233" t="str">
        <x:v>2</x:v>
      </x:c>
      <x:c r="O233" t="str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str">
        <x:v>3</x:v>
      </x:c>
      <x:c r="Y233" t="str">
        <x:v>2</x:v>
      </x:c>
      <x:c r="Z233" t="str">
        <x:v>4</x:v>
      </x:c>
      <x:c r="AA233" t="str">
        <x:v>2</x:v>
      </x:c>
      <x:c r="AB233" t="str">
        <x:v>4</x:v>
      </x:c>
      <x:c r="AC233" t="str">
        <x:v>4</x:v>
      </x:c>
      <x:c r="AD233" t="str">
        <x:v>10</x:v>
      </x:c>
      <x:c r="AE233" t="str">
        <x:v>10</x:v>
      </x:c>
      <x:c r="AF233" t="str">
        <x:v>10</x:v>
      </x:c>
      <x:c r="AG233" t="str">
        <x:v>10</x:v>
      </x:c>
    </x:row>
    <x:row r="234">
      <x:c r="A234" t="str">
        <x:v>GP</x:v>
      </x:c>
      <x:c r="B234" t="str">
        <x:v>F</x:v>
      </x:c>
      <x:c r="C234" t="str">
        <x:v>17</x:v>
      </x:c>
      <x:c r="D234" t="str">
        <x:v>U</x:v>
      </x:c>
      <x:c r="E234" t="str">
        <x:v>GT3</x:v>
      </x:c>
      <x:c r="F234" t="str">
        <x:v>T</x:v>
      </x:c>
      <x:c r="G234" t="str">
        <x:v>2</x:v>
      </x:c>
      <x:c r="H234" t="str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str">
        <x:v>2</x:v>
      </x:c>
      <x:c r="N234" t="str">
        <x:v>1</x:v>
      </x:c>
      <x:c r="O234" t="str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str">
        <x:v>3</x:v>
      </x:c>
      <x:c r="Y234" t="str">
        <x:v>3</x:v>
      </x:c>
      <x:c r="Z234" t="str">
        <x:v>3</x:v>
      </x:c>
      <x:c r="AA234" t="str">
        <x:v>1</x:v>
      </x:c>
      <x:c r="AB234" t="str">
        <x:v>4</x:v>
      </x:c>
      <x:c r="AC234" t="str">
        <x:v>3</x:v>
      </x:c>
      <x:c r="AD234" t="str">
        <x:v>4</x:v>
      </x:c>
      <x:c r="AE234" t="str">
        <x:v>12</x:v>
      </x:c>
      <x:c r="AF234" t="str">
        <x:v>13</x:v>
      </x:c>
      <x:c r="AG234" t="str">
        <x:v>13</x:v>
      </x:c>
    </x:row>
    <x:row r="235">
      <x:c r="A235" t="str">
        <x:v>GP</x:v>
      </x:c>
      <x:c r="B235" t="str">
        <x:v>F</x:v>
      </x:c>
      <x:c r="C235" t="str">
        <x:v>17</x:v>
      </x:c>
      <x:c r="D235" t="str">
        <x:v>U</x:v>
      </x:c>
      <x:c r="E235" t="str">
        <x:v>GT3</x:v>
      </x:c>
      <x:c r="F235" t="str">
        <x:v>T</x:v>
      </x:c>
      <x:c r="G235" t="str">
        <x:v>2</x:v>
      </x:c>
      <x:c r="H235" t="str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str">
        <x:v>1</x:v>
      </x:c>
      <x:c r="N235" t="str">
        <x:v>3</x:v>
      </x:c>
      <x:c r="O235" t="str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str">
        <x:v>4</x:v>
      </x:c>
      <x:c r="Y235" t="str">
        <x:v>3</x:v>
      </x:c>
      <x:c r="Z235" t="str">
        <x:v>3</x:v>
      </x:c>
      <x:c r="AA235" t="str">
        <x:v>1</x:v>
      </x:c>
      <x:c r="AB235" t="str">
        <x:v>1</x:v>
      </x:c>
      <x:c r="AC235" t="str">
        <x:v>4</x:v>
      </x:c>
      <x:c r="AD235" t="str">
        <x:v>0</x:v>
      </x:c>
      <x:c r="AE235" t="str">
        <x:v>12</x:v>
      </x:c>
      <x:c r="AF235" t="str">
        <x:v>12</x:v>
      </x:c>
      <x:c r="AG235" t="str">
        <x:v>13</x:v>
      </x:c>
    </x:row>
    <x:row r="236">
      <x:c r="A236" t="str">
        <x:v>GP</x:v>
      </x:c>
      <x:c r="B236" t="str">
        <x:v>F</x:v>
      </x:c>
      <x:c r="C236" t="str">
        <x:v>17</x:v>
      </x:c>
      <x:c r="D236" t="str">
        <x:v>R</x:v>
      </x:c>
      <x:c r="E236" t="str">
        <x:v>GT3</x:v>
      </x:c>
      <x:c r="F236" t="str">
        <x:v>T</x:v>
      </x:c>
      <x:c r="G236" t="str">
        <x:v>2</x:v>
      </x:c>
      <x:c r="H236" t="str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str">
        <x:v>2</x:v>
      </x:c>
      <x:c r="N236" t="str">
        <x:v>2</x:v>
      </x:c>
      <x:c r="O236" t="str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str">
        <x:v>4</x:v>
      </x:c>
      <x:c r="Y236" t="str">
        <x:v>2</x:v>
      </x:c>
      <x:c r="Z236" t="str">
        <x:v>5</x:v>
      </x:c>
      <x:c r="AA236" t="str">
        <x:v>1</x:v>
      </x:c>
      <x:c r="AB236" t="str">
        <x:v>2</x:v>
      </x:c>
      <x:c r="AC236" t="str">
        <x:v>5</x:v>
      </x:c>
      <x:c r="AD236" t="str">
        <x:v>0</x:v>
      </x:c>
      <x:c r="AE236" t="str">
        <x:v>11</x:v>
      </x:c>
      <x:c r="AF236" t="str">
        <x:v>10</x:v>
      </x:c>
      <x:c r="AG236" t="str">
        <x:v>11</x:v>
      </x:c>
    </x:row>
    <x:row r="237">
      <x:c r="A237" t="str">
        <x:v>GP</x:v>
      </x:c>
      <x:c r="B237" t="str">
        <x:v>F</x:v>
      </x:c>
      <x:c r="C237" t="str">
        <x:v>17</x:v>
      </x:c>
      <x:c r="D237" t="str">
        <x:v>U</x:v>
      </x:c>
      <x:c r="E237" t="str">
        <x:v>GT3</x:v>
      </x:c>
      <x:c r="F237" t="str">
        <x:v>T</x:v>
      </x:c>
      <x:c r="G237" t="str">
        <x:v>1</x:v>
      </x:c>
      <x:c r="H237" t="str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str">
        <x:v>1</x:v>
      </x:c>
      <x:c r="N237" t="str">
        <x:v>3</x:v>
      </x:c>
      <x:c r="O237" t="str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str">
        <x:v>4</x:v>
      </x:c>
      <x:c r="Y237" t="str">
        <x:v>3</x:v>
      </x:c>
      <x:c r="Z237" t="str">
        <x:v>4</x:v>
      </x:c>
      <x:c r="AA237" t="str">
        <x:v>1</x:v>
      </x:c>
      <x:c r="AB237" t="str">
        <x:v>1</x:v>
      </x:c>
      <x:c r="AC237" t="str">
        <x:v>5</x:v>
      </x:c>
      <x:c r="AD237" t="str">
        <x:v>12</x:v>
      </x:c>
      <x:c r="AE237" t="str">
        <x:v>12</x:v>
      </x:c>
      <x:c r="AF237" t="str">
        <x:v>12</x:v>
      </x:c>
      <x:c r="AG237" t="str">
        <x:v>12</x:v>
      </x:c>
    </x:row>
    <x:row r="238">
      <x:c r="A238" t="str">
        <x:v>GP</x:v>
      </x:c>
      <x:c r="B238" t="str">
        <x:v>F</x:v>
      </x:c>
      <x:c r="C238" t="str">
        <x:v>16</x:v>
      </x:c>
      <x:c r="D238" t="str">
        <x:v>U</x:v>
      </x:c>
      <x:c r="E238" t="str">
        <x:v>GT3</x:v>
      </x:c>
      <x:c r="F238" t="str">
        <x:v>T</x:v>
      </x:c>
      <x:c r="G238" t="str">
        <x:v>2</x:v>
      </x:c>
      <x:c r="H238" t="str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str">
        <x:v>1</x:v>
      </x:c>
      <x:c r="N238" t="str">
        <x:v>2</x:v>
      </x:c>
      <x:c r="O238" t="str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str">
        <x:v>2</x:v>
      </x:c>
      <x:c r="Y238" t="str">
        <x:v>3</x:v>
      </x:c>
      <x:c r="Z238" t="str">
        <x:v>1</x:v>
      </x:c>
      <x:c r="AA238" t="str">
        <x:v>1</x:v>
      </x:c>
      <x:c r="AB238" t="str">
        <x:v>1</x:v>
      </x:c>
      <x:c r="AC238" t="str">
        <x:v>3</x:v>
      </x:c>
      <x:c r="AD238" t="str">
        <x:v>0</x:v>
      </x:c>
      <x:c r="AE238" t="str">
        <x:v>13</x:v>
      </x:c>
      <x:c r="AF238" t="str">
        <x:v>13</x:v>
      </x:c>
      <x:c r="AG238" t="str">
        <x:v>14</x:v>
      </x:c>
    </x:row>
    <x:row r="239">
      <x:c r="A239" t="str">
        <x:v>GP</x:v>
      </x:c>
      <x:c r="B239" t="str">
        <x:v>M</x:v>
      </x:c>
      <x:c r="C239" t="str">
        <x:v>18</x:v>
      </x:c>
      <x:c r="D239" t="str">
        <x:v>U</x:v>
      </x:c>
      <x:c r="E239" t="str">
        <x:v>GT3</x:v>
      </x:c>
      <x:c r="F239" t="str">
        <x:v>T</x:v>
      </x:c>
      <x:c r="G239" t="str">
        <x:v>2</x:v>
      </x:c>
      <x:c r="H239" t="str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str">
        <x:v>2</x:v>
      </x:c>
      <x:c r="N239" t="str">
        <x:v>2</x:v>
      </x:c>
      <x:c r="O239" t="str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str">
        <x:v>3</x:v>
      </x:c>
      <x:c r="Y239" t="str">
        <x:v>3</x:v>
      </x:c>
      <x:c r="Z239" t="str">
        <x:v>3</x:v>
      </x:c>
      <x:c r="AA239" t="str">
        <x:v>5</x:v>
      </x:c>
      <x:c r="AB239" t="str">
        <x:v>5</x:v>
      </x:c>
      <x:c r="AC239" t="str">
        <x:v>4</x:v>
      </x:c>
      <x:c r="AD239" t="str">
        <x:v>9</x:v>
      </x:c>
      <x:c r="AE239" t="str">
        <x:v>10</x:v>
      </x:c>
      <x:c r="AF239" t="str">
        <x:v>9</x:v>
      </x:c>
      <x:c r="AG239" t="str">
        <x:v>10</x:v>
      </x:c>
    </x:row>
    <x:row r="240">
      <x:c r="A240" t="str">
        <x:v>GP</x:v>
      </x:c>
      <x:c r="B240" t="str">
        <x:v>F</x:v>
      </x:c>
      <x:c r="C240" t="str">
        <x:v>16</x:v>
      </x:c>
      <x:c r="D240" t="str">
        <x:v>U</x:v>
      </x:c>
      <x:c r="E240" t="str">
        <x:v>GT3</x:v>
      </x:c>
      <x:c r="F240" t="str">
        <x:v>T</x:v>
      </x:c>
      <x:c r="G240" t="str">
        <x:v>4</x:v>
      </x:c>
      <x:c r="H240" t="str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str">
        <x:v>1</x:v>
      </x:c>
      <x:c r="N240" t="str">
        <x:v>3</x:v>
      </x:c>
      <x:c r="O240" t="str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str">
        <x:v>5</x:v>
      </x:c>
      <x:c r="Y240" t="str">
        <x:v>3</x:v>
      </x:c>
      <x:c r="Z240" t="str">
        <x:v>2</x:v>
      </x:c>
      <x:c r="AA240" t="str">
        <x:v>1</x:v>
      </x:c>
      <x:c r="AB240" t="str">
        <x:v>1</x:v>
      </x:c>
      <x:c r="AC240" t="str">
        <x:v>5</x:v>
      </x:c>
      <x:c r="AD240" t="str">
        <x:v>4</x:v>
      </x:c>
      <x:c r="AE240" t="str">
        <x:v>15</x:v>
      </x:c>
      <x:c r="AF240" t="str">
        <x:v>16</x:v>
      </x:c>
      <x:c r="AG240" t="str">
        <x:v>16</x:v>
      </x:c>
    </x:row>
    <x:row r="241">
      <x:c r="A241" t="str">
        <x:v>GP</x:v>
      </x:c>
      <x:c r="B241" t="str">
        <x:v>F</x:v>
      </x:c>
      <x:c r="C241" t="str">
        <x:v>18</x:v>
      </x:c>
      <x:c r="D241" t="str">
        <x:v>R</x:v>
      </x:c>
      <x:c r="E241" t="str">
        <x:v>GT3</x:v>
      </x:c>
      <x:c r="F241" t="str">
        <x:v>T</x:v>
      </x:c>
      <x:c r="G241" t="str">
        <x:v>3</x:v>
      </x:c>
      <x:c r="H241" t="str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str">
        <x:v>1</x:v>
      </x:c>
      <x:c r="N241" t="str">
        <x:v>2</x:v>
      </x:c>
      <x:c r="O241" t="str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str">
        <x:v>5</x:v>
      </x:c>
      <x:c r="Y241" t="str">
        <x:v>3</x:v>
      </x:c>
      <x:c r="Z241" t="str">
        <x:v>3</x:v>
      </x:c>
      <x:c r="AA241" t="str">
        <x:v>1</x:v>
      </x:c>
      <x:c r="AB241" t="str">
        <x:v>1</x:v>
      </x:c>
      <x:c r="AC241" t="str">
        <x:v>4</x:v>
      </x:c>
      <x:c r="AD241" t="str">
        <x:v>4</x:v>
      </x:c>
      <x:c r="AE241" t="str">
        <x:v>8</x:v>
      </x:c>
      <x:c r="AF241" t="str">
        <x:v>8</x:v>
      </x:c>
      <x:c r="AG241" t="str">
        <x:v>8</x:v>
      </x:c>
    </x:row>
    <x:row r="242">
      <x:c r="A242" t="str">
        <x:v>GP</x:v>
      </x:c>
      <x:c r="B242" t="str">
        <x:v>F</x:v>
      </x:c>
      <x:c r="C242" t="str">
        <x:v>17</x:v>
      </x:c>
      <x:c r="D242" t="str">
        <x:v>U</x:v>
      </x:c>
      <x:c r="E242" t="str">
        <x:v>GT3</x:v>
      </x:c>
      <x:c r="F242" t="str">
        <x:v>T</x:v>
      </x:c>
      <x:c r="G242" t="str">
        <x:v>3</x:v>
      </x:c>
      <x:c r="H242" t="str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str">
        <x:v>1</x:v>
      </x:c>
      <x:c r="N242" t="str">
        <x:v>2</x:v>
      </x:c>
      <x:c r="O242" t="str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str">
        <x:v>5</x:v>
      </x:c>
      <x:c r="Y242" t="str">
        <x:v>3</x:v>
      </x:c>
      <x:c r="Z242" t="str">
        <x:v>4</x:v>
      </x:c>
      <x:c r="AA242" t="str">
        <x:v>1</x:v>
      </x:c>
      <x:c r="AB242" t="str">
        <x:v>3</x:v>
      </x:c>
      <x:c r="AC242" t="str">
        <x:v>3</x:v>
      </x:c>
      <x:c r="AD242" t="str">
        <x:v>2</x:v>
      </x:c>
      <x:c r="AE242" t="str">
        <x:v>17</x:v>
      </x:c>
      <x:c r="AF242" t="str">
        <x:v>18</x:v>
      </x:c>
      <x:c r="AG242" t="str">
        <x:v>17</x:v>
      </x:c>
    </x:row>
    <x:row r="243">
      <x:c r="A243" t="str">
        <x:v>GP</x:v>
      </x:c>
      <x:c r="B243" t="str">
        <x:v>M</x:v>
      </x:c>
      <x:c r="C243" t="str">
        <x:v>17</x:v>
      </x:c>
      <x:c r="D243" t="str">
        <x:v>U</x:v>
      </x:c>
      <x:c r="E243" t="str">
        <x:v>LE3</x:v>
      </x:c>
      <x:c r="F243" t="str">
        <x:v>T</x:v>
      </x:c>
      <x:c r="G243" t="str">
        <x:v>2</x:v>
      </x:c>
      <x:c r="H243" t="str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str">
        <x:v>1</x:v>
      </x:c>
      <x:c r="N243" t="str">
        <x:v>2</x:v>
      </x:c>
      <x:c r="O243" t="str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str">
        <x:v>5</x:v>
      </x:c>
      <x:c r="Y243" t="str">
        <x:v>3</x:v>
      </x:c>
      <x:c r="Z243" t="str">
        <x:v>3</x:v>
      </x:c>
      <x:c r="AA243" t="str">
        <x:v>1</x:v>
      </x:c>
      <x:c r="AB243" t="str">
        <x:v>3</x:v>
      </x:c>
      <x:c r="AC243" t="str">
        <x:v>3</x:v>
      </x:c>
      <x:c r="AD243" t="str">
        <x:v>0</x:v>
      </x:c>
      <x:c r="AE243" t="str">
        <x:v>10</x:v>
      </x:c>
      <x:c r="AF243" t="str">
        <x:v>11</x:v>
      </x:c>
      <x:c r="AG243" t="str">
        <x:v>11</x:v>
      </x:c>
    </x:row>
    <x:row r="244">
      <x:c r="A244" t="str">
        <x:v>GP</x:v>
      </x:c>
      <x:c r="B244" t="str">
        <x:v>M</x:v>
      </x:c>
      <x:c r="C244" t="str">
        <x:v>18</x:v>
      </x:c>
      <x:c r="D244" t="str">
        <x:v>U</x:v>
      </x:c>
      <x:c r="E244" t="str">
        <x:v>LE3</x:v>
      </x:c>
      <x:c r="F244" t="str">
        <x:v>T</x:v>
      </x:c>
      <x:c r="G244" t="str">
        <x:v>2</x:v>
      </x:c>
      <x:c r="H244" t="str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str">
        <x:v>4</x:v>
      </x:c>
      <x:c r="N244" t="str">
        <x:v>2</x:v>
      </x:c>
      <x:c r="O244" t="str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str">
        <x:v>4</x:v>
      </x:c>
      <x:c r="Y244" t="str">
        <x:v>3</x:v>
      </x:c>
      <x:c r="Z244" t="str">
        <x:v>2</x:v>
      </x:c>
      <x:c r="AA244" t="str">
        <x:v>4</x:v>
      </x:c>
      <x:c r="AB244" t="str">
        <x:v>5</x:v>
      </x:c>
      <x:c r="AC244" t="str">
        <x:v>3</x:v>
      </x:c>
      <x:c r="AD244" t="str">
        <x:v>2</x:v>
      </x:c>
      <x:c r="AE244" t="str">
        <x:v>9</x:v>
      </x:c>
      <x:c r="AF244" t="str">
        <x:v>10</x:v>
      </x:c>
      <x:c r="AG244" t="str">
        <x:v>11</x:v>
      </x:c>
    </x:row>
    <x:row r="245">
      <x:c r="A245" t="str">
        <x:v>GP</x:v>
      </x:c>
      <x:c r="B245" t="str">
        <x:v>F</x:v>
      </x:c>
      <x:c r="C245" t="str">
        <x:v>17</x:v>
      </x:c>
      <x:c r="D245" t="str">
        <x:v>U</x:v>
      </x:c>
      <x:c r="E245" t="str">
        <x:v>GT3</x:v>
      </x:c>
      <x:c r="F245" t="str">
        <x:v>A</x:v>
      </x:c>
      <x:c r="G245" t="str">
        <x:v>2</x:v>
      </x:c>
      <x:c r="H245" t="str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str">
        <x:v>2</x:v>
      </x:c>
      <x:c r="N245" t="str">
        <x:v>3</x:v>
      </x:c>
      <x:c r="O245" t="str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str">
        <x:v>3</x:v>
      </x:c>
      <x:c r="Y245" t="str">
        <x:v>2</x:v>
      </x:c>
      <x:c r="Z245" t="str">
        <x:v>3</x:v>
      </x:c>
      <x:c r="AA245" t="str">
        <x:v>1</x:v>
      </x:c>
      <x:c r="AB245" t="str">
        <x:v>2</x:v>
      </x:c>
      <x:c r="AC245" t="str">
        <x:v>3</x:v>
      </x:c>
      <x:c r="AD245" t="str">
        <x:v>0</x:v>
      </x:c>
      <x:c r="AE245" t="str">
        <x:v>15</x:v>
      </x:c>
      <x:c r="AF245" t="str">
        <x:v>15</x:v>
      </x:c>
      <x:c r="AG245" t="str">
        <x:v>16</x:v>
      </x:c>
    </x:row>
    <x:row r="246">
      <x:c r="A246" t="str">
        <x:v>GP</x:v>
      </x:c>
      <x:c r="B246" t="str">
        <x:v>F</x:v>
      </x:c>
      <x:c r="C246" t="str">
        <x:v>17</x:v>
      </x:c>
      <x:c r="D246" t="str">
        <x:v>U</x:v>
      </x:c>
      <x:c r="E246" t="str">
        <x:v>LE3</x:v>
      </x:c>
      <x:c r="F246" t="str">
        <x:v>T</x:v>
      </x:c>
      <x:c r="G246" t="str">
        <x:v>4</x:v>
      </x:c>
      <x:c r="H246" t="str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str">
        <x:v>1</x:v>
      </x:c>
      <x:c r="N246" t="str">
        <x:v>2</x:v>
      </x:c>
      <x:c r="O246" t="str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str">
        <x:v>3</x:v>
      </x:c>
      <x:c r="Y246" t="str">
        <x:v>2</x:v>
      </x:c>
      <x:c r="Z246" t="str">
        <x:v>3</x:v>
      </x:c>
      <x:c r="AA246" t="str">
        <x:v>1</x:v>
      </x:c>
      <x:c r="AB246" t="str">
        <x:v>2</x:v>
      </x:c>
      <x:c r="AC246" t="str">
        <x:v>3</x:v>
      </x:c>
      <x:c r="AD246" t="str">
        <x:v>0</x:v>
      </x:c>
      <x:c r="AE246" t="str">
        <x:v>14</x:v>
      </x:c>
      <x:c r="AF246" t="str">
        <x:v>12</x:v>
      </x:c>
      <x:c r="AG246" t="str">
        <x:v>12</x:v>
      </x:c>
    </x:row>
    <x:row r="247">
      <x:c r="A247" t="str">
        <x:v>GP</x:v>
      </x:c>
      <x:c r="B247" t="str">
        <x:v>M</x:v>
      </x:c>
      <x:c r="C247" t="str">
        <x:v>17</x:v>
      </x:c>
      <x:c r="D247" t="str">
        <x:v>R</x:v>
      </x:c>
      <x:c r="E247" t="str">
        <x:v>GT3</x:v>
      </x:c>
      <x:c r="F247" t="str">
        <x:v>T</x:v>
      </x:c>
      <x:c r="G247" t="str">
        <x:v>2</x:v>
      </x:c>
      <x:c r="H247" t="str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str">
        <x:v>2</x:v>
      </x:c>
      <x:c r="N247" t="str">
        <x:v>2</x:v>
      </x:c>
      <x:c r="O247" t="str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str">
        <x:v>4</x:v>
      </x:c>
      <x:c r="Y247" t="str">
        <x:v>5</x:v>
      </x:c>
      <x:c r="Z247" t="str">
        <x:v>2</x:v>
      </x:c>
      <x:c r="AA247" t="str">
        <x:v>1</x:v>
      </x:c>
      <x:c r="AB247" t="str">
        <x:v>1</x:v>
      </x:c>
      <x:c r="AC247" t="str">
        <x:v>1</x:v>
      </x:c>
      <x:c r="AD247" t="str">
        <x:v>0</x:v>
      </x:c>
      <x:c r="AE247" t="str">
        <x:v>12</x:v>
      </x:c>
      <x:c r="AF247" t="str">
        <x:v>13</x:v>
      </x:c>
      <x:c r="AG247" t="str">
        <x:v>13</x:v>
      </x:c>
    </x:row>
    <x:row r="248">
      <x:c r="A248" t="str">
        <x:v>GP</x:v>
      </x:c>
      <x:c r="B248" t="str">
        <x:v>M</x:v>
      </x:c>
      <x:c r="C248" t="str">
        <x:v>17</x:v>
      </x:c>
      <x:c r="D248" t="str">
        <x:v>U</x:v>
      </x:c>
      <x:c r="E248" t="str">
        <x:v>GT3</x:v>
      </x:c>
      <x:c r="F248" t="str">
        <x:v>T</x:v>
      </x:c>
      <x:c r="G248" t="str">
        <x:v>4</x:v>
      </x:c>
      <x:c r="H248" t="str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str">
        <x:v>1</x:v>
      </x:c>
      <x:c r="N248" t="str">
        <x:v>2</x:v>
      </x:c>
      <x:c r="O248" t="str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str">
        <x:v>4</x:v>
      </x:c>
      <x:c r="Y248" t="str">
        <x:v>5</x:v>
      </x:c>
      <x:c r="Z248" t="str">
        <x:v>5</x:v>
      </x:c>
      <x:c r="AA248" t="str">
        <x:v>1</x:v>
      </x:c>
      <x:c r="AB248" t="str">
        <x:v>3</x:v>
      </x:c>
      <x:c r="AC248" t="str">
        <x:v>2</x:v>
      </x:c>
      <x:c r="AD248" t="str">
        <x:v>0</x:v>
      </x:c>
      <x:c r="AE248" t="str">
        <x:v>13</x:v>
      </x:c>
      <x:c r="AF248" t="str">
        <x:v>13</x:v>
      </x:c>
      <x:c r="AG248" t="str">
        <x:v>13</x:v>
      </x:c>
    </x:row>
    <x:row r="249">
      <x:c r="A249" t="str">
        <x:v>GP</x:v>
      </x:c>
      <x:c r="B249" t="str">
        <x:v>M</x:v>
      </x:c>
      <x:c r="C249" t="str">
        <x:v>16</x:v>
      </x:c>
      <x:c r="D249" t="str">
        <x:v>U</x:v>
      </x:c>
      <x:c r="E249" t="str">
        <x:v>GT3</x:v>
      </x:c>
      <x:c r="F249" t="str">
        <x:v>T</x:v>
      </x:c>
      <x:c r="G249" t="str">
        <x:v>4</x:v>
      </x:c>
      <x:c r="H249" t="str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str">
        <x:v>1</x:v>
      </x:c>
      <x:c r="N249" t="str">
        <x:v>2</x:v>
      </x:c>
      <x:c r="O249" t="str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str">
        <x:v>4</x:v>
      </x:c>
      <x:c r="Y249" t="str">
        <x:v>2</x:v>
      </x:c>
      <x:c r="Z249" t="str">
        <x:v>4</x:v>
      </x:c>
      <x:c r="AA249" t="str">
        <x:v>2</x:v>
      </x:c>
      <x:c r="AB249" t="str">
        <x:v>4</x:v>
      </x:c>
      <x:c r="AC249" t="str">
        <x:v>1</x:v>
      </x:c>
      <x:c r="AD249" t="str">
        <x:v>0</x:v>
      </x:c>
      <x:c r="AE249" t="str">
        <x:v>13</x:v>
      </x:c>
      <x:c r="AF249" t="str">
        <x:v>13</x:v>
      </x:c>
      <x:c r="AG249" t="str">
        <x:v>14</x:v>
      </x:c>
    </x:row>
    <x:row r="250">
      <x:c r="A250" t="str">
        <x:v>GP</x:v>
      </x:c>
      <x:c r="B250" t="str">
        <x:v>M</x:v>
      </x:c>
      <x:c r="C250" t="str">
        <x:v>16</x:v>
      </x:c>
      <x:c r="D250" t="str">
        <x:v>U</x:v>
      </x:c>
      <x:c r="E250" t="str">
        <x:v>LE3</x:v>
      </x:c>
      <x:c r="F250" t="str">
        <x:v>T</x:v>
      </x:c>
      <x:c r="G250" t="str">
        <x:v>1</x:v>
      </x:c>
      <x:c r="H250" t="str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str">
        <x:v>2</x:v>
      </x:c>
      <x:c r="N250" t="str">
        <x:v>2</x:v>
      </x:c>
      <x:c r="O250" t="str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str">
        <x:v>3</x:v>
      </x:c>
      <x:c r="Y250" t="str">
        <x:v>4</x:v>
      </x:c>
      <x:c r="Z250" t="str">
        <x:v>2</x:v>
      </x:c>
      <x:c r="AA250" t="str">
        <x:v>1</x:v>
      </x:c>
      <x:c r="AB250" t="str">
        <x:v>1</x:v>
      </x:c>
      <x:c r="AC250" t="str">
        <x:v>5</x:v>
      </x:c>
      <x:c r="AD250" t="str">
        <x:v>2</x:v>
      </x:c>
      <x:c r="AE250" t="str">
        <x:v>9</x:v>
      </x:c>
      <x:c r="AF250" t="str">
        <x:v>9</x:v>
      </x:c>
      <x:c r="AG250" t="str">
        <x:v>9</x:v>
      </x:c>
    </x:row>
    <x:row r="251">
      <x:c r="A251" t="str">
        <x:v>GP</x:v>
      </x:c>
      <x:c r="B251" t="str">
        <x:v>M</x:v>
      </x:c>
      <x:c r="C251" t="str">
        <x:v>16</x:v>
      </x:c>
      <x:c r="D251" t="str">
        <x:v>U</x:v>
      </x:c>
      <x:c r="E251" t="str">
        <x:v>GT3</x:v>
      </x:c>
      <x:c r="F251" t="str">
        <x:v>T</x:v>
      </x:c>
      <x:c r="G251" t="str">
        <x:v>3</x:v>
      </x:c>
      <x:c r="H251" t="str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str">
        <x:v>2</x:v>
      </x:c>
      <x:c r="N251" t="str">
        <x:v>3</x:v>
      </x:c>
      <x:c r="O251" t="str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str">
        <x:v>5</x:v>
      </x:c>
      <x:c r="Y251" t="str">
        <x:v>3</x:v>
      </x:c>
      <x:c r="Z251" t="str">
        <x:v>3</x:v>
      </x:c>
      <x:c r="AA251" t="str">
        <x:v>1</x:v>
      </x:c>
      <x:c r="AB251" t="str">
        <x:v>3</x:v>
      </x:c>
      <x:c r="AC251" t="str">
        <x:v>2</x:v>
      </x:c>
      <x:c r="AD251" t="str">
        <x:v>0</x:v>
      </x:c>
      <x:c r="AE251" t="str">
        <x:v>12</x:v>
      </x:c>
      <x:c r="AF251" t="str">
        <x:v>12</x:v>
      </x:c>
      <x:c r="AG251" t="str">
        <x:v>12</x:v>
      </x:c>
    </x:row>
    <x:row r="252">
      <x:c r="A252" t="str">
        <x:v>GP</x:v>
      </x:c>
      <x:c r="B252" t="str">
        <x:v>M</x:v>
      </x:c>
      <x:c r="C252" t="str">
        <x:v>17</x:v>
      </x:c>
      <x:c r="D252" t="str">
        <x:v>U</x:v>
      </x:c>
      <x:c r="E252" t="str">
        <x:v>LE3</x:v>
      </x:c>
      <x:c r="F252" t="str">
        <x:v>T</x:v>
      </x:c>
      <x:c r="G252" t="str">
        <x:v>2</x:v>
      </x:c>
      <x:c r="H252" t="str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str">
        <x:v>1</x:v>
      </x:c>
      <x:c r="N252" t="str">
        <x:v>2</x:v>
      </x:c>
      <x:c r="O252" t="str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str">
        <x:v>4</x:v>
      </x:c>
      <x:c r="Y252" t="str">
        <x:v>4</x:v>
      </x:c>
      <x:c r="Z252" t="str">
        <x:v>2</x:v>
      </x:c>
      <x:c r="AA252" t="str">
        <x:v>5</x:v>
      </x:c>
      <x:c r="AB252" t="str">
        <x:v>5</x:v>
      </x:c>
      <x:c r="AC252" t="str">
        <x:v>4</x:v>
      </x:c>
      <x:c r="AD252" t="str">
        <x:v>0</x:v>
      </x:c>
      <x:c r="AE252" t="str">
        <x:v>16</x:v>
      </x:c>
      <x:c r="AF252" t="str">
        <x:v>16</x:v>
      </x:c>
      <x:c r="AG252" t="str">
        <x:v>16</x:v>
      </x:c>
    </x:row>
    <x:row r="253">
      <x:c r="A253" t="str">
        <x:v>GP</x:v>
      </x:c>
      <x:c r="B253" t="str">
        <x:v>F</x:v>
      </x:c>
      <x:c r="C253" t="str">
        <x:v>16</x:v>
      </x:c>
      <x:c r="D253" t="str">
        <x:v>U</x:v>
      </x:c>
      <x:c r="E253" t="str">
        <x:v>GT3</x:v>
      </x:c>
      <x:c r="F253" t="str">
        <x:v>T</x:v>
      </x:c>
      <x:c r="G253" t="str">
        <x:v>2</x:v>
      </x:c>
      <x:c r="H253" t="str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str">
        <x:v>1</x:v>
      </x:c>
      <x:c r="N253" t="str">
        <x:v>1</x:v>
      </x:c>
      <x:c r="O253" t="str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str">
        <x:v>4</x:v>
      </x:c>
      <x:c r="Y253" t="str">
        <x:v>5</x:v>
      </x:c>
      <x:c r="Z253" t="str">
        <x:v>2</x:v>
      </x:c>
      <x:c r="AA253" t="str">
        <x:v>1</x:v>
      </x:c>
      <x:c r="AB253" t="str">
        <x:v>1</x:v>
      </x:c>
      <x:c r="AC253" t="str">
        <x:v>5</x:v>
      </x:c>
      <x:c r="AD253" t="str">
        <x:v>4</x:v>
      </x:c>
      <x:c r="AE253" t="str">
        <x:v>9</x:v>
      </x:c>
      <x:c r="AF253" t="str">
        <x:v>10</x:v>
      </x:c>
      <x:c r="AG253" t="str">
        <x:v>10</x:v>
      </x:c>
    </x:row>
    <x:row r="254">
      <x:c r="A254" t="str">
        <x:v>GP</x:v>
      </x:c>
      <x:c r="B254" t="str">
        <x:v>F</x:v>
      </x:c>
      <x:c r="C254" t="str">
        <x:v>16</x:v>
      </x:c>
      <x:c r="D254" t="str">
        <x:v>U</x:v>
      </x:c>
      <x:c r="E254" t="str">
        <x:v>GT3</x:v>
      </x:c>
      <x:c r="F254" t="str">
        <x:v>A</x:v>
      </x:c>
      <x:c r="G254" t="str">
        <x:v>4</x:v>
      </x:c>
      <x:c r="H254" t="str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str">
        <x:v>1</x:v>
      </x:c>
      <x:c r="N254" t="str">
        <x:v>2</x:v>
      </x:c>
      <x:c r="O254" t="str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str">
        <x:v>5</x:v>
      </x:c>
      <x:c r="Y254" t="str">
        <x:v>3</x:v>
      </x:c>
      <x:c r="Z254" t="str">
        <x:v>3</x:v>
      </x:c>
      <x:c r="AA254" t="str">
        <x:v>1</x:v>
      </x:c>
      <x:c r="AB254" t="str">
        <x:v>2</x:v>
      </x:c>
      <x:c r="AC254" t="str">
        <x:v>5</x:v>
      </x:c>
      <x:c r="AD254" t="str">
        <x:v>0</x:v>
      </x:c>
      <x:c r="AE254" t="str">
        <x:v>14</x:v>
      </x:c>
      <x:c r="AF254" t="str">
        <x:v>13</x:v>
      </x:c>
      <x:c r="AG254" t="str">
        <x:v>13</x:v>
      </x:c>
    </x:row>
    <x:row r="255">
      <x:c r="A255" t="str">
        <x:v>GP</x:v>
      </x:c>
      <x:c r="B255" t="str">
        <x:v>F</x:v>
      </x:c>
      <x:c r="C255" t="str">
        <x:v>18</x:v>
      </x:c>
      <x:c r="D255" t="str">
        <x:v>U</x:v>
      </x:c>
      <x:c r="E255" t="str">
        <x:v>LE3</x:v>
      </x:c>
      <x:c r="F255" t="str">
        <x:v>A</x:v>
      </x:c>
      <x:c r="G255" t="str">
        <x:v>2</x:v>
      </x:c>
      <x:c r="H255" t="str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str">
        <x:v>2</x:v>
      </x:c>
      <x:c r="N255" t="str">
        <x:v>2</x:v>
      </x:c>
      <x:c r="O255" t="str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str">
        <x:v>4</x:v>
      </x:c>
      <x:c r="Y255" t="str">
        <x:v>3</x:v>
      </x:c>
      <x:c r="Z255" t="str">
        <x:v>3</x:v>
      </x:c>
      <x:c r="AA255" t="str">
        <x:v>1</x:v>
      </x:c>
      <x:c r="AB255" t="str">
        <x:v>1</x:v>
      </x:c>
      <x:c r="AC255" t="str">
        <x:v>3</x:v>
      </x:c>
      <x:c r="AD255" t="str">
        <x:v>18</x:v>
      </x:c>
      <x:c r="AE255" t="str">
        <x:v>10</x:v>
      </x:c>
      <x:c r="AF255" t="str">
        <x:v>10</x:v>
      </x:c>
      <x:c r="AG255" t="str">
        <x:v>10</x:v>
      </x:c>
    </x:row>
    <x:row r="256">
      <x:c r="A256" t="str">
        <x:v>GP</x:v>
      </x:c>
      <x:c r="B256" t="str">
        <x:v>F</x:v>
      </x:c>
      <x:c r="C256" t="str">
        <x:v>18</x:v>
      </x:c>
      <x:c r="D256" t="str">
        <x:v>U</x:v>
      </x:c>
      <x:c r="E256" t="str">
        <x:v>LE3</x:v>
      </x:c>
      <x:c r="F256" t="str">
        <x:v>T</x:v>
      </x:c>
      <x:c r="G256" t="str">
        <x:v>2</x:v>
      </x:c>
      <x:c r="H256" t="str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str">
        <x:v>1</x:v>
      </x:c>
      <x:c r="N256" t="str">
        <x:v>2</x:v>
      </x:c>
      <x:c r="O256" t="str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str">
        <x:v>5</x:v>
      </x:c>
      <x:c r="Y256" t="str">
        <x:v>3</x:v>
      </x:c>
      <x:c r="Z256" t="str">
        <x:v>1</x:v>
      </x:c>
      <x:c r="AA256" t="str">
        <x:v>1</x:v>
      </x:c>
      <x:c r="AB256" t="str">
        <x:v>1</x:v>
      </x:c>
      <x:c r="AC256" t="str">
        <x:v>5</x:v>
      </x:c>
      <x:c r="AD256" t="str">
        <x:v>16</x:v>
      </x:c>
      <x:c r="AE256" t="str">
        <x:v>9</x:v>
      </x:c>
      <x:c r="AF256" t="str">
        <x:v>8</x:v>
      </x:c>
      <x:c r="AG256" t="str">
        <x:v>10</x:v>
      </x:c>
    </x:row>
    <x:row r="257">
      <x:c r="A257" t="str">
        <x:v>GP</x:v>
      </x:c>
      <x:c r="B257" t="str">
        <x:v>F</x:v>
      </x:c>
      <x:c r="C257" t="str">
        <x:v>18</x:v>
      </x:c>
      <x:c r="D257" t="str">
        <x:v>U</x:v>
      </x:c>
      <x:c r="E257" t="str">
        <x:v>GT3</x:v>
      </x:c>
      <x:c r="F257" t="str">
        <x:v>T</x:v>
      </x:c>
      <x:c r="G257" t="str">
        <x:v>3</x:v>
      </x:c>
      <x:c r="H257" t="str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str">
        <x:v>2</x:v>
      </x:c>
      <x:c r="N257" t="str">
        <x:v>1</x:v>
      </x:c>
      <x:c r="O257" t="str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str">
        <x:v>4</x:v>
      </x:c>
      <x:c r="Y257" t="str">
        <x:v>1</x:v>
      </x:c>
      <x:c r="Z257" t="str">
        <x:v>1</x:v>
      </x:c>
      <x:c r="AA257" t="str">
        <x:v>1</x:v>
      </x:c>
      <x:c r="AB257" t="str">
        <x:v>1</x:v>
      </x:c>
      <x:c r="AC257" t="str">
        <x:v>3</x:v>
      </x:c>
      <x:c r="AD257" t="str">
        <x:v>14</x:v>
      </x:c>
      <x:c r="AE257" t="str">
        <x:v>8</x:v>
      </x:c>
      <x:c r="AF257" t="str">
        <x:v>7</x:v>
      </x:c>
      <x:c r="AG257" t="str">
        <x:v>7</x:v>
      </x:c>
    </x:row>
    <x:row r="258">
      <x:c r="A258" t="str">
        <x:v>GP</x:v>
      </x:c>
      <x:c r="B258" t="str">
        <x:v>M</x:v>
      </x:c>
      <x:c r="C258" t="str">
        <x:v>18</x:v>
      </x:c>
      <x:c r="D258" t="str">
        <x:v>U</x:v>
      </x:c>
      <x:c r="E258" t="str">
        <x:v>GT3</x:v>
      </x:c>
      <x:c r="F258" t="str">
        <x:v>T</x:v>
      </x:c>
      <x:c r="G258" t="str">
        <x:v>2</x:v>
      </x:c>
      <x:c r="H258" t="str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str">
        <x:v>1</x:v>
      </x:c>
      <x:c r="N258" t="str">
        <x:v>1</x:v>
      </x:c>
      <x:c r="O258" t="str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str">
        <x:v>4</x:v>
      </x:c>
      <x:c r="Y258" t="str">
        <x:v>4</x:v>
      </x:c>
      <x:c r="Z258" t="str">
        <x:v>3</x:v>
      </x:c>
      <x:c r="AA258" t="str">
        <x:v>2</x:v>
      </x:c>
      <x:c r="AB258" t="str">
        <x:v>2</x:v>
      </x:c>
      <x:c r="AC258" t="str">
        <x:v>1</x:v>
      </x:c>
      <x:c r="AD258" t="str">
        <x:v>26</x:v>
      </x:c>
      <x:c r="AE258" t="str">
        <x:v>7</x:v>
      </x:c>
      <x:c r="AF258" t="str">
        <x:v>8</x:v>
      </x:c>
      <x:c r="AG258" t="str">
        <x:v>8</x:v>
      </x:c>
    </x:row>
    <x:row r="259">
      <x:c r="A259" t="str">
        <x:v>GP</x:v>
      </x:c>
      <x:c r="B259" t="str">
        <x:v>M</x:v>
      </x:c>
      <x:c r="C259" t="str">
        <x:v>17</x:v>
      </x:c>
      <x:c r="D259" t="str">
        <x:v>U</x:v>
      </x:c>
      <x:c r="E259" t="str">
        <x:v>GT3</x:v>
      </x:c>
      <x:c r="F259" t="str">
        <x:v>T</x:v>
      </x:c>
      <x:c r="G259" t="str">
        <x:v>4</x:v>
      </x:c>
      <x:c r="H259" t="str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str">
        <x:v>1</x:v>
      </x:c>
      <x:c r="N259" t="str">
        <x:v>1</x:v>
      </x:c>
      <x:c r="O259" t="str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str">
        <x:v>4</x:v>
      </x:c>
      <x:c r="Y259" t="str">
        <x:v>2</x:v>
      </x:c>
      <x:c r="Z259" t="str">
        <x:v>1</x:v>
      </x:c>
      <x:c r="AA259" t="str">
        <x:v>1</x:v>
      </x:c>
      <x:c r="AB259" t="str">
        <x:v>2</x:v>
      </x:c>
      <x:c r="AC259" t="str">
        <x:v>5</x:v>
      </x:c>
      <x:c r="AD259" t="str">
        <x:v>6</x:v>
      </x:c>
      <x:c r="AE259" t="str">
        <x:v>10</x:v>
      </x:c>
      <x:c r="AF259" t="str">
        <x:v>8</x:v>
      </x:c>
      <x:c r="AG259" t="str">
        <x:v>9</x:v>
      </x:c>
    </x:row>
    <x:row r="260">
      <x:c r="A260" t="str">
        <x:v>GP</x:v>
      </x:c>
      <x:c r="B260" t="str">
        <x:v>F</x:v>
      </x:c>
      <x:c r="C260" t="str">
        <x:v>17</x:v>
      </x:c>
      <x:c r="D260" t="str">
        <x:v>U</x:v>
      </x:c>
      <x:c r="E260" t="str">
        <x:v>GT3</x:v>
      </x:c>
      <x:c r="F260" t="str">
        <x:v>T</x:v>
      </x:c>
      <x:c r="G260" t="str">
        <x:v>3</x:v>
      </x:c>
      <x:c r="H260" t="str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str">
        <x:v>1</x:v>
      </x:c>
      <x:c r="N260" t="str">
        <x:v>2</x:v>
      </x:c>
      <x:c r="O260" t="str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str">
        <x:v>5</x:v>
      </x:c>
      <x:c r="Y260" t="str">
        <x:v>4</x:v>
      </x:c>
      <x:c r="Z260" t="str">
        <x:v>2</x:v>
      </x:c>
      <x:c r="AA260" t="str">
        <x:v>1</x:v>
      </x:c>
      <x:c r="AB260" t="str">
        <x:v>1</x:v>
      </x:c>
      <x:c r="AC260" t="str">
        <x:v>3</x:v>
      </x:c>
      <x:c r="AD260" t="str">
        <x:v>4</x:v>
      </x:c>
      <x:c r="AE260" t="str">
        <x:v>14</x:v>
      </x:c>
      <x:c r="AF260" t="str">
        <x:v>14</x:v>
      </x:c>
      <x:c r="AG260" t="str">
        <x:v>15</x:v>
      </x:c>
    </x:row>
    <x:row r="261">
      <x:c r="A261" t="str">
        <x:v>GP</x:v>
      </x:c>
      <x:c r="B261" t="str">
        <x:v>F</x:v>
      </x:c>
      <x:c r="C261" t="str">
        <x:v>17</x:v>
      </x:c>
      <x:c r="D261" t="str">
        <x:v>U</x:v>
      </x:c>
      <x:c r="E261" t="str">
        <x:v>LE3</x:v>
      </x:c>
      <x:c r="F261" t="str">
        <x:v>T</x:v>
      </x:c>
      <x:c r="G261" t="str">
        <x:v>1</x:v>
      </x:c>
      <x:c r="H261" t="str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str">
        <x:v>1</x:v>
      </x:c>
      <x:c r="N261" t="str">
        <x:v>3</x:v>
      </x:c>
      <x:c r="O261" t="str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str">
        <x:v>4</x:v>
      </x:c>
      <x:c r="Y261" t="str">
        <x:v>3</x:v>
      </x:c>
      <x:c r="Z261" t="str">
        <x:v>2</x:v>
      </x:c>
      <x:c r="AA261" t="str">
        <x:v>1</x:v>
      </x:c>
      <x:c r="AB261" t="str">
        <x:v>2</x:v>
      </x:c>
      <x:c r="AC261" t="str">
        <x:v>4</x:v>
      </x:c>
      <x:c r="AD261" t="str">
        <x:v>10</x:v>
      </x:c>
      <x:c r="AE261" t="str">
        <x:v>11</x:v>
      </x:c>
      <x:c r="AF261" t="str">
        <x:v>10</x:v>
      </x:c>
      <x:c r="AG261" t="str">
        <x:v>10</x:v>
      </x:c>
    </x:row>
    <x:row r="262">
      <x:c r="A262" t="str">
        <x:v>GP</x:v>
      </x:c>
      <x:c r="B262" t="str">
        <x:v>F</x:v>
      </x:c>
      <x:c r="C262" t="str">
        <x:v>16</x:v>
      </x:c>
      <x:c r="D262" t="str">
        <x:v>U</x:v>
      </x:c>
      <x:c r="E262" t="str">
        <x:v>GT3</x:v>
      </x:c>
      <x:c r="F262" t="str">
        <x:v>T</x:v>
      </x:c>
      <x:c r="G262" t="str">
        <x:v>1</x:v>
      </x:c>
      <x:c r="H262" t="str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str">
        <x:v>1</x:v>
      </x:c>
      <x:c r="N262" t="str">
        <x:v>1</x:v>
      </x:c>
      <x:c r="O262" t="str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str">
        <x:v>5</x:v>
      </x:c>
      <x:c r="Y262" t="str">
        <x:v>3</x:v>
      </x:c>
      <x:c r="Z262" t="str">
        <x:v>5</x:v>
      </x:c>
      <x:c r="AA262" t="str">
        <x:v>1</x:v>
      </x:c>
      <x:c r="AB262" t="str">
        <x:v>2</x:v>
      </x:c>
      <x:c r="AC262" t="str">
        <x:v>5</x:v>
      </x:c>
      <x:c r="AD262" t="str">
        <x:v>4</x:v>
      </x:c>
      <x:c r="AE262" t="str">
        <x:v>12</x:v>
      </x:c>
      <x:c r="AF262" t="str">
        <x:v>11</x:v>
      </x:c>
      <x:c r="AG262" t="str">
        <x:v>11</x:v>
      </x:c>
    </x:row>
    <x:row r="263">
      <x:c r="A263" t="str">
        <x:v>GP</x:v>
      </x:c>
      <x:c r="B263" t="str">
        <x:v>F</x:v>
      </x:c>
      <x:c r="C263" t="str">
        <x:v>17</x:v>
      </x:c>
      <x:c r="D263" t="str">
        <x:v>R</x:v>
      </x:c>
      <x:c r="E263" t="str">
        <x:v>GT3</x:v>
      </x:c>
      <x:c r="F263" t="str">
        <x:v>T</x:v>
      </x:c>
      <x:c r="G263" t="str">
        <x:v>2</x:v>
      </x:c>
      <x:c r="H263" t="str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str">
        <x:v>3</x:v>
      </x:c>
      <x:c r="N263" t="str">
        <x:v>2</x:v>
      </x:c>
      <x:c r="O263" t="str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str">
        <x:v>2</x:v>
      </x:c>
      <x:c r="Y263" t="str">
        <x:v>1</x:v>
      </x:c>
      <x:c r="Z263" t="str">
        <x:v>1</x:v>
      </x:c>
      <x:c r="AA263" t="str">
        <x:v>1</x:v>
      </x:c>
      <x:c r="AB263" t="str">
        <x:v>1</x:v>
      </x:c>
      <x:c r="AC263" t="str">
        <x:v>3</x:v>
      </x:c>
      <x:c r="AD263" t="str">
        <x:v>2</x:v>
      </x:c>
      <x:c r="AE263" t="str">
        <x:v>13</x:v>
      </x:c>
      <x:c r="AF263" t="str">
        <x:v>13</x:v>
      </x:c>
      <x:c r="AG263" t="str">
        <x:v>13</x:v>
      </x:c>
    </x:row>
    <x:row r="264">
      <x:c r="A264" t="str">
        <x:v>GP</x:v>
      </x:c>
      <x:c r="B264" t="str">
        <x:v>F</x:v>
      </x:c>
      <x:c r="C264" t="str">
        <x:v>17</x:v>
      </x:c>
      <x:c r="D264" t="str">
        <x:v>R</x:v>
      </x:c>
      <x:c r="E264" t="str">
        <x:v>LE3</x:v>
      </x:c>
      <x:c r="F264" t="str">
        <x:v>A</x:v>
      </x:c>
      <x:c r="G264" t="str">
        <x:v>1</x:v>
      </x:c>
      <x:c r="H264" t="str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str">
        <x:v>4</x:v>
      </x:c>
      <x:c r="N264" t="str">
        <x:v>1</x:v>
      </x:c>
      <x:c r="O264" t="str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str">
        <x:v>5</x:v>
      </x:c>
      <x:c r="Y264" t="str">
        <x:v>5</x:v>
      </x:c>
      <x:c r="Z264" t="str">
        <x:v>4</x:v>
      </x:c>
      <x:c r="AA264" t="str">
        <x:v>1</x:v>
      </x:c>
      <x:c r="AB264" t="str">
        <x:v>1</x:v>
      </x:c>
      <x:c r="AC264" t="str">
        <x:v>5</x:v>
      </x:c>
      <x:c r="AD264" t="str">
        <x:v>14</x:v>
      </x:c>
      <x:c r="AE264" t="str">
        <x:v>9</x:v>
      </x:c>
      <x:c r="AF264" t="str">
        <x:v>9</x:v>
      </x:c>
      <x:c r="AG264" t="str">
        <x:v>8</x:v>
      </x:c>
    </x:row>
    <x:row r="265">
      <x:c r="A265" t="str">
        <x:v>GP</x:v>
      </x:c>
      <x:c r="B265" t="str">
        <x:v>M</x:v>
      </x:c>
      <x:c r="C265" t="str">
        <x:v>18</x:v>
      </x:c>
      <x:c r="D265" t="str">
        <x:v>U</x:v>
      </x:c>
      <x:c r="E265" t="str">
        <x:v>GT3</x:v>
      </x:c>
      <x:c r="F265" t="str">
        <x:v>T</x:v>
      </x:c>
      <x:c r="G265" t="str">
        <x:v>2</x:v>
      </x:c>
      <x:c r="H265" t="str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str">
        <x:v>1</x:v>
      </x:c>
      <x:c r="N265" t="str">
        <x:v>2</x:v>
      </x:c>
      <x:c r="O265" t="str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str">
        <x:v>5</x:v>
      </x:c>
      <x:c r="Y265" t="str">
        <x:v>5</x:v>
      </x:c>
      <x:c r="Z265" t="str">
        <x:v>4</x:v>
      </x:c>
      <x:c r="AA265" t="str">
        <x:v>3</x:v>
      </x:c>
      <x:c r="AB265" t="str">
        <x:v>5</x:v>
      </x:c>
      <x:c r="AC265" t="str">
        <x:v>2</x:v>
      </x:c>
      <x:c r="AD265" t="str">
        <x:v>16</x:v>
      </x:c>
      <x:c r="AE265" t="str">
        <x:v>8</x:v>
      </x:c>
      <x:c r="AF265" t="str">
        <x:v>7</x:v>
      </x:c>
      <x:c r="AG265" t="str">
        <x:v>8</x:v>
      </x:c>
    </x:row>
    <x:row r="266">
      <x:c r="A266" t="str">
        <x:v>GP</x:v>
      </x:c>
      <x:c r="B266" t="str">
        <x:v>F</x:v>
      </x:c>
      <x:c r="C266" t="str">
        <x:v>17</x:v>
      </x:c>
      <x:c r="D266" t="str">
        <x:v>U</x:v>
      </x:c>
      <x:c r="E266" t="str">
        <x:v>LE3</x:v>
      </x:c>
      <x:c r="F266" t="str">
        <x:v>A</x:v>
      </x:c>
      <x:c r="G266" t="str">
        <x:v>2</x:v>
      </x:c>
      <x:c r="H266" t="str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str">
        <x:v>1</x:v>
      </x:c>
      <x:c r="N266" t="str">
        <x:v>1</x:v>
      </x:c>
      <x:c r="O266" t="str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str">
        <x:v>3</x:v>
      </x:c>
      <x:c r="Y266" t="str">
        <x:v>1</x:v>
      </x:c>
      <x:c r="Z266" t="str">
        <x:v>2</x:v>
      </x:c>
      <x:c r="AA266" t="str">
        <x:v>1</x:v>
      </x:c>
      <x:c r="AB266" t="str">
        <x:v>1</x:v>
      </x:c>
      <x:c r="AC266" t="str">
        <x:v>1</x:v>
      </x:c>
      <x:c r="AD266" t="str">
        <x:v>8</x:v>
      </x:c>
      <x:c r="AE266" t="str">
        <x:v>11</x:v>
      </x:c>
      <x:c r="AF266" t="str">
        <x:v>9</x:v>
      </x:c>
      <x:c r="AG266" t="str">
        <x:v>10</x:v>
      </x:c>
    </x:row>
    <x:row r="267">
      <x:c r="A267" t="str">
        <x:v>GP</x:v>
      </x:c>
      <x:c r="B267" t="str">
        <x:v>F</x:v>
      </x:c>
      <x:c r="C267" t="str">
        <x:v>17</x:v>
      </x:c>
      <x:c r="D267" t="str">
        <x:v>R</x:v>
      </x:c>
      <x:c r="E267" t="str">
        <x:v>LE3</x:v>
      </x:c>
      <x:c r="F267" t="str">
        <x:v>T</x:v>
      </x:c>
      <x:c r="G267" t="str">
        <x:v>1</x:v>
      </x:c>
      <x:c r="H267" t="str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str">
        <x:v>2</x:v>
      </x:c>
      <x:c r="N267" t="str">
        <x:v>3</x:v>
      </x:c>
      <x:c r="O267" t="str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str">
        <x:v>4</x:v>
      </x:c>
      <x:c r="Y267" t="str">
        <x:v>3</x:v>
      </x:c>
      <x:c r="Z267" t="str">
        <x:v>3</x:v>
      </x:c>
      <x:c r="AA267" t="str">
        <x:v>1</x:v>
      </x:c>
      <x:c r="AB267" t="str">
        <x:v>3</x:v>
      </x:c>
      <x:c r="AC267" t="str">
        <x:v>5</x:v>
      </x:c>
      <x:c r="AD267" t="str">
        <x:v>4</x:v>
      </x:c>
      <x:c r="AE267" t="str">
        <x:v>15</x:v>
      </x:c>
      <x:c r="AF267" t="str">
        <x:v>14</x:v>
      </x:c>
      <x:c r="AG267" t="str">
        <x:v>15</x:v>
      </x:c>
    </x:row>
    <x:row r="268">
      <x:c r="A268" t="str">
        <x:v>GP</x:v>
      </x:c>
      <x:c r="B268" t="str">
        <x:v>F</x:v>
      </x:c>
      <x:c r="C268" t="str">
        <x:v>17</x:v>
      </x:c>
      <x:c r="D268" t="str">
        <x:v>U</x:v>
      </x:c>
      <x:c r="E268" t="str">
        <x:v>LE3</x:v>
      </x:c>
      <x:c r="F268" t="str">
        <x:v>A</x:v>
      </x:c>
      <x:c r="G268" t="str">
        <x:v>4</x:v>
      </x:c>
      <x:c r="H268" t="str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str">
        <x:v>1</x:v>
      </x:c>
      <x:c r="N268" t="str">
        <x:v>2</x:v>
      </x:c>
      <x:c r="O268" t="str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str">
        <x:v>4</x:v>
      </x:c>
      <x:c r="Y268" t="str">
        <x:v>3</x:v>
      </x:c>
      <x:c r="Z268" t="str">
        <x:v>2</x:v>
      </x:c>
      <x:c r="AA268" t="str">
        <x:v>1</x:v>
      </x:c>
      <x:c r="AB268" t="str">
        <x:v>1</x:v>
      </x:c>
      <x:c r="AC268" t="str">
        <x:v>4</x:v>
      </x:c>
      <x:c r="AD268" t="str">
        <x:v>4</x:v>
      </x:c>
      <x:c r="AE268" t="str">
        <x:v>15</x:v>
      </x:c>
      <x:c r="AF268" t="str">
        <x:v>14</x:v>
      </x:c>
      <x:c r="AG268" t="str">
        <x:v>14</x:v>
      </x:c>
    </x:row>
    <x:row r="269">
      <x:c r="A269" t="str">
        <x:v>GP</x:v>
      </x:c>
      <x:c r="B269" t="str">
        <x:v>M</x:v>
      </x:c>
      <x:c r="C269" t="str">
        <x:v>17</x:v>
      </x:c>
      <x:c r="D269" t="str">
        <x:v>U</x:v>
      </x:c>
      <x:c r="E269" t="str">
        <x:v>LE3</x:v>
      </x:c>
      <x:c r="F269" t="str">
        <x:v>T</x:v>
      </x:c>
      <x:c r="G269" t="str">
        <x:v>4</x:v>
      </x:c>
      <x:c r="H269" t="str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str">
        <x:v>2</x:v>
      </x:c>
      <x:c r="N269" t="str">
        <x:v>2</x:v>
      </x:c>
      <x:c r="O269" t="str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str">
        <x:v>2</x:v>
      </x:c>
      <x:c r="Y269" t="str">
        <x:v>5</x:v>
      </x:c>
      <x:c r="Z269" t="str">
        <x:v>5</x:v>
      </x:c>
      <x:c r="AA269" t="str">
        <x:v>1</x:v>
      </x:c>
      <x:c r="AB269" t="str">
        <x:v>4</x:v>
      </x:c>
      <x:c r="AC269" t="str">
        <x:v>5</x:v>
      </x:c>
      <x:c r="AD269" t="str">
        <x:v>8</x:v>
      </x:c>
      <x:c r="AE269" t="str">
        <x:v>15</x:v>
      </x:c>
      <x:c r="AF269" t="str">
        <x:v>15</x:v>
      </x:c>
      <x:c r="AG269" t="str">
        <x:v>15</x:v>
      </x:c>
    </x:row>
    <x:row r="270">
      <x:c r="A270" t="str">
        <x:v>GP</x:v>
      </x:c>
      <x:c r="B270" t="str">
        <x:v>M</x:v>
      </x:c>
      <x:c r="C270" t="str">
        <x:v>17</x:v>
      </x:c>
      <x:c r="D270" t="str">
        <x:v>R</x:v>
      </x:c>
      <x:c r="E270" t="str">
        <x:v>LE3</x:v>
      </x:c>
      <x:c r="F270" t="str">
        <x:v>A</x:v>
      </x:c>
      <x:c r="G270" t="str">
        <x:v>4</x:v>
      </x:c>
      <x:c r="H270" t="str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str">
        <x:v>2</x:v>
      </x:c>
      <x:c r="N270" t="str">
        <x:v>2</x:v>
      </x:c>
      <x:c r="O270" t="str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str">
        <x:v>3</x:v>
      </x:c>
      <x:c r="Y270" t="str">
        <x:v>3</x:v>
      </x:c>
      <x:c r="Z270" t="str">
        <x:v>3</x:v>
      </x:c>
      <x:c r="AA270" t="str">
        <x:v>2</x:v>
      </x:c>
      <x:c r="AB270" t="str">
        <x:v>3</x:v>
      </x:c>
      <x:c r="AC270" t="str">
        <x:v>4</x:v>
      </x:c>
      <x:c r="AD270" t="str">
        <x:v>0</x:v>
      </x:c>
      <x:c r="AE270" t="str">
        <x:v>12</x:v>
      </x:c>
      <x:c r="AF270" t="str">
        <x:v>12</x:v>
      </x:c>
      <x:c r="AG270" t="str">
        <x:v>12</x:v>
      </x:c>
    </x:row>
    <x:row r="271">
      <x:c r="A271" t="str">
        <x:v>GP</x:v>
      </x:c>
      <x:c r="B271" t="str">
        <x:v>M</x:v>
      </x:c>
      <x:c r="C271" t="str">
        <x:v>16</x:v>
      </x:c>
      <x:c r="D271" t="str">
        <x:v>U</x:v>
      </x:c>
      <x:c r="E271" t="str">
        <x:v>LE3</x:v>
      </x:c>
      <x:c r="F271" t="str">
        <x:v>T</x:v>
      </x:c>
      <x:c r="G271" t="str">
        <x:v>4</x:v>
      </x:c>
      <x:c r="H271" t="str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str">
        <x:v>1</x:v>
      </x:c>
      <x:c r="N271" t="str">
        <x:v>1</x:v>
      </x:c>
      <x:c r="O271" t="str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str">
        <x:v>5</x:v>
      </x:c>
      <x:c r="Y271" t="str">
        <x:v>4</x:v>
      </x:c>
      <x:c r="Z271" t="str">
        <x:v>5</x:v>
      </x:c>
      <x:c r="AA271" t="str">
        <x:v>1</x:v>
      </x:c>
      <x:c r="AB271" t="str">
        <x:v>1</x:v>
      </x:c>
      <x:c r="AC271" t="str">
        <x:v>3</x:v>
      </x:c>
      <x:c r="AD271" t="str">
        <x:v>7</x:v>
      </x:c>
      <x:c r="AE271" t="str">
        <x:v>14</x:v>
      </x:c>
      <x:c r="AF271" t="str">
        <x:v>14</x:v>
      </x:c>
      <x:c r="AG271" t="str">
        <x:v>15</x:v>
      </x:c>
    </x:row>
    <x:row r="272">
      <x:c r="A272" t="str">
        <x:v>GP</x:v>
      </x:c>
      <x:c r="B272" t="str">
        <x:v>M</x:v>
      </x:c>
      <x:c r="C272" t="str">
        <x:v>16</x:v>
      </x:c>
      <x:c r="D272" t="str">
        <x:v>U</x:v>
      </x:c>
      <x:c r="E272" t="str">
        <x:v>GT3</x:v>
      </x:c>
      <x:c r="F272" t="str">
        <x:v>T</x:v>
      </x:c>
      <x:c r="G272" t="str">
        <x:v>4</x:v>
      </x:c>
      <x:c r="H272" t="str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str">
        <x:v>1</x:v>
      </x:c>
      <x:c r="N272" t="str">
        <x:v>1</x:v>
      </x:c>
      <x:c r="O272" t="str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str">
        <x:v>5</x:v>
      </x:c>
      <x:c r="Y272" t="str">
        <x:v>3</x:v>
      </x:c>
      <x:c r="Z272" t="str">
        <x:v>2</x:v>
      </x:c>
      <x:c r="AA272" t="str">
        <x:v>1</x:v>
      </x:c>
      <x:c r="AB272" t="str">
        <x:v>2</x:v>
      </x:c>
      <x:c r="AC272" t="str">
        <x:v>5</x:v>
      </x:c>
      <x:c r="AD272" t="str">
        <x:v>4</x:v>
      </x:c>
      <x:c r="AE272" t="str">
        <x:v>14</x:v>
      </x:c>
      <x:c r="AF272" t="str">
        <x:v>15</x:v>
      </x:c>
      <x:c r="AG272" t="str">
        <x:v>15</x:v>
      </x:c>
    </x:row>
    <x:row r="273">
      <x:c r="A273" t="str">
        <x:v>GP</x:v>
      </x:c>
      <x:c r="B273" t="str">
        <x:v>F</x:v>
      </x:c>
      <x:c r="C273" t="str">
        <x:v>17</x:v>
      </x:c>
      <x:c r="D273" t="str">
        <x:v>U</x:v>
      </x:c>
      <x:c r="E273" t="str">
        <x:v>GT3</x:v>
      </x:c>
      <x:c r="F273" t="str">
        <x:v>T</x:v>
      </x:c>
      <x:c r="G273" t="str">
        <x:v>4</x:v>
      </x:c>
      <x:c r="H273" t="str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str">
        <x:v>1</x:v>
      </x:c>
      <x:c r="N273" t="str">
        <x:v>2</x:v>
      </x:c>
      <x:c r="O273" t="str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str">
        <x:v>5</x:v>
      </x:c>
      <x:c r="Y273" t="str">
        <x:v>3</x:v>
      </x:c>
      <x:c r="Z273" t="str">
        <x:v>1</x:v>
      </x:c>
      <x:c r="AA273" t="str">
        <x:v>1</x:v>
      </x:c>
      <x:c r="AB273" t="str">
        <x:v>4</x:v>
      </x:c>
      <x:c r="AC273" t="str">
        <x:v>5</x:v>
      </x:c>
      <x:c r="AD273" t="str">
        <x:v>2</x:v>
      </x:c>
      <x:c r="AE273" t="str">
        <x:v>11</x:v>
      </x:c>
      <x:c r="AF273" t="str">
        <x:v>11</x:v>
      </x:c>
      <x:c r="AG273" t="str">
        <x:v>12</x:v>
      </x:c>
    </x:row>
    <x:row r="274">
      <x:c r="A274" t="str">
        <x:v>GP</x:v>
      </x:c>
      <x:c r="B274" t="str">
        <x:v>M</x:v>
      </x:c>
      <x:c r="C274" t="str">
        <x:v>17</x:v>
      </x:c>
      <x:c r="D274" t="str">
        <x:v>R</x:v>
      </x:c>
      <x:c r="E274" t="str">
        <x:v>GT3</x:v>
      </x:c>
      <x:c r="F274" t="str">
        <x:v>T</x:v>
      </x:c>
      <x:c r="G274" t="str">
        <x:v>1</x:v>
      </x:c>
      <x:c r="H274" t="str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str">
        <x:v>2</x:v>
      </x:c>
      <x:c r="N274" t="str">
        <x:v>3</x:v>
      </x:c>
      <x:c r="O274" t="str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str">
        <x:v>4</x:v>
      </x:c>
      <x:c r="Y274" t="str">
        <x:v>3</x:v>
      </x:c>
      <x:c r="Z274" t="str">
        <x:v>3</x:v>
      </x:c>
      <x:c r="AA274" t="str">
        <x:v>1</x:v>
      </x:c>
      <x:c r="AB274" t="str">
        <x:v>1</x:v>
      </x:c>
      <x:c r="AC274" t="str">
        <x:v>1</x:v>
      </x:c>
      <x:c r="AD274" t="str">
        <x:v>2</x:v>
      </x:c>
      <x:c r="AE274" t="str">
        <x:v>13</x:v>
      </x:c>
      <x:c r="AF274" t="str">
        <x:v>14</x:v>
      </x:c>
      <x:c r="AG274" t="str">
        <x:v>15</x:v>
      </x:c>
    </x:row>
    <x:row r="275">
      <x:c r="A275" t="str">
        <x:v>GP</x:v>
      </x:c>
      <x:c r="B275" t="str">
        <x:v>F</x:v>
      </x:c>
      <x:c r="C275" t="str">
        <x:v>17</x:v>
      </x:c>
      <x:c r="D275" t="str">
        <x:v>U</x:v>
      </x:c>
      <x:c r="E275" t="str">
        <x:v>GT3</x:v>
      </x:c>
      <x:c r="F275" t="str">
        <x:v>T</x:v>
      </x:c>
      <x:c r="G275" t="str">
        <x:v>3</x:v>
      </x:c>
      <x:c r="H275" t="str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str">
        <x:v>2</x:v>
      </x:c>
      <x:c r="N275" t="str">
        <x:v>3</x:v>
      </x:c>
      <x:c r="O275" t="str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str">
        <x:v>4</x:v>
      </x:c>
      <x:c r="Y275" t="str">
        <x:v>2</x:v>
      </x:c>
      <x:c r="Z275" t="str">
        <x:v>2</x:v>
      </x:c>
      <x:c r="AA275" t="str">
        <x:v>2</x:v>
      </x:c>
      <x:c r="AB275" t="str">
        <x:v>3</x:v>
      </x:c>
      <x:c r="AC275" t="str">
        <x:v>5</x:v>
      </x:c>
      <x:c r="AD275" t="str">
        <x:v>10</x:v>
      </x:c>
      <x:c r="AE275" t="str">
        <x:v>11</x:v>
      </x:c>
      <x:c r="AF275" t="str">
        <x:v>11</x:v>
      </x:c>
      <x:c r="AG275" t="str">
        <x:v>11</x:v>
      </x:c>
    </x:row>
    <x:row r="276">
      <x:c r="A276" t="str">
        <x:v>GP</x:v>
      </x:c>
      <x:c r="B276" t="str">
        <x:v>F</x:v>
      </x:c>
      <x:c r="C276" t="str">
        <x:v>17</x:v>
      </x:c>
      <x:c r="D276" t="str">
        <x:v>U</x:v>
      </x:c>
      <x:c r="E276" t="str">
        <x:v>GT3</x:v>
      </x:c>
      <x:c r="F276" t="str">
        <x:v>T</x:v>
      </x:c>
      <x:c r="G276" t="str">
        <x:v>1</x:v>
      </x:c>
      <x:c r="H276" t="str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str">
        <x:v>1</x:v>
      </x:c>
      <x:c r="N276" t="str">
        <x:v>2</x:v>
      </x:c>
      <x:c r="O276" t="str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str">
        <x:v>4</x:v>
      </x:c>
      <x:c r="Y276" t="str">
        <x:v>3</x:v>
      </x:c>
      <x:c r="Z276" t="str">
        <x:v>2</x:v>
      </x:c>
      <x:c r="AA276" t="str">
        <x:v>1</x:v>
      </x:c>
      <x:c r="AB276" t="str">
        <x:v>1</x:v>
      </x:c>
      <x:c r="AC276" t="str">
        <x:v>4</x:v>
      </x:c>
      <x:c r="AD276" t="str">
        <x:v>10</x:v>
      </x:c>
      <x:c r="AE276" t="str">
        <x:v>10</x:v>
      </x:c>
      <x:c r="AF276" t="str">
        <x:v>9</x:v>
      </x:c>
      <x:c r="AG276" t="str">
        <x:v>10</x:v>
      </x:c>
    </x:row>
    <x:row r="277">
      <x:c r="A277" t="str">
        <x:v>GP</x:v>
      </x:c>
      <x:c r="B277" t="str">
        <x:v>F</x:v>
      </x:c>
      <x:c r="C277" t="str">
        <x:v>18</x:v>
      </x:c>
      <x:c r="D277" t="str">
        <x:v>U</x:v>
      </x:c>
      <x:c r="E277" t="str">
        <x:v>GT3</x:v>
      </x:c>
      <x:c r="F277" t="str">
        <x:v>T</x:v>
      </x:c>
      <x:c r="G277" t="str">
        <x:v>2</x:v>
      </x:c>
      <x:c r="H277" t="str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str">
        <x:v>2</x:v>
      </x:c>
      <x:c r="N277" t="str">
        <x:v>3</x:v>
      </x:c>
      <x:c r="O277" t="str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str">
        <x:v>4</x:v>
      </x:c>
      <x:c r="Y277" t="str">
        <x:v>4</x:v>
      </x:c>
      <x:c r="Z277" t="str">
        <x:v>4</x:v>
      </x:c>
      <x:c r="AA277" t="str">
        <x:v>1</x:v>
      </x:c>
      <x:c r="AB277" t="str">
        <x:v>1</x:v>
      </x:c>
      <x:c r="AC277" t="str">
        <x:v>3</x:v>
      </x:c>
      <x:c r="AD277" t="str">
        <x:v>10</x:v>
      </x:c>
      <x:c r="AE277" t="str">
        <x:v>12</x:v>
      </x:c>
      <x:c r="AF277" t="str">
        <x:v>10</x:v>
      </x:c>
      <x:c r="AG277" t="str">
        <x:v>11</x:v>
      </x:c>
    </x:row>
    <x:row r="278">
      <x:c r="A278" t="str">
        <x:v>GP</x:v>
      </x:c>
      <x:c r="B278" t="str">
        <x:v>M</x:v>
      </x:c>
      <x:c r="C278" t="str">
        <x:v>16</x:v>
      </x:c>
      <x:c r="D278" t="str">
        <x:v>U</x:v>
      </x:c>
      <x:c r="E278" t="str">
        <x:v>GT3</x:v>
      </x:c>
      <x:c r="F278" t="str">
        <x:v>T</x:v>
      </x:c>
      <x:c r="G278" t="str">
        <x:v>2</x:v>
      </x:c>
      <x:c r="H278" t="str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str">
        <x:v>3</x:v>
      </x:c>
      <x:c r="N278" t="str">
        <x:v>1</x:v>
      </x:c>
      <x:c r="O278" t="str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str">
        <x:v>4</x:v>
      </x:c>
      <x:c r="Y278" t="str">
        <x:v>3</x:v>
      </x:c>
      <x:c r="Z278" t="str">
        <x:v>3</x:v>
      </x:c>
      <x:c r="AA278" t="str">
        <x:v>1</x:v>
      </x:c>
      <x:c r="AB278" t="str">
        <x:v>1</x:v>
      </x:c>
      <x:c r="AC278" t="str">
        <x:v>4</x:v>
      </x:c>
      <x:c r="AD278" t="str">
        <x:v>7</x:v>
      </x:c>
      <x:c r="AE278" t="str">
        <x:v>15</x:v>
      </x:c>
      <x:c r="AF278" t="str">
        <x:v>16</x:v>
      </x:c>
      <x:c r="AG278" t="str">
        <x:v>16</x:v>
      </x:c>
    </x:row>
    <x:row r="279">
      <x:c r="A279" t="str">
        <x:v>GP</x:v>
      </x:c>
      <x:c r="B279" t="str">
        <x:v>F</x:v>
      </x:c>
      <x:c r="C279" t="str">
        <x:v>17</x:v>
      </x:c>
      <x:c r="D279" t="str">
        <x:v>U</x:v>
      </x:c>
      <x:c r="E279" t="str">
        <x:v>GT3</x:v>
      </x:c>
      <x:c r="F279" t="str">
        <x:v>T</x:v>
      </x:c>
      <x:c r="G279" t="str">
        <x:v>1</x:v>
      </x:c>
      <x:c r="H279" t="str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str">
        <x:v>1</x:v>
      </x:c>
      <x:c r="N279" t="str">
        <x:v>2</x:v>
      </x:c>
      <x:c r="O279" t="str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str">
        <x:v>4</x:v>
      </x:c>
      <x:c r="Y279" t="str">
        <x:v>3</x:v>
      </x:c>
      <x:c r="Z279" t="str">
        <x:v>4</x:v>
      </x:c>
      <x:c r="AA279" t="str">
        <x:v>1</x:v>
      </x:c>
      <x:c r="AB279" t="str">
        <x:v>2</x:v>
      </x:c>
      <x:c r="AC279" t="str">
        <x:v>5</x:v>
      </x:c>
      <x:c r="AD279" t="str">
        <x:v>4</x:v>
      </x:c>
      <x:c r="AE279" t="str">
        <x:v>11</x:v>
      </x:c>
      <x:c r="AF279" t="str">
        <x:v>10</x:v>
      </x:c>
      <x:c r="AG279" t="str">
        <x:v>11</x:v>
      </x:c>
    </x:row>
    <x:row r="280">
      <x:c r="A280" t="str">
        <x:v>GP</x:v>
      </x:c>
      <x:c r="B280" t="str">
        <x:v>M</x:v>
      </x:c>
      <x:c r="C280" t="str">
        <x:v>17</x:v>
      </x:c>
      <x:c r="D280" t="str">
        <x:v>U</x:v>
      </x:c>
      <x:c r="E280" t="str">
        <x:v>GT3</x:v>
      </x:c>
      <x:c r="F280" t="str">
        <x:v>T</x:v>
      </x:c>
      <x:c r="G280" t="str">
        <x:v>2</x:v>
      </x:c>
      <x:c r="H280" t="str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str">
        <x:v>2</x:v>
      </x:c>
      <x:c r="N280" t="str">
        <x:v>1</x:v>
      </x:c>
      <x:c r="O280" t="str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str">
        <x:v>5</x:v>
      </x:c>
      <x:c r="Y280" t="str">
        <x:v>2</x:v>
      </x:c>
      <x:c r="Z280" t="str">
        <x:v>2</x:v>
      </x:c>
      <x:c r="AA280" t="str">
        <x:v>1</x:v>
      </x:c>
      <x:c r="AB280" t="str">
        <x:v>1</x:v>
      </x:c>
      <x:c r="AC280" t="str">
        <x:v>2</x:v>
      </x:c>
      <x:c r="AD280" t="str">
        <x:v>2</x:v>
      </x:c>
      <x:c r="AE280" t="str">
        <x:v>9</x:v>
      </x:c>
      <x:c r="AF280" t="str">
        <x:v>12</x:v>
      </x:c>
      <x:c r="AG280" t="str">
        <x:v>13</x:v>
      </x:c>
    </x:row>
    <x:row r="281">
      <x:c r="A281" t="str">
        <x:v>GP</x:v>
      </x:c>
      <x:c r="B281" t="str">
        <x:v>M</x:v>
      </x:c>
      <x:c r="C281" t="str">
        <x:v>22</x:v>
      </x:c>
      <x:c r="D281" t="str">
        <x:v>U</x:v>
      </x:c>
      <x:c r="E281" t="str">
        <x:v>GT3</x:v>
      </x:c>
      <x:c r="F281" t="str">
        <x:v>T</x:v>
      </x:c>
      <x:c r="G281" t="str">
        <x:v>3</x:v>
      </x:c>
      <x:c r="H281" t="str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str">
        <x:v>1</x:v>
      </x:c>
      <x:c r="N281" t="str">
        <x:v>1</x:v>
      </x:c>
      <x:c r="O281" t="str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str">
        <x:v>5</x:v>
      </x:c>
      <x:c r="Y281" t="str">
        <x:v>4</x:v>
      </x:c>
      <x:c r="Z281" t="str">
        <x:v>5</x:v>
      </x:c>
      <x:c r="AA281" t="str">
        <x:v>5</x:v>
      </x:c>
      <x:c r="AB281" t="str">
        <x:v>5</x:v>
      </x:c>
      <x:c r="AC281" t="str">
        <x:v>1</x:v>
      </x:c>
      <x:c r="AD281" t="str">
        <x:v>12</x:v>
      </x:c>
      <x:c r="AE281" t="str">
        <x:v>7</x:v>
      </x:c>
      <x:c r="AF281" t="str">
        <x:v>8</x:v>
      </x:c>
      <x:c r="AG281" t="str">
        <x:v>5</x:v>
      </x:c>
    </x:row>
    <x:row r="282">
      <x:c r="A282" t="str">
        <x:v>GP</x:v>
      </x:c>
      <x:c r="B282" t="str">
        <x:v>M</x:v>
      </x:c>
      <x:c r="C282" t="str">
        <x:v>18</x:v>
      </x:c>
      <x:c r="D282" t="str">
        <x:v>R</x:v>
      </x:c>
      <x:c r="E282" t="str">
        <x:v>LE3</x:v>
      </x:c>
      <x:c r="F282" t="str">
        <x:v>T</x:v>
      </x:c>
      <x:c r="G282" t="str">
        <x:v>3</x:v>
      </x:c>
      <x:c r="H282" t="str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str">
        <x:v>1</x:v>
      </x:c>
      <x:c r="N282" t="str">
        <x:v>2</x:v>
      </x:c>
      <x:c r="O282" t="str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str">
        <x:v>4</x:v>
      </x:c>
      <x:c r="Y282" t="str">
        <x:v>3</x:v>
      </x:c>
      <x:c r="Z282" t="str">
        <x:v>3</x:v>
      </x:c>
      <x:c r="AA282" t="str">
        <x:v>1</x:v>
      </x:c>
      <x:c r="AB282" t="str">
        <x:v>3</x:v>
      </x:c>
      <x:c r="AC282" t="str">
        <x:v>5</x:v>
      </x:c>
      <x:c r="AD282" t="str">
        <x:v>8</x:v>
      </x:c>
      <x:c r="AE282" t="str">
        <x:v>10</x:v>
      </x:c>
      <x:c r="AF282" t="str">
        <x:v>9</x:v>
      </x:c>
      <x:c r="AG282" t="str">
        <x:v>10</x:v>
      </x:c>
    </x:row>
    <x:row r="283">
      <x:c r="A283" t="str">
        <x:v>GP</x:v>
      </x:c>
      <x:c r="B283" t="str">
        <x:v>M</x:v>
      </x:c>
      <x:c r="C283" t="str">
        <x:v>16</x:v>
      </x:c>
      <x:c r="D283" t="str">
        <x:v>U</x:v>
      </x:c>
      <x:c r="E283" t="str">
        <x:v>GT3</x:v>
      </x:c>
      <x:c r="F283" t="str">
        <x:v>T</x:v>
      </x:c>
      <x:c r="G283" t="str">
        <x:v>0</x:v>
      </x:c>
      <x:c r="H283" t="str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str">
        <x:v>1</x:v>
      </x:c>
      <x:c r="N283" t="str">
        <x:v>1</x:v>
      </x:c>
      <x:c r="O283" t="str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str">
        <x:v>4</x:v>
      </x:c>
      <x:c r="Y283" t="str">
        <x:v>3</x:v>
      </x:c>
      <x:c r="Z283" t="str">
        <x:v>2</x:v>
      </x:c>
      <x:c r="AA283" t="str">
        <x:v>2</x:v>
      </x:c>
      <x:c r="AB283" t="str">
        <x:v>4</x:v>
      </x:c>
      <x:c r="AC283" t="str">
        <x:v>5</x:v>
      </x:c>
      <x:c r="AD283" t="str">
        <x:v>0</x:v>
      </x:c>
      <x:c r="AE283" t="str">
        <x:v>11</x:v>
      </x:c>
      <x:c r="AF283" t="str">
        <x:v>12</x:v>
      </x:c>
      <x:c r="AG283" t="str">
        <x:v>11</x:v>
      </x:c>
    </x:row>
    <x:row r="284">
      <x:c r="A284" t="str">
        <x:v>GP</x:v>
      </x:c>
      <x:c r="B284" t="str">
        <x:v>M</x:v>
      </x:c>
      <x:c r="C284" t="str">
        <x:v>18</x:v>
      </x:c>
      <x:c r="D284" t="str">
        <x:v>U</x:v>
      </x:c>
      <x:c r="E284" t="str">
        <x:v>GT3</x:v>
      </x:c>
      <x:c r="F284" t="str">
        <x:v>T</x:v>
      </x:c>
      <x:c r="G284" t="str">
        <x:v>3</x:v>
      </x:c>
      <x:c r="H284" t="str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str">
        <x:v>2</x:v>
      </x:c>
      <x:c r="N284" t="str">
        <x:v>1</x:v>
      </x:c>
      <x:c r="O284" t="str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str">
        <x:v>4</x:v>
      </x:c>
      <x:c r="Y284" t="str">
        <x:v>4</x:v>
      </x:c>
      <x:c r="Z284" t="str">
        <x:v>5</x:v>
      </x:c>
      <x:c r="AA284" t="str">
        <x:v>2</x:v>
      </x:c>
      <x:c r="AB284" t="str">
        <x:v>4</x:v>
      </x:c>
      <x:c r="AC284" t="str">
        <x:v>5</x:v>
      </x:c>
      <x:c r="AD284" t="str">
        <x:v>8</x:v>
      </x:c>
      <x:c r="AE284" t="str">
        <x:v>7</x:v>
      </x:c>
      <x:c r="AF284" t="str">
        <x:v>8</x:v>
      </x:c>
      <x:c r="AG284" t="str">
        <x:v>7</x:v>
      </x:c>
    </x:row>
    <x:row r="285">
      <x:c r="A285" t="str">
        <x:v>GP</x:v>
      </x:c>
      <x:c r="B285" t="str">
        <x:v>M</x:v>
      </x:c>
      <x:c r="C285" t="str">
        <x:v>16</x:v>
      </x:c>
      <x:c r="D285" t="str">
        <x:v>U</x:v>
      </x:c>
      <x:c r="E285" t="str">
        <x:v>GT3</x:v>
      </x:c>
      <x:c r="F285" t="str">
        <x:v>T</x:v>
      </x:c>
      <x:c r="G285" t="str">
        <x:v>3</x:v>
      </x:c>
      <x:c r="H285" t="str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str">
        <x:v>3</x:v>
      </x:c>
      <x:c r="N285" t="str">
        <x:v>2</x:v>
      </x:c>
      <x:c r="O285" t="str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str">
        <x:v>5</x:v>
      </x:c>
      <x:c r="Y285" t="str">
        <x:v>3</x:v>
      </x:c>
      <x:c r="Z285" t="str">
        <x:v>3</x:v>
      </x:c>
      <x:c r="AA285" t="str">
        <x:v>1</x:v>
      </x:c>
      <x:c r="AB285" t="str">
        <x:v>3</x:v>
      </x:c>
      <x:c r="AC285" t="str">
        <x:v>2</x:v>
      </x:c>
      <x:c r="AD285" t="str">
        <x:v>4</x:v>
      </x:c>
      <x:c r="AE285" t="str">
        <x:v>9</x:v>
      </x:c>
      <x:c r="AF285" t="str">
        <x:v>11</x:v>
      </x:c>
      <x:c r="AG285" t="str">
        <x:v>10</x:v>
      </x:c>
    </x:row>
    <x:row r="286">
      <x:c r="A286" t="str">
        <x:v>GP</x:v>
      </x:c>
      <x:c r="B286" t="str">
        <x:v>M</x:v>
      </x:c>
      <x:c r="C286" t="str">
        <x:v>18</x:v>
      </x:c>
      <x:c r="D286" t="str">
        <x:v>U</x:v>
      </x:c>
      <x:c r="E286" t="str">
        <x:v>GT3</x:v>
      </x:c>
      <x:c r="F286" t="str">
        <x:v>T</x:v>
      </x:c>
      <x:c r="G286" t="str">
        <x:v>2</x:v>
      </x:c>
      <x:c r="H286" t="str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str">
        <x:v>1</x:v>
      </x:c>
      <x:c r="N286" t="str">
        <x:v>1</x:v>
      </x:c>
      <x:c r="O286" t="str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str">
        <x:v>3</x:v>
      </x:c>
      <x:c r="Y286" t="str">
        <x:v>2</x:v>
      </x:c>
      <x:c r="Z286" t="str">
        <x:v>5</x:v>
      </x:c>
      <x:c r="AA286" t="str">
        <x:v>2</x:v>
      </x:c>
      <x:c r="AB286" t="str">
        <x:v>5</x:v>
      </x:c>
      <x:c r="AC286" t="str">
        <x:v>5</x:v>
      </x:c>
      <x:c r="AD286" t="str">
        <x:v>4</x:v>
      </x:c>
      <x:c r="AE286" t="str">
        <x:v>7</x:v>
      </x:c>
      <x:c r="AF286" t="str">
        <x:v>8</x:v>
      </x:c>
      <x:c r="AG286" t="str">
        <x:v>6</x:v>
      </x:c>
    </x:row>
    <x:row r="287">
      <x:c r="A287" t="str">
        <x:v>GP</x:v>
      </x:c>
      <x:c r="B287" t="str">
        <x:v>M</x:v>
      </x:c>
      <x:c r="C287" t="str">
        <x:v>16</x:v>
      </x:c>
      <x:c r="D287" t="str">
        <x:v>R</x:v>
      </x:c>
      <x:c r="E287" t="str">
        <x:v>GT3</x:v>
      </x:c>
      <x:c r="F287" t="str">
        <x:v>T</x:v>
      </x:c>
      <x:c r="G287" t="str">
        <x:v>2</x:v>
      </x:c>
      <x:c r="H287" t="str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str">
        <x:v>2</x:v>
      </x:c>
      <x:c r="N287" t="str">
        <x:v>1</x:v>
      </x:c>
      <x:c r="O287" t="str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str">
        <x:v>3</x:v>
      </x:c>
      <x:c r="Y287" t="str">
        <x:v>3</x:v>
      </x:c>
      <x:c r="Z287" t="str">
        <x:v>2</x:v>
      </x:c>
      <x:c r="AA287" t="str">
        <x:v>1</x:v>
      </x:c>
      <x:c r="AB287" t="str">
        <x:v>3</x:v>
      </x:c>
      <x:c r="AC287" t="str">
        <x:v>3</x:v>
      </x:c>
      <x:c r="AD287" t="str">
        <x:v>2</x:v>
      </x:c>
      <x:c r="AE287" t="str">
        <x:v>14</x:v>
      </x:c>
      <x:c r="AF287" t="str">
        <x:v>13</x:v>
      </x:c>
      <x:c r="AG287" t="str">
        <x:v>12</x:v>
      </x:c>
    </x:row>
    <x:row r="288">
      <x:c r="A288" t="str">
        <x:v>GP</x:v>
      </x:c>
      <x:c r="B288" t="str">
        <x:v>M</x:v>
      </x:c>
      <x:c r="C288" t="str">
        <x:v>17</x:v>
      </x:c>
      <x:c r="D288" t="str">
        <x:v>R</x:v>
      </x:c>
      <x:c r="E288" t="str">
        <x:v>GT3</x:v>
      </x:c>
      <x:c r="F288" t="str">
        <x:v>T</x:v>
      </x:c>
      <x:c r="G288" t="str">
        <x:v>2</x:v>
      </x:c>
      <x:c r="H288" t="str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str">
        <x:v>1</x:v>
      </x:c>
      <x:c r="N288" t="str">
        <x:v>1</x:v>
      </x:c>
      <x:c r="O288" t="str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str">
        <x:v>4</x:v>
      </x:c>
      <x:c r="Y288" t="str">
        <x:v>4</x:v>
      </x:c>
      <x:c r="Z288" t="str">
        <x:v>2</x:v>
      </x:c>
      <x:c r="AA288" t="str">
        <x:v>2</x:v>
      </x:c>
      <x:c r="AB288" t="str">
        <x:v>4</x:v>
      </x:c>
      <x:c r="AC288" t="str">
        <x:v>5</x:v>
      </x:c>
      <x:c r="AD288" t="str">
        <x:v>0</x:v>
      </x:c>
      <x:c r="AE288" t="str">
        <x:v>12</x:v>
      </x:c>
      <x:c r="AF288" t="str">
        <x:v>12</x:v>
      </x:c>
      <x:c r="AG288" t="str">
        <x:v>13</x:v>
      </x:c>
    </x:row>
    <x:row r="289">
      <x:c r="A289" t="str">
        <x:v>GP</x:v>
      </x:c>
      <x:c r="B289" t="str">
        <x:v>M</x:v>
      </x:c>
      <x:c r="C289" t="str">
        <x:v>17</x:v>
      </x:c>
      <x:c r="D289" t="str">
        <x:v>U</x:v>
      </x:c>
      <x:c r="E289" t="str">
        <x:v>LE3</x:v>
      </x:c>
      <x:c r="F289" t="str">
        <x:v>T</x:v>
      </x:c>
      <x:c r="G289" t="str">
        <x:v>1</x:v>
      </x:c>
      <x:c r="H289" t="str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str">
        <x:v>2</x:v>
      </x:c>
      <x:c r="N289" t="str">
        <x:v>1</x:v>
      </x:c>
      <x:c r="O289" t="str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str">
        <x:v>4</x:v>
      </x:c>
      <x:c r="Y289" t="str">
        <x:v>4</x:v>
      </x:c>
      <x:c r="Z289" t="str">
        <x:v>4</x:v>
      </x:c>
      <x:c r="AA289" t="str">
        <x:v>1</x:v>
      </x:c>
      <x:c r="AB289" t="str">
        <x:v>2</x:v>
      </x:c>
      <x:c r="AC289" t="str">
        <x:v>5</x:v>
      </x:c>
      <x:c r="AD289" t="str">
        <x:v>0</x:v>
      </x:c>
      <x:c r="AE289" t="str">
        <x:v>9</x:v>
      </x:c>
      <x:c r="AF289" t="str">
        <x:v>10</x:v>
      </x:c>
      <x:c r="AG289" t="str">
        <x:v>10</x:v>
      </x:c>
    </x:row>
    <x:row r="290">
      <x:c r="A290" t="str">
        <x:v>GP</x:v>
      </x:c>
      <x:c r="B290" t="str">
        <x:v>F</x:v>
      </x:c>
      <x:c r="C290" t="str">
        <x:v>18</x:v>
      </x:c>
      <x:c r="D290" t="str">
        <x:v>U</x:v>
      </x:c>
      <x:c r="E290" t="str">
        <x:v>LE3</x:v>
      </x:c>
      <x:c r="F290" t="str">
        <x:v>A</x:v>
      </x:c>
      <x:c r="G290" t="str">
        <x:v>2</x:v>
      </x:c>
      <x:c r="H290" t="str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str">
        <x:v>1</x:v>
      </x:c>
      <x:c r="N290" t="str">
        <x:v>2</x:v>
      </x:c>
      <x:c r="O290" t="str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str">
        <x:v>4</x:v>
      </x:c>
      <x:c r="Y290" t="str">
        <x:v>3</x:v>
      </x:c>
      <x:c r="Z290" t="str">
        <x:v>4</x:v>
      </x:c>
      <x:c r="AA290" t="str">
        <x:v>1</x:v>
      </x:c>
      <x:c r="AB290" t="str">
        <x:v>3</x:v>
      </x:c>
      <x:c r="AC290" t="str">
        <x:v>5</x:v>
      </x:c>
      <x:c r="AD290" t="str">
        <x:v>2</x:v>
      </x:c>
      <x:c r="AE290" t="str">
        <x:v>12</x:v>
      </x:c>
      <x:c r="AF290" t="str">
        <x:v>12</x:v>
      </x:c>
      <x:c r="AG290" t="str">
        <x:v>13</x:v>
      </x:c>
    </x:row>
    <x:row r="291">
      <x:c r="A291" t="str">
        <x:v>GP</x:v>
      </x:c>
      <x:c r="B291" t="str">
        <x:v>F</x:v>
      </x:c>
      <x:c r="C291" t="str">
        <x:v>17</x:v>
      </x:c>
      <x:c r="D291" t="str">
        <x:v>U</x:v>
      </x:c>
      <x:c r="E291" t="str">
        <x:v>LE3</x:v>
      </x:c>
      <x:c r="F291" t="str">
        <x:v>T</x:v>
      </x:c>
      <x:c r="G291" t="str">
        <x:v>4</x:v>
      </x:c>
      <x:c r="H291" t="str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str">
        <x:v>1</x:v>
      </x:c>
      <x:c r="N291" t="str">
        <x:v>4</x:v>
      </x:c>
      <x:c r="O291" t="str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str">
        <x:v>4</x:v>
      </x:c>
      <x:c r="Y291" t="str">
        <x:v>2</x:v>
      </x:c>
      <x:c r="Z291" t="str">
        <x:v>3</x:v>
      </x:c>
      <x:c r="AA291" t="str">
        <x:v>1</x:v>
      </x:c>
      <x:c r="AB291" t="str">
        <x:v>1</x:v>
      </x:c>
      <x:c r="AC291" t="str">
        <x:v>4</x:v>
      </x:c>
      <x:c r="AD291" t="str">
        <x:v>2</x:v>
      </x:c>
      <x:c r="AE291" t="str">
        <x:v>14</x:v>
      </x:c>
      <x:c r="AF291" t="str">
        <x:v>15</x:v>
      </x:c>
      <x:c r="AG291" t="str">
        <x:v>17</x:v>
      </x:c>
    </x:row>
    <x:row r="292">
      <x:c r="A292" t="str">
        <x:v>GP</x:v>
      </x:c>
      <x:c r="B292" t="str">
        <x:v>F</x:v>
      </x:c>
      <x:c r="C292" t="str">
        <x:v>19</x:v>
      </x:c>
      <x:c r="D292" t="str">
        <x:v>U</x:v>
      </x:c>
      <x:c r="E292" t="str">
        <x:v>GT3</x:v>
      </x:c>
      <x:c r="F292" t="str">
        <x:v>T</x:v>
      </x:c>
      <x:c r="G292" t="str">
        <x:v>2</x:v>
      </x:c>
      <x:c r="H292" t="str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str">
        <x:v>1</x:v>
      </x:c>
      <x:c r="N292" t="str">
        <x:v>2</x:v>
      </x:c>
      <x:c r="O292" t="str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str">
        <x:v>4</x:v>
      </x:c>
      <x:c r="Y292" t="str">
        <x:v>3</x:v>
      </x:c>
      <x:c r="Z292" t="str">
        <x:v>3</x:v>
      </x:c>
      <x:c r="AA292" t="str">
        <x:v>1</x:v>
      </x:c>
      <x:c r="AB292" t="str">
        <x:v>1</x:v>
      </x:c>
      <x:c r="AC292" t="str">
        <x:v>5</x:v>
      </x:c>
      <x:c r="AD292" t="str">
        <x:v>0</x:v>
      </x:c>
      <x:c r="AE292" t="str">
        <x:v>10</x:v>
      </x:c>
      <x:c r="AF292" t="str">
        <x:v>10</x:v>
      </x:c>
      <x:c r="AG292" t="str">
        <x:v>11</x:v>
      </x:c>
    </x:row>
    <x:row r="293">
      <x:c r="A293" t="str">
        <x:v>GP</x:v>
      </x:c>
      <x:c r="B293" t="str">
        <x:v>M</x:v>
      </x:c>
      <x:c r="C293" t="str">
        <x:v>18</x:v>
      </x:c>
      <x:c r="D293" t="str">
        <x:v>U</x:v>
      </x:c>
      <x:c r="E293" t="str">
        <x:v>LE3</x:v>
      </x:c>
      <x:c r="F293" t="str">
        <x:v>T</x:v>
      </x:c>
      <x:c r="G293" t="str">
        <x:v>2</x:v>
      </x:c>
      <x:c r="H293" t="str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str">
        <x:v>3</x:v>
      </x:c>
      <x:c r="N293" t="str">
        <x:v>2</x:v>
      </x:c>
      <x:c r="O293" t="str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str">
        <x:v>4</x:v>
      </x:c>
      <x:c r="Y293" t="str">
        <x:v>4</x:v>
      </x:c>
      <x:c r="Z293" t="str">
        <x:v>5</x:v>
      </x:c>
      <x:c r="AA293" t="str">
        <x:v>4</x:v>
      </x:c>
      <x:c r="AB293" t="str">
        <x:v>4</x:v>
      </x:c>
      <x:c r="AC293" t="str">
        <x:v>5</x:v>
      </x:c>
      <x:c r="AD293" t="str">
        <x:v>4</x:v>
      </x:c>
      <x:c r="AE293" t="str">
        <x:v>11</x:v>
      </x:c>
      <x:c r="AF293" t="str">
        <x:v>10</x:v>
      </x:c>
      <x:c r="AG293" t="str">
        <x:v>11</x:v>
      </x:c>
    </x:row>
    <x:row r="294">
      <x:c r="A294" t="str">
        <x:v>GP</x:v>
      </x:c>
      <x:c r="B294" t="str">
        <x:v>F</x:v>
      </x:c>
      <x:c r="C294" t="str">
        <x:v>17</x:v>
      </x:c>
      <x:c r="D294" t="str">
        <x:v>R</x:v>
      </x:c>
      <x:c r="E294" t="str">
        <x:v>GT3</x:v>
      </x:c>
      <x:c r="F294" t="str">
        <x:v>T</x:v>
      </x:c>
      <x:c r="G294" t="str">
        <x:v>4</x:v>
      </x:c>
      <x:c r="H294" t="str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str">
        <x:v>1</x:v>
      </x:c>
      <x:c r="N294" t="str">
        <x:v>3</x:v>
      </x:c>
      <x:c r="O294" t="str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str">
        <x:v>4</x:v>
      </x:c>
      <x:c r="Y294" t="str">
        <x:v>3</x:v>
      </x:c>
      <x:c r="Z294" t="str">
        <x:v>4</x:v>
      </x:c>
      <x:c r="AA294" t="str">
        <x:v>1</x:v>
      </x:c>
      <x:c r="AB294" t="str">
        <x:v>3</x:v>
      </x:c>
      <x:c r="AC294" t="str">
        <x:v>5</x:v>
      </x:c>
      <x:c r="AD294" t="str">
        <x:v>2</x:v>
      </x:c>
      <x:c r="AE294" t="str">
        <x:v>11</x:v>
      </x:c>
      <x:c r="AF294" t="str">
        <x:v>12</x:v>
      </x:c>
      <x:c r="AG294" t="str">
        <x:v>14</x:v>
      </x:c>
    </x:row>
    <x:row r="295">
      <x:c r="A295" t="str">
        <x:v>GP</x:v>
      </x:c>
      <x:c r="B295" t="str">
        <x:v>F</x:v>
      </x:c>
      <x:c r="C295" t="str">
        <x:v>18</x:v>
      </x:c>
      <x:c r="D295" t="str">
        <x:v>U</x:v>
      </x:c>
      <x:c r="E295" t="str">
        <x:v>LE3</x:v>
      </x:c>
      <x:c r="F295" t="str">
        <x:v>T</x:v>
      </x:c>
      <x:c r="G295" t="str">
        <x:v>1</x:v>
      </x:c>
      <x:c r="H295" t="str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str">
        <x:v>1</x:v>
      </x:c>
      <x:c r="N295" t="str">
        <x:v>3</x:v>
      </x:c>
      <x:c r="O295" t="str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str">
        <x:v>4</x:v>
      </x:c>
      <x:c r="Y295" t="str">
        <x:v>4</x:v>
      </x:c>
      <x:c r="Z295" t="str">
        <x:v>3</x:v>
      </x:c>
      <x:c r="AA295" t="str">
        <x:v>2</x:v>
      </x:c>
      <x:c r="AB295" t="str">
        <x:v>3</x:v>
      </x:c>
      <x:c r="AC295" t="str">
        <x:v>3</x:v>
      </x:c>
      <x:c r="AD295" t="str">
        <x:v>4</x:v>
      </x:c>
      <x:c r="AE295" t="str">
        <x:v>11</x:v>
      </x:c>
      <x:c r="AF295" t="str">
        <x:v>12</x:v>
      </x:c>
      <x:c r="AG295" t="str">
        <x:v>14</x:v>
      </x:c>
    </x:row>
    <x:row r="296">
      <x:c r="A296" t="str">
        <x:v>GP</x:v>
      </x:c>
      <x:c r="B296" t="str">
        <x:v>F</x:v>
      </x:c>
      <x:c r="C296" t="str">
        <x:v>18</x:v>
      </x:c>
      <x:c r="D296" t="str">
        <x:v>R</x:v>
      </x:c>
      <x:c r="E296" t="str">
        <x:v>GT3</x:v>
      </x:c>
      <x:c r="F296" t="str">
        <x:v>T</x:v>
      </x:c>
      <x:c r="G296" t="str">
        <x:v>2</x:v>
      </x:c>
      <x:c r="H296" t="str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str">
        <x:v>1</x:v>
      </x:c>
      <x:c r="N296" t="str">
        <x:v>2</x:v>
      </x:c>
      <x:c r="O296" t="str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str">
        <x:v>3</x:v>
      </x:c>
      <x:c r="Y296" t="str">
        <x:v>2</x:v>
      </x:c>
      <x:c r="Z296" t="str">
        <x:v>3</x:v>
      </x:c>
      <x:c r="AA296" t="str">
        <x:v>1</x:v>
      </x:c>
      <x:c r="AB296" t="str">
        <x:v>1</x:v>
      </x:c>
      <x:c r="AC296" t="str">
        <x:v>5</x:v>
      </x:c>
      <x:c r="AD296" t="str">
        <x:v>4</x:v>
      </x:c>
      <x:c r="AE296" t="str">
        <x:v>11</x:v>
      </x:c>
      <x:c r="AF296" t="str">
        <x:v>11</x:v>
      </x:c>
      <x:c r="AG296" t="str">
        <x:v>13</x:v>
      </x:c>
    </x:row>
    <x:row r="297">
      <x:c r="A297" t="str">
        <x:v>GP</x:v>
      </x:c>
      <x:c r="B297" t="str">
        <x:v>M</x:v>
      </x:c>
      <x:c r="C297" t="str">
        <x:v>19</x:v>
      </x:c>
      <x:c r="D297" t="str">
        <x:v>U</x:v>
      </x:c>
      <x:c r="E297" t="str">
        <x:v>LE3</x:v>
      </x:c>
      <x:c r="F297" t="str">
        <x:v>A</x:v>
      </x:c>
      <x:c r="G297" t="str">
        <x:v>4</x:v>
      </x:c>
      <x:c r="H297" t="str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str">
        <x:v>1</x:v>
      </x:c>
      <x:c r="N297" t="str">
        <x:v>2</x:v>
      </x:c>
      <x:c r="O297" t="str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str">
        <x:v>4</x:v>
      </x:c>
      <x:c r="Y297" t="str">
        <x:v>3</x:v>
      </x:c>
      <x:c r="Z297" t="str">
        <x:v>1</x:v>
      </x:c>
      <x:c r="AA297" t="str">
        <x:v>1</x:v>
      </x:c>
      <x:c r="AB297" t="str">
        <x:v>1</x:v>
      </x:c>
      <x:c r="AC297" t="str">
        <x:v>1</x:v>
      </x:c>
      <x:c r="AD297" t="str">
        <x:v>4</x:v>
      </x:c>
      <x:c r="AE297" t="str">
        <x:v>11</x:v>
      </x:c>
      <x:c r="AF297" t="str">
        <x:v>13</x:v>
      </x:c>
      <x:c r="AG297" t="str">
        <x:v>14</x:v>
      </x:c>
    </x:row>
    <x:row r="298">
      <x:c r="A298" t="str">
        <x:v>GP</x:v>
      </x:c>
      <x:c r="B298" t="str">
        <x:v>M</x:v>
      </x:c>
      <x:c r="C298" t="str">
        <x:v>18</x:v>
      </x:c>
      <x:c r="D298" t="str">
        <x:v>U</x:v>
      </x:c>
      <x:c r="E298" t="str">
        <x:v>GT3</x:v>
      </x:c>
      <x:c r="F298" t="str">
        <x:v>T</x:v>
      </x:c>
      <x:c r="G298" t="str">
        <x:v>2</x:v>
      </x:c>
      <x:c r="H298" t="str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str">
        <x:v>1</x:v>
      </x:c>
      <x:c r="N298" t="str">
        <x:v>2</x:v>
      </x:c>
      <x:c r="O298" t="str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str">
        <x:v>5</x:v>
      </x:c>
      <x:c r="Y298" t="str">
        <x:v>2</x:v>
      </x:c>
      <x:c r="Z298" t="str">
        <x:v>4</x:v>
      </x:c>
      <x:c r="AA298" t="str">
        <x:v>1</x:v>
      </x:c>
      <x:c r="AB298" t="str">
        <x:v>2</x:v>
      </x:c>
      <x:c r="AC298" t="str">
        <x:v>4</x:v>
      </x:c>
      <x:c r="AD298" t="str">
        <x:v>2</x:v>
      </x:c>
      <x:c r="AE298" t="str">
        <x:v>16</x:v>
      </x:c>
      <x:c r="AF298" t="str">
        <x:v>16</x:v>
      </x:c>
      <x:c r="AG298" t="str">
        <x:v>16</x:v>
      </x:c>
    </x:row>
    <x:row r="299">
      <x:c r="A299" t="str">
        <x:v>GP</x:v>
      </x:c>
      <x:c r="B299" t="str">
        <x:v>M</x:v>
      </x:c>
      <x:c r="C299" t="str">
        <x:v>17</x:v>
      </x:c>
      <x:c r="D299" t="str">
        <x:v>R</x:v>
      </x:c>
      <x:c r="E299" t="str">
        <x:v>GT3</x:v>
      </x:c>
      <x:c r="F299" t="str">
        <x:v>T</x:v>
      </x:c>
      <x:c r="G299" t="str">
        <x:v>2</x:v>
      </x:c>
      <x:c r="H299" t="str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str">
        <x:v>2</x:v>
      </x:c>
      <x:c r="N299" t="str">
        <x:v>1</x:v>
      </x:c>
      <x:c r="O299" t="str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str">
        <x:v>5</x:v>
      </x:c>
      <x:c r="Y299" t="str">
        <x:v>2</x:v>
      </x:c>
      <x:c r="Z299" t="str">
        <x:v>2</x:v>
      </x:c>
      <x:c r="AA299" t="str">
        <x:v>1</x:v>
      </x:c>
      <x:c r="AB299" t="str">
        <x:v>1</x:v>
      </x:c>
      <x:c r="AC299" t="str">
        <x:v>4</x:v>
      </x:c>
      <x:c r="AD299" t="str">
        <x:v>0</x:v>
      </x:c>
      <x:c r="AE299" t="str">
        <x:v>9</x:v>
      </x:c>
      <x:c r="AF299" t="str">
        <x:v>10</x:v>
      </x:c>
      <x:c r="AG299" t="str">
        <x:v>10</x:v>
      </x:c>
    </x:row>
    <x:row r="300">
      <x:c r="A300" t="str">
        <x:v>GP</x:v>
      </x:c>
      <x:c r="B300" t="str">
        <x:v>F</x:v>
      </x:c>
      <x:c r="C300" t="str">
        <x:v>17</x:v>
      </x:c>
      <x:c r="D300" t="str">
        <x:v>U</x:v>
      </x:c>
      <x:c r="E300" t="str">
        <x:v>LE3</x:v>
      </x:c>
      <x:c r="F300" t="str">
        <x:v>T</x:v>
      </x:c>
      <x:c r="G300" t="str">
        <x:v>2</x:v>
      </x:c>
      <x:c r="H300" t="str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str">
        <x:v>1</x:v>
      </x:c>
      <x:c r="N300" t="str">
        <x:v>4</x:v>
      </x:c>
      <x:c r="O300" t="str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str">
        <x:v>3</x:v>
      </x:c>
      <x:c r="Y300" t="str">
        <x:v>4</x:v>
      </x:c>
      <x:c r="Z300" t="str">
        <x:v>1</x:v>
      </x:c>
      <x:c r="AA300" t="str">
        <x:v>1</x:v>
      </x:c>
      <x:c r="AB300" t="str">
        <x:v>1</x:v>
      </x:c>
      <x:c r="AC300" t="str">
        <x:v>2</x:v>
      </x:c>
      <x:c r="AD300" t="str">
        <x:v>2</x:v>
      </x:c>
      <x:c r="AE300" t="str">
        <x:v>10</x:v>
      </x:c>
      <x:c r="AF300" t="str">
        <x:v>11</x:v>
      </x:c>
      <x:c r="AG300" t="str">
        <x:v>12</x:v>
      </x:c>
    </x:row>
    <x:row r="301">
      <x:c r="A301" t="str">
        <x:v>GP</x:v>
      </x:c>
      <x:c r="B301" t="str">
        <x:v>F</x:v>
      </x:c>
      <x:c r="C301" t="str">
        <x:v>20</x:v>
      </x:c>
      <x:c r="D301" t="str">
        <x:v>R</x:v>
      </x:c>
      <x:c r="E301" t="str">
        <x:v>GT3</x:v>
      </x:c>
      <x:c r="F301" t="str">
        <x:v>T</x:v>
      </x:c>
      <x:c r="G301" t="str">
        <x:v>2</x:v>
      </x:c>
      <x:c r="H301" t="str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str">
        <x:v>2</x:v>
      </x:c>
      <x:c r="N301" t="str">
        <x:v>2</x:v>
      </x:c>
      <x:c r="O301" t="str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str">
        <x:v>1</x:v>
      </x:c>
      <x:c r="Y301" t="str">
        <x:v>2</x:v>
      </x:c>
      <x:c r="Z301" t="str">
        <x:v>3</x:v>
      </x:c>
      <x:c r="AA301" t="str">
        <x:v>1</x:v>
      </x:c>
      <x:c r="AB301" t="str">
        <x:v>2</x:v>
      </x:c>
      <x:c r="AC301" t="str">
        <x:v>2</x:v>
      </x:c>
      <x:c r="AD301" t="str">
        <x:v>8</x:v>
      </x:c>
      <x:c r="AE301" t="str">
        <x:v>10</x:v>
      </x:c>
      <x:c r="AF301" t="str">
        <x:v>12</x:v>
      </x:c>
      <x:c r="AG301" t="str">
        <x:v>12</x:v>
      </x:c>
    </x:row>
    <x:row r="302">
      <x:c r="A302" t="str">
        <x:v>GP</x:v>
      </x:c>
      <x:c r="B302" t="str">
        <x:v>F</x:v>
      </x:c>
      <x:c r="C302" t="str">
        <x:v>18</x:v>
      </x:c>
      <x:c r="D302" t="str">
        <x:v>U</x:v>
      </x:c>
      <x:c r="E302" t="str">
        <x:v>GT3</x:v>
      </x:c>
      <x:c r="F302" t="str">
        <x:v>T</x:v>
      </x:c>
      <x:c r="G302" t="str">
        <x:v>4</x:v>
      </x:c>
      <x:c r="H302" t="str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str">
        <x:v>1</x:v>
      </x:c>
      <x:c r="N302" t="str">
        <x:v>2</x:v>
      </x:c>
      <x:c r="O302" t="str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str">
        <x:v>3</x:v>
      </x:c>
      <x:c r="Y302" t="str">
        <x:v>1</x:v>
      </x:c>
      <x:c r="Z302" t="str">
        <x:v>2</x:v>
      </x:c>
      <x:c r="AA302" t="str">
        <x:v>1</x:v>
      </x:c>
      <x:c r="AB302" t="str">
        <x:v>3</x:v>
      </x:c>
      <x:c r="AC302" t="str">
        <x:v>2</x:v>
      </x:c>
      <x:c r="AD302" t="str">
        <x:v>2</x:v>
      </x:c>
      <x:c r="AE302" t="str">
        <x:v>15</x:v>
      </x:c>
      <x:c r="AF302" t="str">
        <x:v>15</x:v>
      </x:c>
      <x:c r="AG302" t="str">
        <x:v>15</x:v>
      </x:c>
    </x:row>
    <x:row r="303">
      <x:c r="A303" t="str">
        <x:v>GP</x:v>
      </x:c>
      <x:c r="B303" t="str">
        <x:v>M</x:v>
      </x:c>
      <x:c r="C303" t="str">
        <x:v>18</x:v>
      </x:c>
      <x:c r="D303" t="str">
        <x:v>U</x:v>
      </x:c>
      <x:c r="E303" t="str">
        <x:v>GT3</x:v>
      </x:c>
      <x:c r="F303" t="str">
        <x:v>T</x:v>
      </x:c>
      <x:c r="G303" t="str">
        <x:v>4</x:v>
      </x:c>
      <x:c r="H303" t="str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str">
        <x:v>1</x:v>
      </x:c>
      <x:c r="N303" t="str">
        <x:v>2</x:v>
      </x:c>
      <x:c r="O303" t="str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str">
        <x:v>4</x:v>
      </x:c>
      <x:c r="Y303" t="str">
        <x:v>3</x:v>
      </x:c>
      <x:c r="Z303" t="str">
        <x:v>2</x:v>
      </x:c>
      <x:c r="AA303" t="str">
        <x:v>1</x:v>
      </x:c>
      <x:c r="AB303" t="str">
        <x:v>1</x:v>
      </x:c>
      <x:c r="AC303" t="str">
        <x:v>3</x:v>
      </x:c>
      <x:c r="AD303" t="str">
        <x:v>2</x:v>
      </x:c>
      <x:c r="AE303" t="str">
        <x:v>10</x:v>
      </x:c>
      <x:c r="AF303" t="str">
        <x:v>10</x:v>
      </x:c>
      <x:c r="AG303" t="str">
        <x:v>11</x:v>
      </x:c>
    </x:row>
    <x:row r="304">
      <x:c r="A304" t="str">
        <x:v>GP</x:v>
      </x:c>
      <x:c r="B304" t="str">
        <x:v>M</x:v>
      </x:c>
      <x:c r="C304" t="str">
        <x:v>18</x:v>
      </x:c>
      <x:c r="D304" t="str">
        <x:v>R</x:v>
      </x:c>
      <x:c r="E304" t="str">
        <x:v>GT3</x:v>
      </x:c>
      <x:c r="F304" t="str">
        <x:v>T</x:v>
      </x:c>
      <x:c r="G304" t="str">
        <x:v>3</x:v>
      </x:c>
      <x:c r="H304" t="str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str">
        <x:v>1</x:v>
      </x:c>
      <x:c r="N304" t="str">
        <x:v>3</x:v>
      </x:c>
      <x:c r="O304" t="str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str">
        <x:v>5</x:v>
      </x:c>
      <x:c r="Y304" t="str">
        <x:v>3</x:v>
      </x:c>
      <x:c r="Z304" t="str">
        <x:v>2</x:v>
      </x:c>
      <x:c r="AA304" t="str">
        <x:v>1</x:v>
      </x:c>
      <x:c r="AB304" t="str">
        <x:v>1</x:v>
      </x:c>
      <x:c r="AC304" t="str">
        <x:v>3</x:v>
      </x:c>
      <x:c r="AD304" t="str">
        <x:v>2</x:v>
      </x:c>
      <x:c r="AE304" t="str">
        <x:v>10</x:v>
      </x:c>
      <x:c r="AF304" t="str">
        <x:v>11</x:v>
      </x:c>
      <x:c r="AG304" t="str">
        <x:v>12</x:v>
      </x:c>
    </x:row>
    <x:row r="305">
      <x:c r="A305" t="str">
        <x:v>GP</x:v>
      </x:c>
      <x:c r="B305" t="str">
        <x:v>F</x:v>
      </x:c>
      <x:c r="C305" t="str">
        <x:v>17</x:v>
      </x:c>
      <x:c r="D305" t="str">
        <x:v>U</x:v>
      </x:c>
      <x:c r="E305" t="str">
        <x:v>GT3</x:v>
      </x:c>
      <x:c r="F305" t="str">
        <x:v>T</x:v>
      </x:c>
      <x:c r="G305" t="str">
        <x:v>3</x:v>
      </x:c>
      <x:c r="H305" t="str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str">
        <x:v>1</x:v>
      </x:c>
      <x:c r="N305" t="str">
        <x:v>3</x:v>
      </x:c>
      <x:c r="O305" t="str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str">
        <x:v>3</x:v>
      </x:c>
      <x:c r="Y305" t="str">
        <x:v>2</x:v>
      </x:c>
      <x:c r="Z305" t="str">
        <x:v>3</x:v>
      </x:c>
      <x:c r="AA305" t="str">
        <x:v>1</x:v>
      </x:c>
      <x:c r="AB305" t="str">
        <x:v>1</x:v>
      </x:c>
      <x:c r="AC305" t="str">
        <x:v>4</x:v>
      </x:c>
      <x:c r="AD305" t="str">
        <x:v>2</x:v>
      </x:c>
      <x:c r="AE305" t="str">
        <x:v>15</x:v>
      </x:c>
      <x:c r="AF305" t="str">
        <x:v>12</x:v>
      </x:c>
      <x:c r="AG305" t="str">
        <x:v>13</x:v>
      </x:c>
    </x:row>
    <x:row r="306">
      <x:c r="A306" t="str">
        <x:v>GP</x:v>
      </x:c>
      <x:c r="B306" t="str">
        <x:v>F</x:v>
      </x:c>
      <x:c r="C306" t="str">
        <x:v>18</x:v>
      </x:c>
      <x:c r="D306" t="str">
        <x:v>U</x:v>
      </x:c>
      <x:c r="E306" t="str">
        <x:v>GT3</x:v>
      </x:c>
      <x:c r="F306" t="str">
        <x:v>T</x:v>
      </x:c>
      <x:c r="G306" t="str">
        <x:v>2</x:v>
      </x:c>
      <x:c r="H306" t="str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str">
        <x:v>1</x:v>
      </x:c>
      <x:c r="N306" t="str">
        <x:v>3</x:v>
      </x:c>
      <x:c r="O306" t="str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str">
        <x:v>4</x:v>
      </x:c>
      <x:c r="Y306" t="str">
        <x:v>3</x:v>
      </x:c>
      <x:c r="Z306" t="str">
        <x:v>3</x:v>
      </x:c>
      <x:c r="AA306" t="str">
        <x:v>1</x:v>
      </x:c>
      <x:c r="AB306" t="str">
        <x:v>1</x:v>
      </x:c>
      <x:c r="AC306" t="str">
        <x:v>3</x:v>
      </x:c>
      <x:c r="AD306" t="str">
        <x:v>0</x:v>
      </x:c>
      <x:c r="AE306" t="str">
        <x:v>11</x:v>
      </x:c>
      <x:c r="AF306" t="str">
        <x:v>12</x:v>
      </x:c>
      <x:c r="AG306" t="str">
        <x:v>13</x:v>
      </x:c>
    </x:row>
    <x:row r="307">
      <x:c r="A307" t="str">
        <x:v>GP</x:v>
      </x:c>
      <x:c r="B307" t="str">
        <x:v>M</x:v>
      </x:c>
      <x:c r="C307" t="str">
        <x:v>17</x:v>
      </x:c>
      <x:c r="D307" t="str">
        <x:v>U</x:v>
      </x:c>
      <x:c r="E307" t="str">
        <x:v>GT3</x:v>
      </x:c>
      <x:c r="F307" t="str">
        <x:v>T</x:v>
      </x:c>
      <x:c r="G307" t="str">
        <x:v>2</x:v>
      </x:c>
      <x:c r="H307" t="str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str">
        <x:v>2</x:v>
      </x:c>
      <x:c r="N307" t="str">
        <x:v>1</x:v>
      </x:c>
      <x:c r="O307" t="str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str">
        <x:v>4</x:v>
      </x:c>
      <x:c r="Y307" t="str">
        <x:v>4</x:v>
      </x:c>
      <x:c r="Z307" t="str">
        <x:v>4</x:v>
      </x:c>
      <x:c r="AA307" t="str">
        <x:v>2</x:v>
      </x:c>
      <x:c r="AB307" t="str">
        <x:v>3</x:v>
      </x:c>
      <x:c r="AC307" t="str">
        <x:v>4</x:v>
      </x:c>
      <x:c r="AD307" t="str">
        <x:v>8</x:v>
      </x:c>
      <x:c r="AE307" t="str">
        <x:v>8</x:v>
      </x:c>
      <x:c r="AF307" t="str">
        <x:v>8</x:v>
      </x:c>
      <x:c r="AG307" t="str">
        <x:v>9</x:v>
      </x:c>
    </x:row>
    <x:row r="308">
      <x:c r="A308" t="str">
        <x:v>GP</x:v>
      </x:c>
      <x:c r="B308" t="str">
        <x:v>M</x:v>
      </x:c>
      <x:c r="C308" t="str">
        <x:v>18</x:v>
      </x:c>
      <x:c r="D308" t="str">
        <x:v>R</x:v>
      </x:c>
      <x:c r="E308" t="str">
        <x:v>LE3</x:v>
      </x:c>
      <x:c r="F308" t="str">
        <x:v>A</x:v>
      </x:c>
      <x:c r="G308" t="str">
        <x:v>3</x:v>
      </x:c>
      <x:c r="H308" t="str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str">
        <x:v>2</x:v>
      </x:c>
      <x:c r="N308" t="str">
        <x:v>2</x:v>
      </x:c>
      <x:c r="O308" t="str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str">
        <x:v>4</x:v>
      </x:c>
      <x:c r="Y308" t="str">
        <x:v>2</x:v>
      </x:c>
      <x:c r="Z308" t="str">
        <x:v>5</x:v>
      </x:c>
      <x:c r="AA308" t="str">
        <x:v>3</x:v>
      </x:c>
      <x:c r="AB308" t="str">
        <x:v>4</x:v>
      </x:c>
      <x:c r="AC308" t="str">
        <x:v>1</x:v>
      </x:c>
      <x:c r="AD308" t="str">
        <x:v>6</x:v>
      </x:c>
      <x:c r="AE308" t="str">
        <x:v>15</x:v>
      </x:c>
      <x:c r="AF308" t="str">
        <x:v>16</x:v>
      </x:c>
      <x:c r="AG308" t="str">
        <x:v>16</x:v>
      </x:c>
    </x:row>
    <x:row r="309">
      <x:c r="A309" t="str">
        <x:v>GP</x:v>
      </x:c>
      <x:c r="B309" t="str">
        <x:v>M</x:v>
      </x:c>
      <x:c r="C309" t="str">
        <x:v>17</x:v>
      </x:c>
      <x:c r="D309" t="str">
        <x:v>U</x:v>
      </x:c>
      <x:c r="E309" t="str">
        <x:v>GT3</x:v>
      </x:c>
      <x:c r="F309" t="str">
        <x:v>T</x:v>
      </x:c>
      <x:c r="G309" t="str">
        <x:v>3</x:v>
      </x:c>
      <x:c r="H309" t="str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str">
        <x:v>1</x:v>
      </x:c>
      <x:c r="N309" t="str">
        <x:v>2</x:v>
      </x:c>
      <x:c r="O309" t="str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str">
        <x:v>5</x:v>
      </x:c>
      <x:c r="Y309" t="str">
        <x:v>4</x:v>
      </x:c>
      <x:c r="Z309" t="str">
        <x:v>4</x:v>
      </x:c>
      <x:c r="AA309" t="str">
        <x:v>3</x:v>
      </x:c>
      <x:c r="AB309" t="str">
        <x:v>4</x:v>
      </x:c>
      <x:c r="AC309" t="str">
        <x:v>5</x:v>
      </x:c>
      <x:c r="AD309" t="str">
        <x:v>0</x:v>
      </x:c>
      <x:c r="AE309" t="str">
        <x:v>11</x:v>
      </x:c>
      <x:c r="AF309" t="str">
        <x:v>11</x:v>
      </x:c>
      <x:c r="AG309" t="str">
        <x:v>14</x:v>
      </x:c>
    </x:row>
    <x:row r="310">
      <x:c r="A310" t="str">
        <x:v>GP</x:v>
      </x:c>
      <x:c r="B310" t="str">
        <x:v>F</x:v>
      </x:c>
      <x:c r="C310" t="str">
        <x:v>18</x:v>
      </x:c>
      <x:c r="D310" t="str">
        <x:v>R</x:v>
      </x:c>
      <x:c r="E310" t="str">
        <x:v>GT3</x:v>
      </x:c>
      <x:c r="F310" t="str">
        <x:v>T</x:v>
      </x:c>
      <x:c r="G310" t="str">
        <x:v>4</x:v>
      </x:c>
      <x:c r="H310" t="str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str">
        <x:v>2</x:v>
      </x:c>
      <x:c r="N310" t="str">
        <x:v>2</x:v>
      </x:c>
      <x:c r="O310" t="str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str">
        <x:v>4</x:v>
      </x:c>
      <x:c r="Y310" t="str">
        <x:v>3</x:v>
      </x:c>
      <x:c r="Z310" t="str">
        <x:v>4</x:v>
      </x:c>
      <x:c r="AA310" t="str">
        <x:v>2</x:v>
      </x:c>
      <x:c r="AB310" t="str">
        <x:v>2</x:v>
      </x:c>
      <x:c r="AC310" t="str">
        <x:v>4</x:v>
      </x:c>
      <x:c r="AD310" t="str">
        <x:v>8</x:v>
      </x:c>
      <x:c r="AE310" t="str">
        <x:v>10</x:v>
      </x:c>
      <x:c r="AF310" t="str">
        <x:v>11</x:v>
      </x:c>
      <x:c r="AG310" t="str">
        <x:v>12</x:v>
      </x:c>
    </x:row>
    <x:row r="311">
      <x:c r="A311" t="str">
        <x:v>GP</x:v>
      </x:c>
      <x:c r="B311" t="str">
        <x:v>M</x:v>
      </x:c>
      <x:c r="C311" t="str">
        <x:v>18</x:v>
      </x:c>
      <x:c r="D311" t="str">
        <x:v>U</x:v>
      </x:c>
      <x:c r="E311" t="str">
        <x:v>GT3</x:v>
      </x:c>
      <x:c r="F311" t="str">
        <x:v>T</x:v>
      </x:c>
      <x:c r="G311" t="str">
        <x:v>4</x:v>
      </x:c>
      <x:c r="H311" t="str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str">
        <x:v>1</x:v>
      </x:c>
      <x:c r="N311" t="str">
        <x:v>2</x:v>
      </x:c>
      <x:c r="O311" t="str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str">
        <x:v>5</x:v>
      </x:c>
      <x:c r="Y311" t="str">
        <x:v>4</x:v>
      </x:c>
      <x:c r="Z311" t="str">
        <x:v>5</x:v>
      </x:c>
      <x:c r="AA311" t="str">
        <x:v>1</x:v>
      </x:c>
      <x:c r="AB311" t="str">
        <x:v>3</x:v>
      </x:c>
      <x:c r="AC311" t="str">
        <x:v>5</x:v>
      </x:c>
      <x:c r="AD311" t="str">
        <x:v>4</x:v>
      </x:c>
      <x:c r="AE311" t="str">
        <x:v>10</x:v>
      </x:c>
      <x:c r="AF311" t="str">
        <x:v>12</x:v>
      </x:c>
      <x:c r="AG311" t="str">
        <x:v>14</x:v>
      </x:c>
    </x:row>
    <x:row r="312">
      <x:c r="A312" t="str">
        <x:v>GP</x:v>
      </x:c>
      <x:c r="B312" t="str">
        <x:v>F</x:v>
      </x:c>
      <x:c r="C312" t="str">
        <x:v>18</x:v>
      </x:c>
      <x:c r="D312" t="str">
        <x:v>R</x:v>
      </x:c>
      <x:c r="E312" t="str">
        <x:v>GT3</x:v>
      </x:c>
      <x:c r="F312" t="str">
        <x:v>T</x:v>
      </x:c>
      <x:c r="G312" t="str">
        <x:v>2</x:v>
      </x:c>
      <x:c r="H312" t="str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str">
        <x:v>2</x:v>
      </x:c>
      <x:c r="N312" t="str">
        <x:v>2</x:v>
      </x:c>
      <x:c r="O312" t="str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str">
        <x:v>4</x:v>
      </x:c>
      <x:c r="Y312" t="str">
        <x:v>3</x:v>
      </x:c>
      <x:c r="Z312" t="str">
        <x:v>5</x:v>
      </x:c>
      <x:c r="AA312" t="str">
        <x:v>1</x:v>
      </x:c>
      <x:c r="AB312" t="str">
        <x:v>2</x:v>
      </x:c>
      <x:c r="AC312" t="str">
        <x:v>3</x:v>
      </x:c>
      <x:c r="AD312" t="str">
        <x:v>12</x:v>
      </x:c>
      <x:c r="AE312" t="str">
        <x:v>8</x:v>
      </x:c>
      <x:c r="AF312" t="str">
        <x:v>9</x:v>
      </x:c>
      <x:c r="AG312" t="str">
        <x:v>10</x:v>
      </x:c>
    </x:row>
    <x:row r="313">
      <x:c r="A313" t="str">
        <x:v>GP</x:v>
      </x:c>
      <x:c r="B313" t="str">
        <x:v>F</x:v>
      </x:c>
      <x:c r="C313" t="str">
        <x:v>19</x:v>
      </x:c>
      <x:c r="D313" t="str">
        <x:v>U</x:v>
      </x:c>
      <x:c r="E313" t="str">
        <x:v>GT3</x:v>
      </x:c>
      <x:c r="F313" t="str">
        <x:v>T</x:v>
      </x:c>
      <x:c r="G313" t="str">
        <x:v>3</x:v>
      </x:c>
      <x:c r="H313" t="str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str">
        <x:v>1</x:v>
      </x:c>
      <x:c r="N313" t="str">
        <x:v>2</x:v>
      </x:c>
      <x:c r="O313" t="str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str">
        <x:v>4</x:v>
      </x:c>
      <x:c r="Y313" t="str">
        <x:v>3</x:v>
      </x:c>
      <x:c r="Z313" t="str">
        <x:v>5</x:v>
      </x:c>
      <x:c r="AA313" t="str">
        <x:v>3</x:v>
      </x:c>
      <x:c r="AB313" t="str">
        <x:v>3</x:v>
      </x:c>
      <x:c r="AC313" t="str">
        <x:v>5</x:v>
      </x:c>
      <x:c r="AD313" t="str">
        <x:v>16</x:v>
      </x:c>
      <x:c r="AE313" t="str">
        <x:v>11</x:v>
      </x:c>
      <x:c r="AF313" t="str">
        <x:v>12</x:v>
      </x:c>
      <x:c r="AG313" t="str">
        <x:v>12</x:v>
      </x:c>
    </x:row>
    <x:row r="314">
      <x:c r="A314" t="str">
        <x:v>GP</x:v>
      </x:c>
      <x:c r="B314" t="str">
        <x:v>F</x:v>
      </x:c>
      <x:c r="C314" t="str">
        <x:v>18</x:v>
      </x:c>
      <x:c r="D314" t="str">
        <x:v>U</x:v>
      </x:c>
      <x:c r="E314" t="str">
        <x:v>GT3</x:v>
      </x:c>
      <x:c r="F314" t="str">
        <x:v>T</x:v>
      </x:c>
      <x:c r="G314" t="str">
        <x:v>2</x:v>
      </x:c>
      <x:c r="H314" t="str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str">
        <x:v>1</x:v>
      </x:c>
      <x:c r="N314" t="str">
        <x:v>4</x:v>
      </x:c>
      <x:c r="O314" t="str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str">
        <x:v>4</x:v>
      </x:c>
      <x:c r="Y314" t="str">
        <x:v>5</x:v>
      </x:c>
      <x:c r="Z314" t="str">
        <x:v>5</x:v>
      </x:c>
      <x:c r="AA314" t="str">
        <x:v>1</x:v>
      </x:c>
      <x:c r="AB314" t="str">
        <x:v>3</x:v>
      </x:c>
      <x:c r="AC314" t="str">
        <x:v>2</x:v>
      </x:c>
      <x:c r="AD314" t="str">
        <x:v>10</x:v>
      </x:c>
      <x:c r="AE314" t="str">
        <x:v>16</x:v>
      </x:c>
      <x:c r="AF314" t="str">
        <x:v>16</x:v>
      </x:c>
      <x:c r="AG314" t="str">
        <x:v>16</x:v>
      </x:c>
    </x:row>
    <x:row r="315">
      <x:c r="A315" t="str">
        <x:v>GP</x:v>
      </x:c>
      <x:c r="B315" t="str">
        <x:v>F</x:v>
      </x:c>
      <x:c r="C315" t="str">
        <x:v>18</x:v>
      </x:c>
      <x:c r="D315" t="str">
        <x:v>U</x:v>
      </x:c>
      <x:c r="E315" t="str">
        <x:v>LE3</x:v>
      </x:c>
      <x:c r="F315" t="str">
        <x:v>T</x:v>
      </x:c>
      <x:c r="G315" t="str">
        <x:v>1</x:v>
      </x:c>
      <x:c r="H315" t="str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str">
        <x:v>2</x:v>
      </x:c>
      <x:c r="N315" t="str">
        <x:v>2</x:v>
      </x:c>
      <x:c r="O315" t="str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str">
        <x:v>4</x:v>
      </x:c>
      <x:c r="Y315" t="str">
        <x:v>4</x:v>
      </x:c>
      <x:c r="Z315" t="str">
        <x:v>3</x:v>
      </x:c>
      <x:c r="AA315" t="str">
        <x:v>1</x:v>
      </x:c>
      <x:c r="AB315" t="str">
        <x:v>1</x:v>
      </x:c>
      <x:c r="AC315" t="str">
        <x:v>3</x:v>
      </x:c>
      <x:c r="AD315" t="str">
        <x:v>2</x:v>
      </x:c>
      <x:c r="AE315" t="str">
        <x:v>13</x:v>
      </x:c>
      <x:c r="AF315" t="str">
        <x:v>13</x:v>
      </x:c>
      <x:c r="AG315" t="str">
        <x:v>13</x:v>
      </x:c>
    </x:row>
    <x:row r="316">
      <x:c r="A316" t="str">
        <x:v>GP</x:v>
      </x:c>
      <x:c r="B316" t="str">
        <x:v>M</x:v>
      </x:c>
      <x:c r="C316" t="str">
        <x:v>17</x:v>
      </x:c>
      <x:c r="D316" t="str">
        <x:v>R</x:v>
      </x:c>
      <x:c r="E316" t="str">
        <x:v>GT3</x:v>
      </x:c>
      <x:c r="F316" t="str">
        <x:v>T</x:v>
      </x:c>
      <x:c r="G316" t="str">
        <x:v>1</x:v>
      </x:c>
      <x:c r="H316" t="str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str">
        <x:v>1</x:v>
      </x:c>
      <x:c r="N316" t="str">
        <x:v>2</x:v>
      </x:c>
      <x:c r="O316" t="str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str">
        <x:v>3</x:v>
      </x:c>
      <x:c r="Y316" t="str">
        <x:v>5</x:v>
      </x:c>
      <x:c r="Z316" t="str">
        <x:v>2</x:v>
      </x:c>
      <x:c r="AA316" t="str">
        <x:v>2</x:v>
      </x:c>
      <x:c r="AB316" t="str">
        <x:v>2</x:v>
      </x:c>
      <x:c r="AC316" t="str">
        <x:v>1</x:v>
      </x:c>
      <x:c r="AD316" t="str">
        <x:v>2</x:v>
      </x:c>
      <x:c r="AE316" t="str">
        <x:v>16</x:v>
      </x:c>
      <x:c r="AF316" t="str">
        <x:v>17</x:v>
      </x:c>
      <x:c r="AG316" t="str">
        <x:v>18</x:v>
      </x:c>
    </x:row>
    <x:row r="317">
      <x:c r="A317" t="str">
        <x:v>GP</x:v>
      </x:c>
      <x:c r="B317" t="str">
        <x:v>F</x:v>
      </x:c>
      <x:c r="C317" t="str">
        <x:v>18</x:v>
      </x:c>
      <x:c r="D317" t="str">
        <x:v>U</x:v>
      </x:c>
      <x:c r="E317" t="str">
        <x:v>GT3</x:v>
      </x:c>
      <x:c r="F317" t="str">
        <x:v>T</x:v>
      </x:c>
      <x:c r="G317" t="str">
        <x:v>2</x:v>
      </x:c>
      <x:c r="H317" t="str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str">
        <x:v>1</x:v>
      </x:c>
      <x:c r="N317" t="str">
        <x:v>2</x:v>
      </x:c>
      <x:c r="O317" t="str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str">
        <x:v>4</x:v>
      </x:c>
      <x:c r="Y317" t="str">
        <x:v>2</x:v>
      </x:c>
      <x:c r="Z317" t="str">
        <x:v>5</x:v>
      </x:c>
      <x:c r="AA317" t="str">
        <x:v>1</x:v>
      </x:c>
      <x:c r="AB317" t="str">
        <x:v>2</x:v>
      </x:c>
      <x:c r="AC317" t="str">
        <x:v>1</x:v>
      </x:c>
      <x:c r="AD317" t="str">
        <x:v>8</x:v>
      </x:c>
      <x:c r="AE317" t="str">
        <x:v>14</x:v>
      </x:c>
      <x:c r="AF317" t="str">
        <x:v>14</x:v>
      </x:c>
      <x:c r="AG317" t="str">
        <x:v>15</x:v>
      </x:c>
    </x:row>
    <x:row r="318">
      <x:c r="A318" t="str">
        <x:v>GP</x:v>
      </x:c>
      <x:c r="B318" t="str">
        <x:v>F</x:v>
      </x:c>
      <x:c r="C318" t="str">
        <x:v>17</x:v>
      </x:c>
      <x:c r="D318" t="str">
        <x:v>U</x:v>
      </x:c>
      <x:c r="E318" t="str">
        <x:v>GT3</x:v>
      </x:c>
      <x:c r="F318" t="str">
        <x:v>T</x:v>
      </x:c>
      <x:c r="G318" t="str">
        <x:v>2</x:v>
      </x:c>
      <x:c r="H318" t="str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str">
        <x:v>2</x:v>
      </x:c>
      <x:c r="N318" t="str">
        <x:v>2</x:v>
      </x:c>
      <x:c r="O318" t="str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str">
        <x:v>4</x:v>
      </x:c>
      <x:c r="Y318" t="str">
        <x:v>3</x:v>
      </x:c>
      <x:c r="Z318" t="str">
        <x:v>3</x:v>
      </x:c>
      <x:c r="AA318" t="str">
        <x:v>1</x:v>
      </x:c>
      <x:c r="AB318" t="str">
        <x:v>1</x:v>
      </x:c>
      <x:c r="AC318" t="str">
        <x:v>1</x:v>
      </x:c>
      <x:c r="AD318" t="str">
        <x:v>6</x:v>
      </x:c>
      <x:c r="AE318" t="str">
        <x:v>15</x:v>
      </x:c>
      <x:c r="AF318" t="str">
        <x:v>16</x:v>
      </x:c>
      <x:c r="AG318" t="str">
        <x:v>16</x:v>
      </x:c>
    </x:row>
    <x:row r="319">
      <x:c r="A319" t="str">
        <x:v>GP</x:v>
      </x:c>
      <x:c r="B319" t="str">
        <x:v>F</x:v>
      </x:c>
      <x:c r="C319" t="str">
        <x:v>17</x:v>
      </x:c>
      <x:c r="D319" t="str">
        <x:v>U</x:v>
      </x:c>
      <x:c r="E319" t="str">
        <x:v>LE3</x:v>
      </x:c>
      <x:c r="F319" t="str">
        <x:v>T</x:v>
      </x:c>
      <x:c r="G319" t="str">
        <x:v>2</x:v>
      </x:c>
      <x:c r="H319" t="str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str">
        <x:v>2</x:v>
      </x:c>
      <x:c r="N319" t="str">
        <x:v>2</x:v>
      </x:c>
      <x:c r="O319" t="str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str">
        <x:v>4</x:v>
      </x:c>
      <x:c r="Y319" t="str">
        <x:v>4</x:v>
      </x:c>
      <x:c r="Z319" t="str">
        <x:v>4</x:v>
      </x:c>
      <x:c r="AA319" t="str">
        <x:v>2</x:v>
      </x:c>
      <x:c r="AB319" t="str">
        <x:v>3</x:v>
      </x:c>
      <x:c r="AC319" t="str">
        <x:v>5</x:v>
      </x:c>
      <x:c r="AD319" t="str">
        <x:v>6</x:v>
      </x:c>
      <x:c r="AE319" t="str">
        <x:v>12</x:v>
      </x:c>
      <x:c r="AF319" t="str">
        <x:v>12</x:v>
      </x:c>
      <x:c r="AG319" t="str">
        <x:v>12</x:v>
      </x:c>
    </x:row>
    <x:row r="320">
      <x:c r="A320" t="str">
        <x:v>GP</x:v>
      </x:c>
      <x:c r="B320" t="str">
        <x:v>F</x:v>
      </x:c>
      <x:c r="C320" t="str">
        <x:v>18</x:v>
      </x:c>
      <x:c r="D320" t="str">
        <x:v>R</x:v>
      </x:c>
      <x:c r="E320" t="str">
        <x:v>GT3</x:v>
      </x:c>
      <x:c r="F320" t="str">
        <x:v>A</x:v>
      </x:c>
      <x:c r="G320" t="str">
        <x:v>3</x:v>
      </x:c>
      <x:c r="H320" t="str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str">
        <x:v>2</x:v>
      </x:c>
      <x:c r="N320" t="str">
        <x:v>2</x:v>
      </x:c>
      <x:c r="O320" t="str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str">
        <x:v>4</x:v>
      </x:c>
      <x:c r="Y320" t="str">
        <x:v>1</x:v>
      </x:c>
      <x:c r="Z320" t="str">
        <x:v>1</x:v>
      </x:c>
      <x:c r="AA320" t="str">
        <x:v>1</x:v>
      </x:c>
      <x:c r="AB320" t="str">
        <x:v>1</x:v>
      </x:c>
      <x:c r="AC320" t="str">
        <x:v>5</x:v>
      </x:c>
      <x:c r="AD320" t="str">
        <x:v>15</x:v>
      </x:c>
      <x:c r="AE320" t="str">
        <x:v>12</x:v>
      </x:c>
      <x:c r="AF320" t="str">
        <x:v>9</x:v>
      </x:c>
      <x:c r="AG320" t="str">
        <x:v>10</x:v>
      </x:c>
    </x:row>
    <x:row r="321">
      <x:c r="A321" t="str">
        <x:v>GP</x:v>
      </x:c>
      <x:c r="B321" t="str">
        <x:v>M</x:v>
      </x:c>
      <x:c r="C321" t="str">
        <x:v>18</x:v>
      </x:c>
      <x:c r="D321" t="str">
        <x:v>U</x:v>
      </x:c>
      <x:c r="E321" t="str">
        <x:v>GT3</x:v>
      </x:c>
      <x:c r="F321" t="str">
        <x:v>T</x:v>
      </x:c>
      <x:c r="G321" t="str">
        <x:v>4</x:v>
      </x:c>
      <x:c r="H321" t="str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str">
        <x:v>2</x:v>
      </x:c>
      <x:c r="N321" t="str">
        <x:v>1</x:v>
      </x:c>
      <x:c r="O321" t="str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str">
        <x:v>3</x:v>
      </x:c>
      <x:c r="Y321" t="str">
        <x:v>2</x:v>
      </x:c>
      <x:c r="Z321" t="str">
        <x:v>4</x:v>
      </x:c>
      <x:c r="AA321" t="str">
        <x:v>1</x:v>
      </x:c>
      <x:c r="AB321" t="str">
        <x:v>4</x:v>
      </x:c>
      <x:c r="AC321" t="str">
        <x:v>3</x:v>
      </x:c>
      <x:c r="AD321" t="str">
        <x:v>6</x:v>
      </x:c>
      <x:c r="AE321" t="str">
        <x:v>11</x:v>
      </x:c>
      <x:c r="AF321" t="str">
        <x:v>12</x:v>
      </x:c>
      <x:c r="AG321" t="str">
        <x:v>12</x:v>
      </x:c>
    </x:row>
    <x:row r="322">
      <x:c r="A322" t="str">
        <x:v>GP</x:v>
      </x:c>
      <x:c r="B322" t="str">
        <x:v>F</x:v>
      </x:c>
      <x:c r="C322" t="str">
        <x:v>18</x:v>
      </x:c>
      <x:c r="D322" t="str">
        <x:v>U</x:v>
      </x:c>
      <x:c r="E322" t="str">
        <x:v>GT3</x:v>
      </x:c>
      <x:c r="F322" t="str">
        <x:v>T</x:v>
      </x:c>
      <x:c r="G322" t="str">
        <x:v>4</x:v>
      </x:c>
      <x:c r="H322" t="str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str">
        <x:v>1</x:v>
      </x:c>
      <x:c r="N322" t="str">
        <x:v>2</x:v>
      </x:c>
      <x:c r="O322" t="str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str">
        <x:v>2</x:v>
      </x:c>
      <x:c r="Y322" t="str">
        <x:v>4</x:v>
      </x:c>
      <x:c r="Z322" t="str">
        <x:v>4</x:v>
      </x:c>
      <x:c r="AA322" t="str">
        <x:v>1</x:v>
      </x:c>
      <x:c r="AB322" t="str">
        <x:v>1</x:v>
      </x:c>
      <x:c r="AC322" t="str">
        <x:v>4</x:v>
      </x:c>
      <x:c r="AD322" t="str">
        <x:v>2</x:v>
      </x:c>
      <x:c r="AE322" t="str">
        <x:v>14</x:v>
      </x:c>
      <x:c r="AF322" t="str">
        <x:v>12</x:v>
      </x:c>
      <x:c r="AG322" t="str">
        <x:v>13</x:v>
      </x:c>
    </x:row>
    <x:row r="323">
      <x:c r="A323" t="str">
        <x:v>GP</x:v>
      </x:c>
      <x:c r="B323" t="str">
        <x:v>F</x:v>
      </x:c>
      <x:c r="C323" t="str">
        <x:v>17</x:v>
      </x:c>
      <x:c r="D323" t="str">
        <x:v>U</x:v>
      </x:c>
      <x:c r="E323" t="str">
        <x:v>GT3</x:v>
      </x:c>
      <x:c r="F323" t="str">
        <x:v>T</x:v>
      </x:c>
      <x:c r="G323" t="str">
        <x:v>2</x:v>
      </x:c>
      <x:c r="H323" t="str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str">
        <x:v>3</x:v>
      </x:c>
      <x:c r="N323" t="str">
        <x:v>3</x:v>
      </x:c>
      <x:c r="O323" t="str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str">
        <x:v>4</x:v>
      </x:c>
      <x:c r="Y323" t="str">
        <x:v>2</x:v>
      </x:c>
      <x:c r="Z323" t="str">
        <x:v>3</x:v>
      </x:c>
      <x:c r="AA323" t="str">
        <x:v>1</x:v>
      </x:c>
      <x:c r="AB323" t="str">
        <x:v>1</x:v>
      </x:c>
      <x:c r="AC323" t="str">
        <x:v>1</x:v>
      </x:c>
      <x:c r="AD323" t="str">
        <x:v>8</x:v>
      </x:c>
      <x:c r="AE323" t="str">
        <x:v>13</x:v>
      </x:c>
      <x:c r="AF323" t="str">
        <x:v>15</x:v>
      </x:c>
      <x:c r="AG323" t="str">
        <x:v>15</x:v>
      </x:c>
    </x:row>
    <x:row r="324">
      <x:c r="A324" t="str">
        <x:v>GP</x:v>
      </x:c>
      <x:c r="B324" t="str">
        <x:v>F</x:v>
      </x:c>
      <x:c r="C324" t="str">
        <x:v>19</x:v>
      </x:c>
      <x:c r="D324" t="str">
        <x:v>R</x:v>
      </x:c>
      <x:c r="E324" t="str">
        <x:v>GT3</x:v>
      </x:c>
      <x:c r="F324" t="str">
        <x:v>T</x:v>
      </x:c>
      <x:c r="G324" t="str">
        <x:v>3</x:v>
      </x:c>
      <x:c r="H324" t="str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str">
        <x:v>1</x:v>
      </x:c>
      <x:c r="N324" t="str">
        <x:v>2</x:v>
      </x:c>
      <x:c r="O324" t="str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str">
        <x:v>3</x:v>
      </x:c>
      <x:c r="Y324" t="str">
        <x:v>3</x:v>
      </x:c>
      <x:c r="Z324" t="str">
        <x:v>3</x:v>
      </x:c>
      <x:c r="AA324" t="str">
        <x:v>4</x:v>
      </x:c>
      <x:c r="AB324" t="str">
        <x:v>3</x:v>
      </x:c>
      <x:c r="AC324" t="str">
        <x:v>3</x:v>
      </x:c>
      <x:c r="AD324" t="str">
        <x:v>0</x:v>
      </x:c>
      <x:c r="AE324" t="str">
        <x:v>9</x:v>
      </x:c>
      <x:c r="AF324" t="str">
        <x:v>8</x:v>
      </x:c>
      <x:c r="AG324" t="str">
        <x:v>10</x:v>
      </x:c>
    </x:row>
    <x:row r="325">
      <x:c r="A325" t="str">
        <x:v>GP</x:v>
      </x:c>
      <x:c r="B325" t="str">
        <x:v>M</x:v>
      </x:c>
      <x:c r="C325" t="str">
        <x:v>18</x:v>
      </x:c>
      <x:c r="D325" t="str">
        <x:v>U</x:v>
      </x:c>
      <x:c r="E325" t="str">
        <x:v>LE3</x:v>
      </x:c>
      <x:c r="F325" t="str">
        <x:v>T</x:v>
      </x:c>
      <x:c r="G325" t="str">
        <x:v>4</x:v>
      </x:c>
      <x:c r="H325" t="str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str">
        <x:v>2</x:v>
      </x:c>
      <x:c r="N325" t="str">
        <x:v>1</x:v>
      </x:c>
      <x:c r="O325" t="str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str">
        <x:v>4</x:v>
      </x:c>
      <x:c r="Y325" t="str">
        <x:v>2</x:v>
      </x:c>
      <x:c r="Z325" t="str">
        <x:v>3</x:v>
      </x:c>
      <x:c r="AA325" t="str">
        <x:v>1</x:v>
      </x:c>
      <x:c r="AB325" t="str">
        <x:v>2</x:v>
      </x:c>
      <x:c r="AC325" t="str">
        <x:v>1</x:v>
      </x:c>
      <x:c r="AD325" t="str">
        <x:v>0</x:v>
      </x:c>
      <x:c r="AE325" t="str">
        <x:v>10</x:v>
      </x:c>
      <x:c r="AF325" t="str">
        <x:v>10</x:v>
      </x:c>
      <x:c r="AG325" t="str">
        <x:v>10</x:v>
      </x:c>
    </x:row>
    <x:row r="326">
      <x:c r="A326" t="str">
        <x:v>GP</x:v>
      </x:c>
      <x:c r="B326" t="str">
        <x:v>M</x:v>
      </x:c>
      <x:c r="C326" t="str">
        <x:v>18</x:v>
      </x:c>
      <x:c r="D326" t="str">
        <x:v>U</x:v>
      </x:c>
      <x:c r="E326" t="str">
        <x:v>GT3</x:v>
      </x:c>
      <x:c r="F326" t="str">
        <x:v>T</x:v>
      </x:c>
      <x:c r="G326" t="str">
        <x:v>1</x:v>
      </x:c>
      <x:c r="H326" t="str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str">
        <x:v>2</x:v>
      </x:c>
      <x:c r="N326" t="str">
        <x:v>1</x:v>
      </x:c>
      <x:c r="O326" t="str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str">
        <x:v>3</x:v>
      </x:c>
      <x:c r="Y326" t="str">
        <x:v>4</x:v>
      </x:c>
      <x:c r="Z326" t="str">
        <x:v>4</x:v>
      </x:c>
      <x:c r="AA326" t="str">
        <x:v>2</x:v>
      </x:c>
      <x:c r="AB326" t="str">
        <x:v>4</x:v>
      </x:c>
      <x:c r="AC326" t="str">
        <x:v>4</x:v>
      </x:c>
      <x:c r="AD326" t="str">
        <x:v>10</x:v>
      </x:c>
      <x:c r="AE326" t="str">
        <x:v>10</x:v>
      </x:c>
      <x:c r="AF326" t="str">
        <x:v>10</x:v>
      </x:c>
      <x:c r="AG326" t="str">
        <x:v>11</x:v>
      </x:c>
    </x:row>
    <x:row r="327">
      <x:c r="A327" t="str">
        <x:v>GP</x:v>
      </x:c>
      <x:c r="B327" t="str">
        <x:v>M</x:v>
      </x:c>
      <x:c r="C327" t="str">
        <x:v>17</x:v>
      </x:c>
      <x:c r="D327" t="str">
        <x:v>U</x:v>
      </x:c>
      <x:c r="E327" t="str">
        <x:v>LE3</x:v>
      </x:c>
      <x:c r="F327" t="str">
        <x:v>A</x:v>
      </x:c>
      <x:c r="G327" t="str">
        <x:v>4</x:v>
      </x:c>
      <x:c r="H327" t="str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str">
        <x:v>2</x:v>
      </x:c>
      <x:c r="N327" t="str">
        <x:v>1</x:v>
      </x:c>
      <x:c r="O327" t="str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str">
        <x:v>4</x:v>
      </x:c>
      <x:c r="Y327" t="str">
        <x:v>5</x:v>
      </x:c>
      <x:c r="Z327" t="str">
        <x:v>4</x:v>
      </x:c>
      <x:c r="AA327" t="str">
        <x:v>2</x:v>
      </x:c>
      <x:c r="AB327" t="str">
        <x:v>4</x:v>
      </x:c>
      <x:c r="AC327" t="str">
        <x:v>5</x:v>
      </x:c>
      <x:c r="AD327" t="str">
        <x:v>22</x:v>
      </x:c>
      <x:c r="AE327" t="str">
        <x:v>11</x:v>
      </x:c>
      <x:c r="AF327" t="str">
        <x:v>11</x:v>
      </x:c>
      <x:c r="AG327" t="str">
        <x:v>10</x:v>
      </x:c>
    </x:row>
    <x:row r="328">
      <x:c r="A328" t="str">
        <x:v>GP</x:v>
      </x:c>
      <x:c r="B328" t="str">
        <x:v>M</x:v>
      </x:c>
      <x:c r="C328" t="str">
        <x:v>17</x:v>
      </x:c>
      <x:c r="D328" t="str">
        <x:v>U</x:v>
      </x:c>
      <x:c r="E328" t="str">
        <x:v>LE3</x:v>
      </x:c>
      <x:c r="F328" t="str">
        <x:v>A</x:v>
      </x:c>
      <x:c r="G328" t="str">
        <x:v>3</x:v>
      </x:c>
      <x:c r="H328" t="str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str">
        <x:v>1</x:v>
      </x:c>
      <x:c r="N328" t="str">
        <x:v>1</x:v>
      </x:c>
      <x:c r="O328" t="str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str">
        <x:v>4</x:v>
      </x:c>
      <x:c r="Y328" t="str">
        <x:v>4</x:v>
      </x:c>
      <x:c r="Z328" t="str">
        <x:v>4</x:v>
      </x:c>
      <x:c r="AA328" t="str">
        <x:v>3</x:v>
      </x:c>
      <x:c r="AB328" t="str">
        <x:v>4</x:v>
      </x:c>
      <x:c r="AC328" t="str">
        <x:v>3</x:v>
      </x:c>
      <x:c r="AD328" t="str">
        <x:v>18</x:v>
      </x:c>
      <x:c r="AE328" t="str">
        <x:v>13</x:v>
      </x:c>
      <x:c r="AF328" t="str">
        <x:v>13</x:v>
      </x:c>
      <x:c r="AG328" t="str">
        <x:v>13</x:v>
      </x:c>
    </x:row>
    <x:row r="329">
      <x:c r="A329" t="str">
        <x:v>GP</x:v>
      </x:c>
      <x:c r="B329" t="str">
        <x:v>F</x:v>
      </x:c>
      <x:c r="C329" t="str">
        <x:v>18</x:v>
      </x:c>
      <x:c r="D329" t="str">
        <x:v>R</x:v>
      </x:c>
      <x:c r="E329" t="str">
        <x:v>LE3</x:v>
      </x:c>
      <x:c r="F329" t="str">
        <x:v>T</x:v>
      </x:c>
      <x:c r="G329" t="str">
        <x:v>1</x:v>
      </x:c>
      <x:c r="H329" t="str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str">
        <x:v>2</x:v>
      </x:c>
      <x:c r="N329" t="str">
        <x:v>4</x:v>
      </x:c>
      <x:c r="O329" t="str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str">
        <x:v>5</x:v>
      </x:c>
      <x:c r="Y329" t="str">
        <x:v>2</x:v>
      </x:c>
      <x:c r="Z329" t="str">
        <x:v>2</x:v>
      </x:c>
      <x:c r="AA329" t="str">
        <x:v>1</x:v>
      </x:c>
      <x:c r="AB329" t="str">
        <x:v>1</x:v>
      </x:c>
      <x:c r="AC329" t="str">
        <x:v>3</x:v>
      </x:c>
      <x:c r="AD329" t="str">
        <x:v>2</x:v>
      </x:c>
      <x:c r="AE329" t="str">
        <x:v>17</x:v>
      </x:c>
      <x:c r="AF329" t="str">
        <x:v>17</x:v>
      </x:c>
      <x:c r="AG329" t="str">
        <x:v>18</x:v>
      </x:c>
    </x:row>
    <x:row r="330">
      <x:c r="A330" t="str">
        <x:v>GP</x:v>
      </x:c>
      <x:c r="B330" t="str">
        <x:v>F</x:v>
      </x:c>
      <x:c r="C330" t="str">
        <x:v>18</x:v>
      </x:c>
      <x:c r="D330" t="str">
        <x:v>U</x:v>
      </x:c>
      <x:c r="E330" t="str">
        <x:v>GT3</x:v>
      </x:c>
      <x:c r="F330" t="str">
        <x:v>T</x:v>
      </x:c>
      <x:c r="G330" t="str">
        <x:v>1</x:v>
      </x:c>
      <x:c r="H330" t="str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str">
        <x:v>2</x:v>
      </x:c>
      <x:c r="N330" t="str">
        <x:v>2</x:v>
      </x:c>
      <x:c r="O330" t="str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str">
        <x:v>5</x:v>
      </x:c>
      <x:c r="Y330" t="str">
        <x:v>4</x:v>
      </x:c>
      <x:c r="Z330" t="str">
        <x:v>4</x:v>
      </x:c>
      <x:c r="AA330" t="str">
        <x:v>1</x:v>
      </x:c>
      <x:c r="AB330" t="str">
        <x:v>1</x:v>
      </x:c>
      <x:c r="AC330" t="str">
        <x:v>4</x:v>
      </x:c>
      <x:c r="AD330" t="str">
        <x:v>0</x:v>
      </x:c>
      <x:c r="AE330" t="str">
        <x:v>12</x:v>
      </x:c>
      <x:c r="AF330" t="str">
        <x:v>13</x:v>
      </x:c>
      <x:c r="AG330" t="str">
        <x:v>13</x:v>
      </x:c>
    </x:row>
    <x:row r="331">
      <x:c r="A331" t="str">
        <x:v>GP</x:v>
      </x:c>
      <x:c r="B331" t="str">
        <x:v>F</x:v>
      </x:c>
      <x:c r="C331" t="str">
        <x:v>17</x:v>
      </x:c>
      <x:c r="D331" t="str">
        <x:v>U</x:v>
      </x:c>
      <x:c r="E331" t="str">
        <x:v>GT3</x:v>
      </x:c>
      <x:c r="F331" t="str">
        <x:v>T</x:v>
      </x:c>
      <x:c r="G331" t="str">
        <x:v>2</x:v>
      </x:c>
      <x:c r="H331" t="str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str">
        <x:v>1</x:v>
      </x:c>
      <x:c r="N331" t="str">
        <x:v>2</x:v>
      </x:c>
      <x:c r="O331" t="str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str">
        <x:v>5</x:v>
      </x:c>
      <x:c r="Y331" t="str">
        <x:v>4</x:v>
      </x:c>
      <x:c r="Z331" t="str">
        <x:v>5</x:v>
      </x:c>
      <x:c r="AA331" t="str">
        <x:v>1</x:v>
      </x:c>
      <x:c r="AB331" t="str">
        <x:v>2</x:v>
      </x:c>
      <x:c r="AC331" t="str">
        <x:v>5</x:v>
      </x:c>
      <x:c r="AD331" t="str">
        <x:v>12</x:v>
      </x:c>
      <x:c r="AE331" t="str">
        <x:v>12</x:v>
      </x:c>
      <x:c r="AF331" t="str">
        <x:v>12</x:v>
      </x:c>
      <x:c r="AG331" t="str">
        <x:v>14</x:v>
      </x:c>
    </x:row>
    <x:row r="332">
      <x:c r="A332" t="str">
        <x:v>GP</x:v>
      </x:c>
      <x:c r="B332" t="str">
        <x:v>F</x:v>
      </x:c>
      <x:c r="C332" t="str">
        <x:v>18</x:v>
      </x:c>
      <x:c r="D332" t="str">
        <x:v>U</x:v>
      </x:c>
      <x:c r="E332" t="str">
        <x:v>GT3</x:v>
      </x:c>
      <x:c r="F332" t="str">
        <x:v>T</x:v>
      </x:c>
      <x:c r="G332" t="str">
        <x:v>2</x:v>
      </x:c>
      <x:c r="H332" t="str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str">
        <x:v>2</x:v>
      </x:c>
      <x:c r="N332" t="str">
        <x:v>2</x:v>
      </x:c>
      <x:c r="O332" t="str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str">
        <x:v>4</x:v>
      </x:c>
      <x:c r="Y332" t="str">
        <x:v>3</x:v>
      </x:c>
      <x:c r="Z332" t="str">
        <x:v>1</x:v>
      </x:c>
      <x:c r="AA332" t="str">
        <x:v>1</x:v>
      </x:c>
      <x:c r="AB332" t="str">
        <x:v>1</x:v>
      </x:c>
      <x:c r="AC332" t="str">
        <x:v>5</x:v>
      </x:c>
      <x:c r="AD332" t="str">
        <x:v>10</x:v>
      </x:c>
      <x:c r="AE332" t="str">
        <x:v>12</x:v>
      </x:c>
      <x:c r="AF332" t="str">
        <x:v>13</x:v>
      </x:c>
      <x:c r="AG332" t="str">
        <x:v>14</x:v>
      </x:c>
    </x:row>
    <x:row r="333">
      <x:c r="A333" t="str">
        <x:v>GP</x:v>
      </x:c>
      <x:c r="B333" t="str">
        <x:v>M</x:v>
      </x:c>
      <x:c r="C333" t="str">
        <x:v>17</x:v>
      </x:c>
      <x:c r="D333" t="str">
        <x:v>U</x:v>
      </x:c>
      <x:c r="E333" t="str">
        <x:v>GT3</x:v>
      </x:c>
      <x:c r="F333" t="str">
        <x:v>T</x:v>
      </x:c>
      <x:c r="G333" t="str">
        <x:v>1</x:v>
      </x:c>
      <x:c r="H333" t="str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str">
        <x:v>1</x:v>
      </x:c>
      <x:c r="N333" t="str">
        <x:v>2</x:v>
      </x:c>
      <x:c r="O333" t="str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str">
        <x:v>4</x:v>
      </x:c>
      <x:c r="Y333" t="str">
        <x:v>3</x:v>
      </x:c>
      <x:c r="Z333" t="str">
        <x:v>3</x:v>
      </x:c>
      <x:c r="AA333" t="str">
        <x:v>1</x:v>
      </x:c>
      <x:c r="AB333" t="str">
        <x:v>2</x:v>
      </x:c>
      <x:c r="AC333" t="str">
        <x:v>4</x:v>
      </x:c>
      <x:c r="AD333" t="str">
        <x:v>0</x:v>
      </x:c>
      <x:c r="AE333" t="str">
        <x:v>12</x:v>
      </x:c>
      <x:c r="AF333" t="str">
        <x:v>12</x:v>
      </x:c>
      <x:c r="AG333" t="str">
        <x:v>12</x:v>
      </x:c>
    </x:row>
    <x:row r="334">
      <x:c r="A334" t="str">
        <x:v>GP</x:v>
      </x:c>
      <x:c r="B334" t="str">
        <x:v>F</x:v>
      </x:c>
      <x:c r="C334" t="str">
        <x:v>18</x:v>
      </x:c>
      <x:c r="D334" t="str">
        <x:v>U</x:v>
      </x:c>
      <x:c r="E334" t="str">
        <x:v>GT3</x:v>
      </x:c>
      <x:c r="F334" t="str">
        <x:v>T</x:v>
      </x:c>
      <x:c r="G334" t="str">
        <x:v>2</x:v>
      </x:c>
      <x:c r="H334" t="str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str">
        <x:v>1</x:v>
      </x:c>
      <x:c r="N334" t="str">
        <x:v>3</x:v>
      </x:c>
      <x:c r="O334" t="str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str">
        <x:v>4</x:v>
      </x:c>
      <x:c r="Y334" t="str">
        <x:v>3</x:v>
      </x:c>
      <x:c r="Z334" t="str">
        <x:v>3</x:v>
      </x:c>
      <x:c r="AA334" t="str">
        <x:v>1</x:v>
      </x:c>
      <x:c r="AB334" t="str">
        <x:v>2</x:v>
      </x:c>
      <x:c r="AC334" t="str">
        <x:v>2</x:v>
      </x:c>
      <x:c r="AD334" t="str">
        <x:v>0</x:v>
      </x:c>
      <x:c r="AE334" t="str">
        <x:v>18</x:v>
      </x:c>
      <x:c r="AF334" t="str">
        <x:v>18</x:v>
      </x:c>
      <x:c r="AG334" t="str">
        <x:v>18</x:v>
      </x:c>
    </x:row>
    <x:row r="335">
      <x:c r="A335" t="str">
        <x:v>GP</x:v>
      </x:c>
      <x:c r="B335" t="str">
        <x:v>F</x:v>
      </x:c>
      <x:c r="C335" t="str">
        <x:v>17</x:v>
      </x:c>
      <x:c r="D335" t="str">
        <x:v>U</x:v>
      </x:c>
      <x:c r="E335" t="str">
        <x:v>GT3</x:v>
      </x:c>
      <x:c r="F335" t="str">
        <x:v>T</x:v>
      </x:c>
      <x:c r="G335" t="str">
        <x:v>1</x:v>
      </x:c>
      <x:c r="H335" t="str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str">
        <x:v>1</x:v>
      </x:c>
      <x:c r="N335" t="str">
        <x:v>3</x:v>
      </x:c>
      <x:c r="O335" t="str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str">
        <x:v>4</x:v>
      </x:c>
      <x:c r="Y335" t="str">
        <x:v>3</x:v>
      </x:c>
      <x:c r="Z335" t="str">
        <x:v>3</x:v>
      </x:c>
      <x:c r="AA335" t="str">
        <x:v>1</x:v>
      </x:c>
      <x:c r="AB335" t="str">
        <x:v>1</x:v>
      </x:c>
      <x:c r="AC335" t="str">
        <x:v>3</x:v>
      </x:c>
      <x:c r="AD335" t="str">
        <x:v>0</x:v>
      </x:c>
      <x:c r="AE335" t="str">
        <x:v>13</x:v>
      </x:c>
      <x:c r="AF335" t="str">
        <x:v>13</x:v>
      </x:c>
      <x:c r="AG335" t="str">
        <x:v>14</x:v>
      </x:c>
    </x:row>
    <x:row r="336">
      <x:c r="A336" t="str">
        <x:v>GP</x:v>
      </x:c>
      <x:c r="B336" t="str">
        <x:v>M</x:v>
      </x:c>
      <x:c r="C336" t="str">
        <x:v>18</x:v>
      </x:c>
      <x:c r="D336" t="str">
        <x:v>U</x:v>
      </x:c>
      <x:c r="E336" t="str">
        <x:v>GT3</x:v>
      </x:c>
      <x:c r="F336" t="str">
        <x:v>T</x:v>
      </x:c>
      <x:c r="G336" t="str">
        <x:v>2</x:v>
      </x:c>
      <x:c r="H336" t="str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str">
        <x:v>1</x:v>
      </x:c>
      <x:c r="N336" t="str">
        <x:v>3</x:v>
      </x:c>
      <x:c r="O336" t="str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str">
        <x:v>4</x:v>
      </x:c>
      <x:c r="Y336" t="str">
        <x:v>2</x:v>
      </x:c>
      <x:c r="Z336" t="str">
        <x:v>4</x:v>
      </x:c>
      <x:c r="AA336" t="str">
        <x:v>1</x:v>
      </x:c>
      <x:c r="AB336" t="str">
        <x:v>3</x:v>
      </x:c>
      <x:c r="AC336" t="str">
        <x:v>2</x:v>
      </x:c>
      <x:c r="AD336" t="str">
        <x:v>0</x:v>
      </x:c>
      <x:c r="AE336" t="str">
        <x:v>14</x:v>
      </x:c>
      <x:c r="AF336" t="str">
        <x:v>15</x:v>
      </x:c>
      <x:c r="AG336" t="str">
        <x:v>15</x:v>
      </x:c>
    </x:row>
    <x:row r="337">
      <x:c r="A337" t="str">
        <x:v>GP</x:v>
      </x:c>
      <x:c r="B337" t="str">
        <x:v>M</x:v>
      </x:c>
      <x:c r="C337" t="str">
        <x:v>18</x:v>
      </x:c>
      <x:c r="D337" t="str">
        <x:v>U</x:v>
      </x:c>
      <x:c r="E337" t="str">
        <x:v>LE3</x:v>
      </x:c>
      <x:c r="F337" t="str">
        <x:v>A</x:v>
      </x:c>
      <x:c r="G337" t="str">
        <x:v>4</x:v>
      </x:c>
      <x:c r="H337" t="str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str">
        <x:v>1</x:v>
      </x:c>
      <x:c r="N337" t="str">
        <x:v>2</x:v>
      </x:c>
      <x:c r="O337" t="str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str">
        <x:v>5</x:v>
      </x:c>
      <x:c r="Y337" t="str">
        <x:v>4</x:v>
      </x:c>
      <x:c r="Z337" t="str">
        <x:v>3</x:v>
      </x:c>
      <x:c r="AA337" t="str">
        <x:v>1</x:v>
      </x:c>
      <x:c r="AB337" t="str">
        <x:v>1</x:v>
      </x:c>
      <x:c r="AC337" t="str">
        <x:v>2</x:v>
      </x:c>
      <x:c r="AD337" t="str">
        <x:v>0</x:v>
      </x:c>
      <x:c r="AE337" t="str">
        <x:v>17</x:v>
      </x:c>
      <x:c r="AF337" t="str">
        <x:v>17</x:v>
      </x:c>
      <x:c r="AG337" t="str">
        <x:v>17</x:v>
      </x:c>
    </x:row>
    <x:row r="338">
      <x:c r="A338" t="str">
        <x:v>GP</x:v>
      </x:c>
      <x:c r="B338" t="str">
        <x:v>M</x:v>
      </x:c>
      <x:c r="C338" t="str">
        <x:v>18</x:v>
      </x:c>
      <x:c r="D338" t="str">
        <x:v>U</x:v>
      </x:c>
      <x:c r="E338" t="str">
        <x:v>GT3</x:v>
      </x:c>
      <x:c r="F338" t="str">
        <x:v>T</x:v>
      </x:c>
      <x:c r="G338" t="str">
        <x:v>4</x:v>
      </x:c>
      <x:c r="H338" t="str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str">
        <x:v>1</x:v>
      </x:c>
      <x:c r="N338" t="str">
        <x:v>2</x:v>
      </x:c>
      <x:c r="O338" t="str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str">
        <x:v>4</x:v>
      </x:c>
      <x:c r="Y338" t="str">
        <x:v>3</x:v>
      </x:c>
      <x:c r="Z338" t="str">
        <x:v>2</x:v>
      </x:c>
      <x:c r="AA338" t="str">
        <x:v>1</x:v>
      </x:c>
      <x:c r="AB338" t="str">
        <x:v>4</x:v>
      </x:c>
      <x:c r="AC338" t="str">
        <x:v>5</x:v>
      </x:c>
      <x:c r="AD338" t="str">
        <x:v>2</x:v>
      </x:c>
      <x:c r="AE338" t="str">
        <x:v>15</x:v>
      </x:c>
      <x:c r="AF338" t="str">
        <x:v>16</x:v>
      </x:c>
      <x:c r="AG338" t="str">
        <x:v>16</x:v>
      </x:c>
    </x:row>
    <x:row r="339">
      <x:c r="A339" t="str">
        <x:v>GP</x:v>
      </x:c>
      <x:c r="B339" t="str">
        <x:v>F</x:v>
      </x:c>
      <x:c r="C339" t="str">
        <x:v>17</x:v>
      </x:c>
      <x:c r="D339" t="str">
        <x:v>U</x:v>
      </x:c>
      <x:c r="E339" t="str">
        <x:v>GT3</x:v>
      </x:c>
      <x:c r="F339" t="str">
        <x:v>T</x:v>
      </x:c>
      <x:c r="G339" t="str">
        <x:v>4</x:v>
      </x:c>
      <x:c r="H339" t="str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str">
        <x:v>1</x:v>
      </x:c>
      <x:c r="N339" t="str">
        <x:v>3</x:v>
      </x:c>
      <x:c r="O339" t="str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str">
        <x:v>4</x:v>
      </x:c>
      <x:c r="Y339" t="str">
        <x:v>2</x:v>
      </x:c>
      <x:c r="Z339" t="str">
        <x:v>2</x:v>
      </x:c>
      <x:c r="AA339" t="str">
        <x:v>1</x:v>
      </x:c>
      <x:c r="AB339" t="str">
        <x:v>2</x:v>
      </x:c>
      <x:c r="AC339" t="str">
        <x:v>3</x:v>
      </x:c>
      <x:c r="AD339" t="str">
        <x:v>0</x:v>
      </x:c>
      <x:c r="AE339" t="str">
        <x:v>17</x:v>
      </x:c>
      <x:c r="AF339" t="str">
        <x:v>18</x:v>
      </x:c>
      <x:c r="AG339" t="str">
        <x:v>18</x:v>
      </x:c>
    </x:row>
    <x:row r="340">
      <x:c r="A340" t="str">
        <x:v>GP</x:v>
      </x:c>
      <x:c r="B340" t="str">
        <x:v>F</x:v>
      </x:c>
      <x:c r="C340" t="str">
        <x:v>17</x:v>
      </x:c>
      <x:c r="D340" t="str">
        <x:v>R</x:v>
      </x:c>
      <x:c r="E340" t="str">
        <x:v>LE3</x:v>
      </x:c>
      <x:c r="F340" t="str">
        <x:v>T</x:v>
      </x:c>
      <x:c r="G340" t="str">
        <x:v>3</x:v>
      </x:c>
      <x:c r="H340" t="str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str">
        <x:v>2</x:v>
      </x:c>
      <x:c r="N340" t="str">
        <x:v>4</x:v>
      </x:c>
      <x:c r="O340" t="str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str">
        <x:v>3</x:v>
      </x:c>
      <x:c r="Y340" t="str">
        <x:v>1</x:v>
      </x:c>
      <x:c r="Z340" t="str">
        <x:v>2</x:v>
      </x:c>
      <x:c r="AA340" t="str">
        <x:v>1</x:v>
      </x:c>
      <x:c r="AB340" t="str">
        <x:v>1</x:v>
      </x:c>
      <x:c r="AC340" t="str">
        <x:v>3</x:v>
      </x:c>
      <x:c r="AD340" t="str">
        <x:v>0</x:v>
      </x:c>
      <x:c r="AE340" t="str">
        <x:v>18</x:v>
      </x:c>
      <x:c r="AF340" t="str">
        <x:v>19</x:v>
      </x:c>
      <x:c r="AG340" t="str">
        <x:v>19</x:v>
      </x:c>
    </x:row>
    <x:row r="341">
      <x:c r="A341" t="str">
        <x:v>GP</x:v>
      </x:c>
      <x:c r="B341" t="str">
        <x:v>M</x:v>
      </x:c>
      <x:c r="C341" t="str">
        <x:v>18</x:v>
      </x:c>
      <x:c r="D341" t="str">
        <x:v>R</x:v>
      </x:c>
      <x:c r="E341" t="str">
        <x:v>LE3</x:v>
      </x:c>
      <x:c r="F341" t="str">
        <x:v>T</x:v>
      </x:c>
      <x:c r="G341" t="str">
        <x:v>3</x:v>
      </x:c>
      <x:c r="H341" t="str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str">
        <x:v>2</x:v>
      </x:c>
      <x:c r="N341" t="str">
        <x:v>3</x:v>
      </x:c>
      <x:c r="O341" t="str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str">
        <x:v>5</x:v>
      </x:c>
      <x:c r="Y341" t="str">
        <x:v>4</x:v>
      </x:c>
      <x:c r="Z341" t="str">
        <x:v>2</x:v>
      </x:c>
      <x:c r="AA341" t="str">
        <x:v>1</x:v>
      </x:c>
      <x:c r="AB341" t="str">
        <x:v>1</x:v>
      </x:c>
      <x:c r="AC341" t="str">
        <x:v>4</x:v>
      </x:c>
      <x:c r="AD341" t="str">
        <x:v>0</x:v>
      </x:c>
      <x:c r="AE341" t="str">
        <x:v>14</x:v>
      </x:c>
      <x:c r="AF341" t="str">
        <x:v>15</x:v>
      </x:c>
      <x:c r="AG341" t="str">
        <x:v>15</x:v>
      </x:c>
    </x:row>
    <x:row r="342">
      <x:c r="A342" t="str">
        <x:v>GP</x:v>
      </x:c>
      <x:c r="B342" t="str">
        <x:v>M</x:v>
      </x:c>
      <x:c r="C342" t="str">
        <x:v>17</x:v>
      </x:c>
      <x:c r="D342" t="str">
        <x:v>U</x:v>
      </x:c>
      <x:c r="E342" t="str">
        <x:v>GT3</x:v>
      </x:c>
      <x:c r="F342" t="str">
        <x:v>T</x:v>
      </x:c>
      <x:c r="G342" t="str">
        <x:v>3</x:v>
      </x:c>
      <x:c r="H342" t="str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str">
        <x:v>1</x:v>
      </x:c>
      <x:c r="N342" t="str">
        <x:v>1</x:v>
      </x:c>
      <x:c r="O342" t="str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str">
        <x:v>4</x:v>
      </x:c>
      <x:c r="Y342" t="str">
        <x:v>4</x:v>
      </x:c>
      <x:c r="Z342" t="str">
        <x:v>3</x:v>
      </x:c>
      <x:c r="AA342" t="str">
        <x:v>1</x:v>
      </x:c>
      <x:c r="AB342" t="str">
        <x:v>3</x:v>
      </x:c>
      <x:c r="AC342" t="str">
        <x:v>5</x:v>
      </x:c>
      <x:c r="AD342" t="str">
        <x:v>0</x:v>
      </x:c>
      <x:c r="AE342" t="str">
        <x:v>14</x:v>
      </x:c>
      <x:c r="AF342" t="str">
        <x:v>15</x:v>
      </x:c>
      <x:c r="AG342" t="str">
        <x:v>15</x:v>
      </x:c>
    </x:row>
    <x:row r="343">
      <x:c r="A343" t="str">
        <x:v>GP</x:v>
      </x:c>
      <x:c r="B343" t="str">
        <x:v>F</x:v>
      </x:c>
      <x:c r="C343" t="str">
        <x:v>19</x:v>
      </x:c>
      <x:c r="D343" t="str">
        <x:v>U</x:v>
      </x:c>
      <x:c r="E343" t="str">
        <x:v>GT3</x:v>
      </x:c>
      <x:c r="F343" t="str">
        <x:v>T</x:v>
      </x:c>
      <x:c r="G343" t="str">
        <x:v>4</x:v>
      </x:c>
      <x:c r="H343" t="str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str">
        <x:v>2</x:v>
      </x:c>
      <x:c r="N343" t="str">
        <x:v>2</x:v>
      </x:c>
      <x:c r="O343" t="str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str">
        <x:v>2</x:v>
      </x:c>
      <x:c r="Y343" t="str">
        <x:v>3</x:v>
      </x:c>
      <x:c r="Z343" t="str">
        <x:v>4</x:v>
      </x:c>
      <x:c r="AA343" t="str">
        <x:v>2</x:v>
      </x:c>
      <x:c r="AB343" t="str">
        <x:v>3</x:v>
      </x:c>
      <x:c r="AC343" t="str">
        <x:v>2</x:v>
      </x:c>
      <x:c r="AD343" t="str">
        <x:v>2</x:v>
      </x:c>
      <x:c r="AE343" t="str">
        <x:v>14</x:v>
      </x:c>
      <x:c r="AF343" t="str">
        <x:v>13</x:v>
      </x:c>
      <x:c r="AG343" t="str">
        <x:v>13</x:v>
      </x:c>
    </x:row>
    <x:row r="344">
      <x:c r="A344" t="str">
        <x:v>GP</x:v>
      </x:c>
      <x:c r="B344" t="str">
        <x:v>F</x:v>
      </x:c>
      <x:c r="C344" t="str">
        <x:v>18</x:v>
      </x:c>
      <x:c r="D344" t="str">
        <x:v>U</x:v>
      </x:c>
      <x:c r="E344" t="str">
        <x:v>LE3</x:v>
      </x:c>
      <x:c r="F344" t="str">
        <x:v>T</x:v>
      </x:c>
      <x:c r="G344" t="str">
        <x:v>4</x:v>
      </x:c>
      <x:c r="H344" t="str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str">
        <x:v>2</x:v>
      </x:c>
      <x:c r="N344" t="str">
        <x:v>2</x:v>
      </x:c>
      <x:c r="O344" t="str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str">
        <x:v>4</x:v>
      </x:c>
      <x:c r="Y344" t="str">
        <x:v>4</x:v>
      </x:c>
      <x:c r="Z344" t="str">
        <x:v>5</x:v>
      </x:c>
      <x:c r="AA344" t="str">
        <x:v>1</x:v>
      </x:c>
      <x:c r="AB344" t="str">
        <x:v>2</x:v>
      </x:c>
      <x:c r="AC344" t="str">
        <x:v>2</x:v>
      </x:c>
      <x:c r="AD344" t="str">
        <x:v>0</x:v>
      </x:c>
      <x:c r="AE344" t="str">
        <x:v>13</x:v>
      </x:c>
      <x:c r="AF344" t="str">
        <x:v>14</x:v>
      </x:c>
      <x:c r="AG344" t="str">
        <x:v>14</x:v>
      </x:c>
    </x:row>
    <x:row r="345">
      <x:c r="A345" t="str">
        <x:v>GP</x:v>
      </x:c>
      <x:c r="B345" t="str">
        <x:v>F</x:v>
      </x:c>
      <x:c r="C345" t="str">
        <x:v>18</x:v>
      </x:c>
      <x:c r="D345" t="str">
        <x:v>U</x:v>
      </x:c>
      <x:c r="E345" t="str">
        <x:v>GT3</x:v>
      </x:c>
      <x:c r="F345" t="str">
        <x:v>T</x:v>
      </x:c>
      <x:c r="G345" t="str">
        <x:v>4</x:v>
      </x:c>
      <x:c r="H345" t="str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str">
        <x:v>1</x:v>
      </x:c>
      <x:c r="N345" t="str">
        <x:v>4</x:v>
      </x:c>
      <x:c r="O345" t="str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str">
        <x:v>4</x:v>
      </x:c>
      <x:c r="Y345" t="str">
        <x:v>3</x:v>
      </x:c>
      <x:c r="Z345" t="str">
        <x:v>3</x:v>
      </x:c>
      <x:c r="AA345" t="str">
        <x:v>1</x:v>
      </x:c>
      <x:c r="AB345" t="str">
        <x:v>1</x:v>
      </x:c>
      <x:c r="AC345" t="str">
        <x:v>3</x:v>
      </x:c>
      <x:c r="AD345" t="str">
        <x:v>0</x:v>
      </x:c>
      <x:c r="AE345" t="str">
        <x:v>16</x:v>
      </x:c>
      <x:c r="AF345" t="str">
        <x:v>17</x:v>
      </x:c>
      <x:c r="AG345" t="str">
        <x:v>17</x:v>
      </x:c>
    </x:row>
    <x:row r="346">
      <x:c r="A346" t="str">
        <x:v>GP</x:v>
      </x:c>
      <x:c r="B346" t="str">
        <x:v>M</x:v>
      </x:c>
      <x:c r="C346" t="str">
        <x:v>18</x:v>
      </x:c>
      <x:c r="D346" t="str">
        <x:v>U</x:v>
      </x:c>
      <x:c r="E346" t="str">
        <x:v>LE3</x:v>
      </x:c>
      <x:c r="F346" t="str">
        <x:v>T</x:v>
      </x:c>
      <x:c r="G346" t="str">
        <x:v>4</x:v>
      </x:c>
      <x:c r="H346" t="str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str">
        <x:v>1</x:v>
      </x:c>
      <x:c r="N346" t="str">
        <x:v>1</x:v>
      </x:c>
      <x:c r="O346" t="str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str">
        <x:v>1</x:v>
      </x:c>
      <x:c r="Y346" t="str">
        <x:v>4</x:v>
      </x:c>
      <x:c r="Z346" t="str">
        <x:v>2</x:v>
      </x:c>
      <x:c r="AA346" t="str">
        <x:v>2</x:v>
      </x:c>
      <x:c r="AB346" t="str">
        <x:v>2</x:v>
      </x:c>
      <x:c r="AC346" t="str">
        <x:v>1</x:v>
      </x:c>
      <x:c r="AD346" t="str">
        <x:v>0</x:v>
      </x:c>
      <x:c r="AE346" t="str">
        <x:v>18</x:v>
      </x:c>
      <x:c r="AF346" t="str">
        <x:v>18</x:v>
      </x:c>
      <x:c r="AG346" t="str">
        <x:v>17</x:v>
      </x:c>
    </x:row>
    <x:row r="347">
      <x:c r="A347" t="str">
        <x:v>GP</x:v>
      </x:c>
      <x:c r="B347" t="str">
        <x:v>F</x:v>
      </x:c>
      <x:c r="C347" t="str">
        <x:v>18</x:v>
      </x:c>
      <x:c r="D347" t="str">
        <x:v>U</x:v>
      </x:c>
      <x:c r="E347" t="str">
        <x:v>LE3</x:v>
      </x:c>
      <x:c r="F347" t="str">
        <x:v>A</x:v>
      </x:c>
      <x:c r="G347" t="str">
        <x:v>4</x:v>
      </x:c>
      <x:c r="H347" t="str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str">
        <x:v>1</x:v>
      </x:c>
      <x:c r="N347" t="str">
        <x:v>2</x:v>
      </x:c>
      <x:c r="O347" t="str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str">
        <x:v>4</x:v>
      </x:c>
      <x:c r="Y347" t="str">
        <x:v>2</x:v>
      </x:c>
      <x:c r="Z347" t="str">
        <x:v>4</x:v>
      </x:c>
      <x:c r="AA347" t="str">
        <x:v>1</x:v>
      </x:c>
      <x:c r="AB347" t="str">
        <x:v>1</x:v>
      </x:c>
      <x:c r="AC347" t="str">
        <x:v>4</x:v>
      </x:c>
      <x:c r="AD347" t="str">
        <x:v>0</x:v>
      </x:c>
      <x:c r="AE347" t="str">
        <x:v>14</x:v>
      </x:c>
      <x:c r="AF347" t="str">
        <x:v>15</x:v>
      </x:c>
      <x:c r="AG347" t="str">
        <x:v>15</x:v>
      </x:c>
    </x:row>
    <x:row r="348">
      <x:c r="A348" t="str">
        <x:v>GP</x:v>
      </x:c>
      <x:c r="B348" t="str">
        <x:v>M</x:v>
      </x:c>
      <x:c r="C348" t="str">
        <x:v>17</x:v>
      </x:c>
      <x:c r="D348" t="str">
        <x:v>U</x:v>
      </x:c>
      <x:c r="E348" t="str">
        <x:v>LE3</x:v>
      </x:c>
      <x:c r="F348" t="str">
        <x:v>T</x:v>
      </x:c>
      <x:c r="G348" t="str">
        <x:v>4</x:v>
      </x:c>
      <x:c r="H348" t="str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str">
        <x:v>2</x:v>
      </x:c>
      <x:c r="N348" t="str">
        <x:v>1</x:v>
      </x:c>
      <x:c r="O348" t="str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str">
        <x:v>4</x:v>
      </x:c>
      <x:c r="Y348" t="str">
        <x:v>1</x:v>
      </x:c>
      <x:c r="Z348" t="str">
        <x:v>1</x:v>
      </x:c>
      <x:c r="AA348" t="str">
        <x:v>2</x:v>
      </x:c>
      <x:c r="AB348" t="str">
        <x:v>2</x:v>
      </x:c>
      <x:c r="AC348" t="str">
        <x:v>5</x:v>
      </x:c>
      <x:c r="AD348" t="str">
        <x:v>0</x:v>
      </x:c>
      <x:c r="AE348" t="str">
        <x:v>12</x:v>
      </x:c>
      <x:c r="AF348" t="str">
        <x:v>13</x:v>
      </x:c>
      <x:c r="AG348" t="str">
        <x:v>13</x:v>
      </x:c>
    </x:row>
    <x:row r="349">
      <x:c r="A349" t="str">
        <x:v>GP</x:v>
      </x:c>
      <x:c r="B349" t="str">
        <x:v>F</x:v>
      </x:c>
      <x:c r="C349" t="str">
        <x:v>17</x:v>
      </x:c>
      <x:c r="D349" t="str">
        <x:v>R</x:v>
      </x:c>
      <x:c r="E349" t="str">
        <x:v>GT3</x:v>
      </x:c>
      <x:c r="F349" t="str">
        <x:v>T</x:v>
      </x:c>
      <x:c r="G349" t="str">
        <x:v>4</x:v>
      </x:c>
      <x:c r="H349" t="str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str">
        <x:v>2</x:v>
      </x:c>
      <x:c r="N349" t="str">
        <x:v>3</x:v>
      </x:c>
      <x:c r="O349" t="str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str">
        <x:v>5</x:v>
      </x:c>
      <x:c r="Y349" t="str">
        <x:v>3</x:v>
      </x:c>
      <x:c r="Z349" t="str">
        <x:v>4</x:v>
      </x:c>
      <x:c r="AA349" t="str">
        <x:v>1</x:v>
      </x:c>
      <x:c r="AB349" t="str">
        <x:v>1</x:v>
      </x:c>
      <x:c r="AC349" t="str">
        <x:v>5</x:v>
      </x:c>
      <x:c r="AD349" t="str">
        <x:v>0</x:v>
      </x:c>
      <x:c r="AE349" t="str">
        <x:v>7</x:v>
      </x:c>
      <x:c r="AF349" t="str">
        <x:v>7</x:v>
      </x:c>
      <x:c r="AG349" t="str">
        <x:v>8</x:v>
      </x:c>
    </x:row>
    <x:row r="350">
      <x:c r="A350" t="str">
        <x:v>GP</x:v>
      </x:c>
      <x:c r="B350" t="str">
        <x:v>F</x:v>
      </x:c>
      <x:c r="C350" t="str">
        <x:v>17</x:v>
      </x:c>
      <x:c r="D350" t="str">
        <x:v>U</x:v>
      </x:c>
      <x:c r="E350" t="str">
        <x:v>GT3</x:v>
      </x:c>
      <x:c r="F350" t="str">
        <x:v>T</x:v>
      </x:c>
      <x:c r="G350" t="str">
        <x:v>4</x:v>
      </x:c>
      <x:c r="H350" t="str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str">
        <x:v>2</x:v>
      </x:c>
      <x:c r="N350" t="str">
        <x:v>3</x:v>
      </x:c>
      <x:c r="O350" t="str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str">
        <x:v>4</x:v>
      </x:c>
      <x:c r="Y350" t="str">
        <x:v>3</x:v>
      </x:c>
      <x:c r="Z350" t="str">
        <x:v>3</x:v>
      </x:c>
      <x:c r="AA350" t="str">
        <x:v>1</x:v>
      </x:c>
      <x:c r="AB350" t="str">
        <x:v>1</x:v>
      </x:c>
      <x:c r="AC350" t="str">
        <x:v>3</x:v>
      </x:c>
      <x:c r="AD350" t="str">
        <x:v>0</x:v>
      </x:c>
      <x:c r="AE350" t="str">
        <x:v>16</x:v>
      </x:c>
      <x:c r="AF350" t="str">
        <x:v>16</x:v>
      </x:c>
      <x:c r="AG350" t="str">
        <x:v>16</x:v>
      </x:c>
    </x:row>
    <x:row r="351">
      <x:c r="A351" t="str">
        <x:v>GP</x:v>
      </x:c>
      <x:c r="B351" t="str">
        <x:v>F</x:v>
      </x:c>
      <x:c r="C351" t="str">
        <x:v>17</x:v>
      </x:c>
      <x:c r="D351" t="str">
        <x:v>U</x:v>
      </x:c>
      <x:c r="E351" t="str">
        <x:v>GT3</x:v>
      </x:c>
      <x:c r="F351" t="str">
        <x:v>T</x:v>
      </x:c>
      <x:c r="G351" t="str">
        <x:v>3</x:v>
      </x:c>
      <x:c r="H351" t="str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str">
        <x:v>1</x:v>
      </x:c>
      <x:c r="N351" t="str">
        <x:v>4</x:v>
      </x:c>
      <x:c r="O351" t="str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str">
        <x:v>5</x:v>
      </x:c>
      <x:c r="Y351" t="str">
        <x:v>2</x:v>
      </x:c>
      <x:c r="Z351" t="str">
        <x:v>2</x:v>
      </x:c>
      <x:c r="AA351" t="str">
        <x:v>1</x:v>
      </x:c>
      <x:c r="AB351" t="str">
        <x:v>2</x:v>
      </x:c>
      <x:c r="AC351" t="str">
        <x:v>5</x:v>
      </x:c>
      <x:c r="AD351" t="str">
        <x:v>0</x:v>
      </x:c>
      <x:c r="AE351" t="str">
        <x:v>18</x:v>
      </x:c>
      <x:c r="AF351" t="str">
        <x:v>18</x:v>
      </x:c>
      <x:c r="AG351" t="str">
        <x:v>18</x:v>
      </x:c>
    </x:row>
    <x:row r="352">
      <x:c r="A352" t="str">
        <x:v>GP</x:v>
      </x:c>
      <x:c r="B352" t="str">
        <x:v>M</x:v>
      </x:c>
      <x:c r="C352" t="str">
        <x:v>19</x:v>
      </x:c>
      <x:c r="D352" t="str">
        <x:v>R</x:v>
      </x:c>
      <x:c r="E352" t="str">
        <x:v>LE3</x:v>
      </x:c>
      <x:c r="F352" t="str">
        <x:v>T</x:v>
      </x:c>
      <x:c r="G352" t="str">
        <x:v>2</x:v>
      </x:c>
      <x:c r="H352" t="str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str">
        <x:v>2</x:v>
      </x:c>
      <x:c r="N352" t="str">
        <x:v>3</x:v>
      </x:c>
      <x:c r="O352" t="str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str">
        <x:v>4</x:v>
      </x:c>
      <x:c r="Y352" t="str">
        <x:v>3</x:v>
      </x:c>
      <x:c r="Z352" t="str">
        <x:v>1</x:v>
      </x:c>
      <x:c r="AA352" t="str">
        <x:v>1</x:v>
      </x:c>
      <x:c r="AB352" t="str">
        <x:v>1</x:v>
      </x:c>
      <x:c r="AC352" t="str">
        <x:v>5</x:v>
      </x:c>
      <x:c r="AD352" t="str">
        <x:v>0</x:v>
      </x:c>
      <x:c r="AE352" t="str">
        <x:v>9</x:v>
      </x:c>
      <x:c r="AF352" t="str">
        <x:v>10</x:v>
      </x:c>
      <x:c r="AG352" t="str">
        <x:v>11</x:v>
      </x:c>
    </x:row>
    <x:row r="353">
      <x:c r="A353" t="str">
        <x:v>GP</x:v>
      </x:c>
      <x:c r="B353" t="str">
        <x:v>M</x:v>
      </x:c>
      <x:c r="C353" t="str">
        <x:v>20</x:v>
      </x:c>
      <x:c r="D353" t="str">
        <x:v>U</x:v>
      </x:c>
      <x:c r="E353" t="str">
        <x:v>GT3</x:v>
      </x:c>
      <x:c r="F353" t="str">
        <x:v>A</x:v>
      </x:c>
      <x:c r="G353" t="str">
        <x:v>3</x:v>
      </x:c>
      <x:c r="H353" t="str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str">
        <x:v>1</x:v>
      </x:c>
      <x:c r="N353" t="str">
        <x:v>1</x:v>
      </x:c>
      <x:c r="O353" t="str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str">
        <x:v>5</x:v>
      </x:c>
      <x:c r="Y353" t="str">
        <x:v>5</x:v>
      </x:c>
      <x:c r="Z353" t="str">
        <x:v>3</x:v>
      </x:c>
      <x:c r="AA353" t="str">
        <x:v>1</x:v>
      </x:c>
      <x:c r="AB353" t="str">
        <x:v>1</x:v>
      </x:c>
      <x:c r="AC353" t="str">
        <x:v>5</x:v>
      </x:c>
      <x:c r="AD353" t="str">
        <x:v>0</x:v>
      </x:c>
      <x:c r="AE353" t="str">
        <x:v>14</x:v>
      </x:c>
      <x:c r="AF353" t="str">
        <x:v>15</x:v>
      </x:c>
      <x:c r="AG353" t="str">
        <x:v>15</x:v>
      </x:c>
    </x:row>
    <x:row r="354">
      <x:c r="A354" t="str">
        <x:v>GP</x:v>
      </x:c>
      <x:c r="B354" t="str">
        <x:v>M</x:v>
      </x:c>
      <x:c r="C354" t="str">
        <x:v>19</x:v>
      </x:c>
      <x:c r="D354" t="str">
        <x:v>R</x:v>
      </x:c>
      <x:c r="E354" t="str">
        <x:v>GT3</x:v>
      </x:c>
      <x:c r="F354" t="str">
        <x:v>T</x:v>
      </x:c>
      <x:c r="G354" t="str">
        <x:v>3</x:v>
      </x:c>
      <x:c r="H354" t="str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str">
        <x:v>1</x:v>
      </x:c>
      <x:c r="N354" t="str">
        <x:v>2</x:v>
      </x:c>
      <x:c r="O354" t="str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str">
        <x:v>4</x:v>
      </x:c>
      <x:c r="Y354" t="str">
        <x:v>5</x:v>
      </x:c>
      <x:c r="Z354" t="str">
        <x:v>3</x:v>
      </x:c>
      <x:c r="AA354" t="str">
        <x:v>1</x:v>
      </x:c>
      <x:c r="AB354" t="str">
        <x:v>2</x:v>
      </x:c>
      <x:c r="AC354" t="str">
        <x:v>5</x:v>
      </x:c>
      <x:c r="AD354" t="str">
        <x:v>0</x:v>
      </x:c>
      <x:c r="AE354" t="str">
        <x:v>10</x:v>
      </x:c>
      <x:c r="AF354" t="str">
        <x:v>10</x:v>
      </x:c>
      <x:c r="AG354" t="str">
        <x:v>11</x:v>
      </x:c>
    </x:row>
    <x:row r="355">
      <x:c r="A355" t="str">
        <x:v>GP</x:v>
      </x:c>
      <x:c r="B355" t="str">
        <x:v>F</x:v>
      </x:c>
      <x:c r="C355" t="str">
        <x:v>18</x:v>
      </x:c>
      <x:c r="D355" t="str">
        <x:v>U</x:v>
      </x:c>
      <x:c r="E355" t="str">
        <x:v>GT3</x:v>
      </x:c>
      <x:c r="F355" t="str">
        <x:v>T</x:v>
      </x:c>
      <x:c r="G355" t="str">
        <x:v>1</x:v>
      </x:c>
      <x:c r="H355" t="str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str">
        <x:v>1</x:v>
      </x:c>
      <x:c r="N355" t="str">
        <x:v>2</x:v>
      </x:c>
      <x:c r="O355" t="str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str">
        <x:v>3</x:v>
      </x:c>
      <x:c r="Y355" t="str">
        <x:v>4</x:v>
      </x:c>
      <x:c r="Z355" t="str">
        <x:v>4</x:v>
      </x:c>
      <x:c r="AA355" t="str">
        <x:v>1</x:v>
      </x:c>
      <x:c r="AB355" t="str">
        <x:v>2</x:v>
      </x:c>
      <x:c r="AC355" t="str">
        <x:v>5</x:v>
      </x:c>
      <x:c r="AD355" t="str">
        <x:v>2</x:v>
      </x:c>
      <x:c r="AE355" t="str">
        <x:v>10</x:v>
      </x:c>
      <x:c r="AF355" t="str">
        <x:v>10</x:v>
      </x:c>
      <x:c r="AG355" t="str">
        <x:v>11</x:v>
      </x:c>
    </x:row>
    <x:row r="356">
      <x:c r="A356" t="str">
        <x:v>GP</x:v>
      </x:c>
      <x:c r="B356" t="str">
        <x:v>F</x:v>
      </x:c>
      <x:c r="C356" t="str">
        <x:v>18</x:v>
      </x:c>
      <x:c r="D356" t="str">
        <x:v>U</x:v>
      </x:c>
      <x:c r="E356" t="str">
        <x:v>GT3</x:v>
      </x:c>
      <x:c r="F356" t="str">
        <x:v>T</x:v>
      </x:c>
      <x:c r="G356" t="str">
        <x:v>2</x:v>
      </x:c>
      <x:c r="H356" t="str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str">
        <x:v>2</x:v>
      </x:c>
      <x:c r="N356" t="str">
        <x:v>2</x:v>
      </x:c>
      <x:c r="O356" t="str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str">
        <x:v>5</x:v>
      </x:c>
      <x:c r="Y356" t="str">
        <x:v>3</x:v>
      </x:c>
      <x:c r="Z356" t="str">
        <x:v>3</x:v>
      </x:c>
      <x:c r="AA356" t="str">
        <x:v>1</x:v>
      </x:c>
      <x:c r="AB356" t="str">
        <x:v>2</x:v>
      </x:c>
      <x:c r="AC356" t="str">
        <x:v>1</x:v>
      </x:c>
      <x:c r="AD356" t="str">
        <x:v>2</x:v>
      </x:c>
      <x:c r="AE356" t="str">
        <x:v>12</x:v>
      </x:c>
      <x:c r="AF356" t="str">
        <x:v>12</x:v>
      </x:c>
      <x:c r="AG356" t="str">
        <x:v>15</x:v>
      </x:c>
    </x:row>
    <x:row r="357">
      <x:c r="A357" t="str">
        <x:v>GP</x:v>
      </x:c>
      <x:c r="B357" t="str">
        <x:v>F</x:v>
      </x:c>
      <x:c r="C357" t="str">
        <x:v>17</x:v>
      </x:c>
      <x:c r="D357" t="str">
        <x:v>U</x:v>
      </x:c>
      <x:c r="E357" t="str">
        <x:v>GT3</x:v>
      </x:c>
      <x:c r="F357" t="str">
        <x:v>T</x:v>
      </x:c>
      <x:c r="G357" t="str">
        <x:v>2</x:v>
      </x:c>
      <x:c r="H357" t="str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str">
        <x:v>2</x:v>
      </x:c>
      <x:c r="N357" t="str">
        <x:v>2</x:v>
      </x:c>
      <x:c r="O357" t="str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str">
        <x:v>4</x:v>
      </x:c>
      <x:c r="Y357" t="str">
        <x:v>2</x:v>
      </x:c>
      <x:c r="Z357" t="str">
        <x:v>1</x:v>
      </x:c>
      <x:c r="AA357" t="str">
        <x:v>1</x:v>
      </x:c>
      <x:c r="AB357" t="str">
        <x:v>1</x:v>
      </x:c>
      <x:c r="AC357" t="str">
        <x:v>3</x:v>
      </x:c>
      <x:c r="AD357" t="str">
        <x:v>2</x:v>
      </x:c>
      <x:c r="AE357" t="str">
        <x:v>11</x:v>
      </x:c>
      <x:c r="AF357" t="str">
        <x:v>12</x:v>
      </x:c>
      <x:c r="AG357" t="str">
        <x:v>14</x:v>
      </x:c>
    </x:row>
    <x:row r="358">
      <x:c r="A358" t="str">
        <x:v>GP</x:v>
      </x:c>
      <x:c r="B358" t="str">
        <x:v>F</x:v>
      </x:c>
      <x:c r="C358" t="str">
        <x:v>17</x:v>
      </x:c>
      <x:c r="D358" t="str">
        <x:v>R</x:v>
      </x:c>
      <x:c r="E358" t="str">
        <x:v>GT3</x:v>
      </x:c>
      <x:c r="F358" t="str">
        <x:v>T</x:v>
      </x:c>
      <x:c r="G358" t="str">
        <x:v>4</x:v>
      </x:c>
      <x:c r="H358" t="str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str">
        <x:v>1</x:v>
      </x:c>
      <x:c r="N358" t="str">
        <x:v>1</x:v>
      </x:c>
      <x:c r="O358" t="str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str">
        <x:v>4</x:v>
      </x:c>
      <x:c r="Y358" t="str">
        <x:v>4</x:v>
      </x:c>
      <x:c r="Z358" t="str">
        <x:v>4</x:v>
      </x:c>
      <x:c r="AA358" t="str">
        <x:v>1</x:v>
      </x:c>
      <x:c r="AB358" t="str">
        <x:v>1</x:v>
      </x:c>
      <x:c r="AC358" t="str">
        <x:v>5</x:v>
      </x:c>
      <x:c r="AD358" t="str">
        <x:v>2</x:v>
      </x:c>
      <x:c r="AE358" t="str">
        <x:v>15</x:v>
      </x:c>
      <x:c r="AF358" t="str">
        <x:v>16</x:v>
      </x:c>
      <x:c r="AG358" t="str">
        <x:v>17</x:v>
      </x:c>
    </x:row>
    <x:row r="359">
      <x:c r="A359" t="str">
        <x:v>GP</x:v>
      </x:c>
      <x:c r="B359" t="str">
        <x:v>F</x:v>
      </x:c>
      <x:c r="C359" t="str">
        <x:v>18</x:v>
      </x:c>
      <x:c r="D359" t="str">
        <x:v>U</x:v>
      </x:c>
      <x:c r="E359" t="str">
        <x:v>GT3</x:v>
      </x:c>
      <x:c r="F359" t="str">
        <x:v>T</x:v>
      </x:c>
      <x:c r="G359" t="str">
        <x:v>4</x:v>
      </x:c>
      <x:c r="H359" t="str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str">
        <x:v>1</x:v>
      </x:c>
      <x:c r="N359" t="str">
        <x:v>3</x:v>
      </x:c>
      <x:c r="O359" t="str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str">
        <x:v>4</x:v>
      </x:c>
      <x:c r="Y359" t="str">
        <x:v>3</x:v>
      </x:c>
      <x:c r="Z359" t="str">
        <x:v>4</x:v>
      </x:c>
      <x:c r="AA359" t="str">
        <x:v>1</x:v>
      </x:c>
      <x:c r="AB359" t="str">
        <x:v>1</x:v>
      </x:c>
      <x:c r="AC359" t="str">
        <x:v>5</x:v>
      </x:c>
      <x:c r="AD359" t="str">
        <x:v>2</x:v>
      </x:c>
      <x:c r="AE359" t="str">
        <x:v>14</x:v>
      </x:c>
      <x:c r="AF359" t="str">
        <x:v>15</x:v>
      </x:c>
      <x:c r="AG359" t="str">
        <x:v>17</x:v>
      </x:c>
    </x:row>
    <x:row r="360">
      <x:c r="A360" t="str">
        <x:v>GP</x:v>
      </x:c>
      <x:c r="B360" t="str">
        <x:v>F</x:v>
      </x:c>
      <x:c r="C360" t="str">
        <x:v>18</x:v>
      </x:c>
      <x:c r="D360" t="str">
        <x:v>U</x:v>
      </x:c>
      <x:c r="E360" t="str">
        <x:v>LE3</x:v>
      </x:c>
      <x:c r="F360" t="str">
        <x:v>T</x:v>
      </x:c>
      <x:c r="G360" t="str">
        <x:v>4</x:v>
      </x:c>
      <x:c r="H360" t="str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str">
        <x:v>2</x:v>
      </x:c>
      <x:c r="N360" t="str">
        <x:v>1</x:v>
      </x:c>
      <x:c r="O360" t="str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str">
        <x:v>3</x:v>
      </x:c>
      <x:c r="Y360" t="str">
        <x:v>2</x:v>
      </x:c>
      <x:c r="Z360" t="str">
        <x:v>4</x:v>
      </x:c>
      <x:c r="AA360" t="str">
        <x:v>1</x:v>
      </x:c>
      <x:c r="AB360" t="str">
        <x:v>4</x:v>
      </x:c>
      <x:c r="AC360" t="str">
        <x:v>1</x:v>
      </x:c>
      <x:c r="AD360" t="str">
        <x:v>8</x:v>
      </x:c>
      <x:c r="AE360" t="str">
        <x:v>12</x:v>
      </x:c>
      <x:c r="AF360" t="str">
        <x:v>12</x:v>
      </x:c>
      <x:c r="AG360" t="str">
        <x:v>15</x:v>
      </x:c>
    </x:row>
    <x:row r="361">
      <x:c r="A361" t="str">
        <x:v>GP</x:v>
      </x:c>
      <x:c r="B361" t="str">
        <x:v>F</x:v>
      </x:c>
      <x:c r="C361" t="str">
        <x:v>17</x:v>
      </x:c>
      <x:c r="D361" t="str">
        <x:v>R</x:v>
      </x:c>
      <x:c r="E361" t="str">
        <x:v>GT3</x:v>
      </x:c>
      <x:c r="F361" t="str">
        <x:v>T</x:v>
      </x:c>
      <x:c r="G361" t="str">
        <x:v>3</x:v>
      </x:c>
      <x:c r="H361" t="str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str">
        <x:v>1</x:v>
      </x:c>
      <x:c r="N361" t="str">
        <x:v>3</x:v>
      </x:c>
      <x:c r="O361" t="str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str">
        <x:v>4</x:v>
      </x:c>
      <x:c r="Y361" t="str">
        <x:v>3</x:v>
      </x:c>
      <x:c r="Z361" t="str">
        <x:v>4</x:v>
      </x:c>
      <x:c r="AA361" t="str">
        <x:v>2</x:v>
      </x:c>
      <x:c r="AB361" t="str">
        <x:v>5</x:v>
      </x:c>
      <x:c r="AC361" t="str">
        <x:v>5</x:v>
      </x:c>
      <x:c r="AD361" t="str">
        <x:v>2</x:v>
      </x:c>
      <x:c r="AE361" t="str">
        <x:v>15</x:v>
      </x:c>
      <x:c r="AF361" t="str">
        <x:v>15</x:v>
      </x:c>
      <x:c r="AG361" t="str">
        <x:v>17</x:v>
      </x:c>
    </x:row>
    <x:row r="362">
      <x:c r="A362" t="str">
        <x:v>GP</x:v>
      </x:c>
      <x:c r="B362" t="str">
        <x:v>F</x:v>
      </x:c>
      <x:c r="C362" t="str">
        <x:v>18</x:v>
      </x:c>
      <x:c r="D362" t="str">
        <x:v>U</x:v>
      </x:c>
      <x:c r="E362" t="str">
        <x:v>GT3</x:v>
      </x:c>
      <x:c r="F362" t="str">
        <x:v>T</x:v>
      </x:c>
      <x:c r="G362" t="str">
        <x:v>3</x:v>
      </x:c>
      <x:c r="H362" t="str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str">
        <x:v>1</x:v>
      </x:c>
      <x:c r="N362" t="str">
        <x:v>2</x:v>
      </x:c>
      <x:c r="O362" t="str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str">
        <x:v>4</x:v>
      </x:c>
      <x:c r="Y362" t="str">
        <x:v>1</x:v>
      </x:c>
      <x:c r="Z362" t="str">
        <x:v>4</x:v>
      </x:c>
      <x:c r="AA362" t="str">
        <x:v>1</x:v>
      </x:c>
      <x:c r="AB362" t="str">
        <x:v>1</x:v>
      </x:c>
      <x:c r="AC362" t="str">
        <x:v>3</x:v>
      </x:c>
      <x:c r="AD362" t="str">
        <x:v>8</x:v>
      </x:c>
      <x:c r="AE362" t="str">
        <x:v>11</x:v>
      </x:c>
      <x:c r="AF362" t="str">
        <x:v>12</x:v>
      </x:c>
      <x:c r="AG362" t="str">
        <x:v>14</x:v>
      </x:c>
    </x:row>
    <x:row r="363">
      <x:c r="A363" t="str">
        <x:v>GP</x:v>
      </x:c>
      <x:c r="B363" t="str">
        <x:v>M</x:v>
      </x:c>
      <x:c r="C363" t="str">
        <x:v>19</x:v>
      </x:c>
      <x:c r="D363" t="str">
        <x:v>U</x:v>
      </x:c>
      <x:c r="E363" t="str">
        <x:v>GT3</x:v>
      </x:c>
      <x:c r="F363" t="str">
        <x:v>T</x:v>
      </x:c>
      <x:c r="G363" t="str">
        <x:v>4</x:v>
      </x:c>
      <x:c r="H363" t="str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str">
        <x:v>2</x:v>
      </x:c>
      <x:c r="N363" t="str">
        <x:v>2</x:v>
      </x:c>
      <x:c r="O363" t="str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str">
        <x:v>5</x:v>
      </x:c>
      <x:c r="Y363" t="str">
        <x:v>4</x:v>
      </x:c>
      <x:c r="Z363" t="str">
        <x:v>4</x:v>
      </x:c>
      <x:c r="AA363" t="str">
        <x:v>1</x:v>
      </x:c>
      <x:c r="AB363" t="str">
        <x:v>1</x:v>
      </x:c>
      <x:c r="AC363" t="str">
        <x:v>1</x:v>
      </x:c>
      <x:c r="AD363" t="str">
        <x:v>9</x:v>
      </x:c>
      <x:c r="AE363" t="str">
        <x:v>11</x:v>
      </x:c>
      <x:c r="AF363" t="str">
        <x:v>10</x:v>
      </x:c>
      <x:c r="AG363" t="str">
        <x:v>10</x:v>
      </x:c>
    </x:row>
    <x:row r="364">
      <x:c r="A364" t="str">
        <x:v>GP</x:v>
      </x:c>
      <x:c r="B364" t="str">
        <x:v>F</x:v>
      </x:c>
      <x:c r="C364" t="str">
        <x:v>18</x:v>
      </x:c>
      <x:c r="D364" t="str">
        <x:v>U</x:v>
      </x:c>
      <x:c r="E364" t="str">
        <x:v>GT3</x:v>
      </x:c>
      <x:c r="F364" t="str">
        <x:v>T</x:v>
      </x:c>
      <x:c r="G364" t="str">
        <x:v>4</x:v>
      </x:c>
      <x:c r="H364" t="str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str">
        <x:v>1</x:v>
      </x:c>
      <x:c r="N364" t="str">
        <x:v>2</x:v>
      </x:c>
      <x:c r="O364" t="str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str">
        <x:v>4</x:v>
      </x:c>
      <x:c r="Y364" t="str">
        <x:v>4</x:v>
      </x:c>
      <x:c r="Z364" t="str">
        <x:v>4</x:v>
      </x:c>
      <x:c r="AA364" t="str">
        <x:v>3</x:v>
      </x:c>
      <x:c r="AB364" t="str">
        <x:v>3</x:v>
      </x:c>
      <x:c r="AC364" t="str">
        <x:v>5</x:v>
      </x:c>
      <x:c r="AD364" t="str">
        <x:v>0</x:v>
      </x:c>
      <x:c r="AE364" t="str">
        <x:v>12</x:v>
      </x:c>
      <x:c r="AF364" t="str">
        <x:v>11</x:v>
      </x:c>
      <x:c r="AG364" t="str">
        <x:v>13</x:v>
      </x:c>
    </x:row>
    <x:row r="365">
      <x:c r="A365" t="str">
        <x:v>GP</x:v>
      </x:c>
      <x:c r="B365" t="str">
        <x:v>F</x:v>
      </x:c>
      <x:c r="C365" t="str">
        <x:v>18</x:v>
      </x:c>
      <x:c r="D365" t="str">
        <x:v>U</x:v>
      </x:c>
      <x:c r="E365" t="str">
        <x:v>GT3</x:v>
      </x:c>
      <x:c r="F365" t="str">
        <x:v>T</x:v>
      </x:c>
      <x:c r="G365" t="str">
        <x:v>3</x:v>
      </x:c>
      <x:c r="H365" t="str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str">
        <x:v>1</x:v>
      </x:c>
      <x:c r="N365" t="str">
        <x:v>1</x:v>
      </x:c>
      <x:c r="O365" t="str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str">
        <x:v>5</x:v>
      </x:c>
      <x:c r="Y365" t="str">
        <x:v>4</x:v>
      </x:c>
      <x:c r="Z365" t="str">
        <x:v>4</x:v>
      </x:c>
      <x:c r="AA365" t="str">
        <x:v>1</x:v>
      </x:c>
      <x:c r="AB365" t="str">
        <x:v>1</x:v>
      </x:c>
      <x:c r="AC365" t="str">
        <x:v>1</x:v>
      </x:c>
      <x:c r="AD365" t="str">
        <x:v>4</x:v>
      </x:c>
      <x:c r="AE365" t="str">
        <x:v>11</x:v>
      </x:c>
      <x:c r="AF365" t="str">
        <x:v>12</x:v>
      </x:c>
      <x:c r="AG365" t="str">
        <x:v>14</x:v>
      </x:c>
    </x:row>
    <x:row r="366">
      <x:c r="A366" t="str">
        <x:v>GP</x:v>
      </x:c>
      <x:c r="B366" t="str">
        <x:v>F</x:v>
      </x:c>
      <x:c r="C366" t="str">
        <x:v>17</x:v>
      </x:c>
      <x:c r="D366" t="str">
        <x:v>U</x:v>
      </x:c>
      <x:c r="E366" t="str">
        <x:v>GT3</x:v>
      </x:c>
      <x:c r="F366" t="str">
        <x:v>T</x:v>
      </x:c>
      <x:c r="G366" t="str">
        <x:v>4</x:v>
      </x:c>
      <x:c r="H366" t="str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str">
        <x:v>1</x:v>
      </x:c>
      <x:c r="N366" t="str">
        <x:v>1</x:v>
      </x:c>
      <x:c r="O366" t="str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str">
        <x:v>5</x:v>
      </x:c>
      <x:c r="Y366" t="str">
        <x:v>3</x:v>
      </x:c>
      <x:c r="Z366" t="str">
        <x:v>4</x:v>
      </x:c>
      <x:c r="AA366" t="str">
        <x:v>1</x:v>
      </x:c>
      <x:c r="AB366" t="str">
        <x:v>2</x:v>
      </x:c>
      <x:c r="AC366" t="str">
        <x:v>5</x:v>
      </x:c>
      <x:c r="AD366" t="str">
        <x:v>2</x:v>
      </x:c>
      <x:c r="AE366" t="str">
        <x:v>14</x:v>
      </x:c>
      <x:c r="AF366" t="str">
        <x:v>15</x:v>
      </x:c>
      <x:c r="AG366" t="str">
        <x:v>17</x:v>
      </x:c>
    </x:row>
    <x:row r="367">
      <x:c r="A367" t="str">
        <x:v>GP</x:v>
      </x:c>
      <x:c r="B367" t="str">
        <x:v>F</x:v>
      </x:c>
      <x:c r="C367" t="str">
        <x:v>17</x:v>
      </x:c>
      <x:c r="D367" t="str">
        <x:v>U</x:v>
      </x:c>
      <x:c r="E367" t="str">
        <x:v>GT3</x:v>
      </x:c>
      <x:c r="F367" t="str">
        <x:v>A</x:v>
      </x:c>
      <x:c r="G367" t="str">
        <x:v>4</x:v>
      </x:c>
      <x:c r="H367" t="str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str">
        <x:v>1</x:v>
      </x:c>
      <x:c r="N367" t="str">
        <x:v>2</x:v>
      </x:c>
      <x:c r="O367" t="str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str">
        <x:v>5</x:v>
      </x:c>
      <x:c r="Y367" t="str">
        <x:v>2</x:v>
      </x:c>
      <x:c r="Z367" t="str">
        <x:v>2</x:v>
      </x:c>
      <x:c r="AA367" t="str">
        <x:v>1</x:v>
      </x:c>
      <x:c r="AB367" t="str">
        <x:v>2</x:v>
      </x:c>
      <x:c r="AC367" t="str">
        <x:v>5</x:v>
      </x:c>
      <x:c r="AD367" t="str">
        <x:v>14</x:v>
      </x:c>
      <x:c r="AE367" t="str">
        <x:v>15</x:v>
      </x:c>
      <x:c r="AF367" t="str">
        <x:v>14</x:v>
      </x:c>
      <x:c r="AG367" t="str">
        <x:v>17</x:v>
      </x:c>
    </x:row>
    <x:row r="368">
      <x:c r="A368" t="str">
        <x:v>GP</x:v>
      </x:c>
      <x:c r="B368" t="str">
        <x:v>F</x:v>
      </x:c>
      <x:c r="C368" t="str">
        <x:v>17</x:v>
      </x:c>
      <x:c r="D368" t="str">
        <x:v>U</x:v>
      </x:c>
      <x:c r="E368" t="str">
        <x:v>LE3</x:v>
      </x:c>
      <x:c r="F368" t="str">
        <x:v>A</x:v>
      </x:c>
      <x:c r="G368" t="str">
        <x:v>3</x:v>
      </x:c>
      <x:c r="H368" t="str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str">
        <x:v>1</x:v>
      </x:c>
      <x:c r="N368" t="str">
        <x:v>2</x:v>
      </x:c>
      <x:c r="O368" t="str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str">
        <x:v>5</x:v>
      </x:c>
      <x:c r="Y368" t="str">
        <x:v>3</x:v>
      </x:c>
      <x:c r="Z368" t="str">
        <x:v>3</x:v>
      </x:c>
      <x:c r="AA368" t="str">
        <x:v>1</x:v>
      </x:c>
      <x:c r="AB368" t="str">
        <x:v>1</x:v>
      </x:c>
      <x:c r="AC368" t="str">
        <x:v>5</x:v>
      </x:c>
      <x:c r="AD368" t="str">
        <x:v>0</x:v>
      </x:c>
      <x:c r="AE368" t="str">
        <x:v>12</x:v>
      </x:c>
      <x:c r="AF368" t="str">
        <x:v>12</x:v>
      </x:c>
      <x:c r="AG368" t="str">
        <x:v>13</x:v>
      </x:c>
    </x:row>
    <x:row r="369">
      <x:c r="A369" t="str">
        <x:v>GP</x:v>
      </x:c>
      <x:c r="B369" t="str">
        <x:v>F</x:v>
      </x:c>
      <x:c r="C369" t="str">
        <x:v>17</x:v>
      </x:c>
      <x:c r="D369" t="str">
        <x:v>U</x:v>
      </x:c>
      <x:c r="E369" t="str">
        <x:v>LE3</x:v>
      </x:c>
      <x:c r="F369" t="str">
        <x:v>T</x:v>
      </x:c>
      <x:c r="G369" t="str">
        <x:v>2</x:v>
      </x:c>
      <x:c r="H369" t="str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str">
        <x:v>1</x:v>
      </x:c>
      <x:c r="N369" t="str">
        <x:v>2</x:v>
      </x:c>
      <x:c r="O369" t="str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str">
        <x:v>4</x:v>
      </x:c>
      <x:c r="Y369" t="str">
        <x:v>2</x:v>
      </x:c>
      <x:c r="Z369" t="str">
        <x:v>3</x:v>
      </x:c>
      <x:c r="AA369" t="str">
        <x:v>2</x:v>
      </x:c>
      <x:c r="AB369" t="str">
        <x:v>2</x:v>
      </x:c>
      <x:c r="AC369" t="str">
        <x:v>2</x:v>
      </x:c>
      <x:c r="AD369" t="str">
        <x:v>2</x:v>
      </x:c>
      <x:c r="AE369" t="str">
        <x:v>11</x:v>
      </x:c>
      <x:c r="AF369" t="str">
        <x:v>12</x:v>
      </x:c>
      <x:c r="AG369" t="str">
        <x:v>14</x:v>
      </x:c>
    </x:row>
    <x:row r="370">
      <x:c r="A370" t="str">
        <x:v>GP</x:v>
      </x:c>
      <x:c r="B370" t="str">
        <x:v>M</x:v>
      </x:c>
      <x:c r="C370" t="str">
        <x:v>18</x:v>
      </x:c>
      <x:c r="D370" t="str">
        <x:v>U</x:v>
      </x:c>
      <x:c r="E370" t="str">
        <x:v>LE3</x:v>
      </x:c>
      <x:c r="F370" t="str">
        <x:v>T</x:v>
      </x:c>
      <x:c r="G370" t="str">
        <x:v>4</x:v>
      </x:c>
      <x:c r="H370" t="str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str">
        <x:v>1</x:v>
      </x:c>
      <x:c r="N370" t="str">
        <x:v>1</x:v>
      </x:c>
      <x:c r="O370" t="str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str">
        <x:v>4</x:v>
      </x:c>
      <x:c r="Y370" t="str">
        <x:v>2</x:v>
      </x:c>
      <x:c r="Z370" t="str">
        <x:v>5</x:v>
      </x:c>
      <x:c r="AA370" t="str">
        <x:v>3</x:v>
      </x:c>
      <x:c r="AB370" t="str">
        <x:v>4</x:v>
      </x:c>
      <x:c r="AC370" t="str">
        <x:v>5</x:v>
      </x:c>
      <x:c r="AD370" t="str">
        <x:v>2</x:v>
      </x:c>
      <x:c r="AE370" t="str">
        <x:v>8</x:v>
      </x:c>
      <x:c r="AF370" t="str">
        <x:v>9</x:v>
      </x:c>
      <x:c r="AG370" t="str">
        <x:v>11</x:v>
      </x:c>
    </x:row>
    <x:row r="371">
      <x:c r="A371" t="str">
        <x:v>GP</x:v>
      </x:c>
      <x:c r="B371" t="str">
        <x:v>F</x:v>
      </x:c>
      <x:c r="C371" t="str">
        <x:v>19</x:v>
      </x:c>
      <x:c r="D371" t="str">
        <x:v>U</x:v>
      </x:c>
      <x:c r="E371" t="str">
        <x:v>GT3</x:v>
      </x:c>
      <x:c r="F371" t="str">
        <x:v>T</x:v>
      </x:c>
      <x:c r="G371" t="str">
        <x:v>1</x:v>
      </x:c>
      <x:c r="H371" t="str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str">
        <x:v>3</x:v>
      </x:c>
      <x:c r="N371" t="str">
        <x:v>3</x:v>
      </x:c>
      <x:c r="O371" t="str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str">
        <x:v>1</x:v>
      </x:c>
      <x:c r="Y371" t="str">
        <x:v>5</x:v>
      </x:c>
      <x:c r="Z371" t="str">
        <x:v>5</x:v>
      </x:c>
      <x:c r="AA371" t="str">
        <x:v>4</x:v>
      </x:c>
      <x:c r="AB371" t="str">
        <x:v>3</x:v>
      </x:c>
      <x:c r="AC371" t="str">
        <x:v>5</x:v>
      </x:c>
      <x:c r="AD371" t="str">
        <x:v>12</x:v>
      </x:c>
      <x:c r="AE371" t="str">
        <x:v>10</x:v>
      </x:c>
      <x:c r="AF371" t="str">
        <x:v>10</x:v>
      </x:c>
      <x:c r="AG371" t="str">
        <x:v>11</x:v>
      </x:c>
    </x:row>
    <x:row r="372">
      <x:c r="A372" t="str">
        <x:v>GP</x:v>
      </x:c>
      <x:c r="B372" t="str">
        <x:v>F</x:v>
      </x:c>
      <x:c r="C372" t="str">
        <x:v>19</x:v>
      </x:c>
      <x:c r="D372" t="str">
        <x:v>U</x:v>
      </x:c>
      <x:c r="E372" t="str">
        <x:v>LE3</x:v>
      </x:c>
      <x:c r="F372" t="str">
        <x:v>A</x:v>
      </x:c>
      <x:c r="G372" t="str">
        <x:v>1</x:v>
      </x:c>
      <x:c r="H372" t="str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str">
        <x:v>3</x:v>
      </x:c>
      <x:c r="N372" t="str">
        <x:v>2</x:v>
      </x:c>
      <x:c r="O372" t="str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str">
        <x:v>5</x:v>
      </x:c>
      <x:c r="Y372" t="str">
        <x:v>3</x:v>
      </x:c>
      <x:c r="Z372" t="str">
        <x:v>4</x:v>
      </x:c>
      <x:c r="AA372" t="str">
        <x:v>1</x:v>
      </x:c>
      <x:c r="AB372" t="str">
        <x:v>1</x:v>
      </x:c>
      <x:c r="AC372" t="str">
        <x:v>4</x:v>
      </x:c>
      <x:c r="AD372" t="str">
        <x:v>2</x:v>
      </x:c>
      <x:c r="AE372" t="str">
        <x:v>8</x:v>
      </x:c>
      <x:c r="AF372" t="str">
        <x:v>8</x:v>
      </x:c>
      <x:c r="AG372" t="str">
        <x:v>9</x:v>
      </x:c>
    </x:row>
    <x:row r="373">
      <x:c r="A373" t="str">
        <x:v>GP</x:v>
      </x:c>
      <x:c r="B373" t="str">
        <x:v>F</x:v>
      </x:c>
      <x:c r="C373" t="str">
        <x:v>18</x:v>
      </x:c>
      <x:c r="D373" t="str">
        <x:v>U</x:v>
      </x:c>
      <x:c r="E373" t="str">
        <x:v>GT3</x:v>
      </x:c>
      <x:c r="F373" t="str">
        <x:v>T</x:v>
      </x:c>
      <x:c r="G373" t="str">
        <x:v>2</x:v>
      </x:c>
      <x:c r="H373" t="str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str">
        <x:v>1</x:v>
      </x:c>
      <x:c r="N373" t="str">
        <x:v>1</x:v>
      </x:c>
      <x:c r="O373" t="str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str">
        <x:v>4</x:v>
      </x:c>
      <x:c r="Y373" t="str">
        <x:v>3</x:v>
      </x:c>
      <x:c r="Z373" t="str">
        <x:v>5</x:v>
      </x:c>
      <x:c r="AA373" t="str">
        <x:v>2</x:v>
      </x:c>
      <x:c r="AB373" t="str">
        <x:v>4</x:v>
      </x:c>
      <x:c r="AC373" t="str">
        <x:v>5</x:v>
      </x:c>
      <x:c r="AD373" t="str">
        <x:v>2</x:v>
      </x:c>
      <x:c r="AE373" t="str">
        <x:v>10</x:v>
      </x:c>
      <x:c r="AF373" t="str">
        <x:v>10</x:v>
      </x:c>
      <x:c r="AG373" t="str">
        <x:v>10</x:v>
      </x:c>
    </x:row>
    <x:row r="374">
      <x:c r="A374" t="str">
        <x:v>GP</x:v>
      </x:c>
      <x:c r="B374" t="str">
        <x:v>F</x:v>
      </x:c>
      <x:c r="C374" t="str">
        <x:v>17</x:v>
      </x:c>
      <x:c r="D374" t="str">
        <x:v>U</x:v>
      </x:c>
      <x:c r="E374" t="str">
        <x:v>GT3</x:v>
      </x:c>
      <x:c r="F374" t="str">
        <x:v>T</x:v>
      </x:c>
      <x:c r="G374" t="str">
        <x:v>2</x:v>
      </x:c>
      <x:c r="H374" t="str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str">
        <x:v>1</x:v>
      </x:c>
      <x:c r="N374" t="str">
        <x:v>2</x:v>
      </x:c>
      <x:c r="O374" t="str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str">
        <x:v>4</x:v>
      </x:c>
      <x:c r="Y374" t="str">
        <x:v>2</x:v>
      </x:c>
      <x:c r="Z374" t="str">
        <x:v>2</x:v>
      </x:c>
      <x:c r="AA374" t="str">
        <x:v>1</x:v>
      </x:c>
      <x:c r="AB374" t="str">
        <x:v>1</x:v>
      </x:c>
      <x:c r="AC374" t="str">
        <x:v>3</x:v>
      </x:c>
      <x:c r="AD374" t="str">
        <x:v>4</x:v>
      </x:c>
      <x:c r="AE374" t="str">
        <x:v>14</x:v>
      </x:c>
      <x:c r="AF374" t="str">
        <x:v>13</x:v>
      </x:c>
      <x:c r="AG374" t="str">
        <x:v>13</x:v>
      </x:c>
    </x:row>
    <x:row r="375">
      <x:c r="A375" t="str">
        <x:v>GP</x:v>
      </x:c>
      <x:c r="B375" t="str">
        <x:v>F</x:v>
      </x:c>
      <x:c r="C375" t="str">
        <x:v>17</x:v>
      </x:c>
      <x:c r="D375" t="str">
        <x:v>R</x:v>
      </x:c>
      <x:c r="E375" t="str">
        <x:v>LE3</x:v>
      </x:c>
      <x:c r="F375" t="str">
        <x:v>T</x:v>
      </x:c>
      <x:c r="G375" t="str">
        <x:v>2</x:v>
      </x:c>
      <x:c r="H375" t="str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str">
        <x:v>1</x:v>
      </x:c>
      <x:c r="N375" t="str">
        <x:v>3</x:v>
      </x:c>
      <x:c r="O375" t="str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str">
        <x:v>3</x:v>
      </x:c>
      <x:c r="Y375" t="str">
        <x:v>3</x:v>
      </x:c>
      <x:c r="Z375" t="str">
        <x:v>2</x:v>
      </x:c>
      <x:c r="AA375" t="str">
        <x:v>2</x:v>
      </x:c>
      <x:c r="AB375" t="str">
        <x:v>2</x:v>
      </x:c>
      <x:c r="AC375" t="str">
        <x:v>3</x:v>
      </x:c>
      <x:c r="AD375" t="str">
        <x:v>0</x:v>
      </x:c>
      <x:c r="AE375" t="str">
        <x:v>11</x:v>
      </x:c>
      <x:c r="AF375" t="str">
        <x:v>11</x:v>
      </x:c>
      <x:c r="AG375" t="str">
        <x:v>10</x:v>
      </x:c>
    </x:row>
    <x:row r="376">
      <x:c r="A376" t="str">
        <x:v>GP</x:v>
      </x:c>
      <x:c r="B376" t="str">
        <x:v>F</x:v>
      </x:c>
      <x:c r="C376" t="str">
        <x:v>17</x:v>
      </x:c>
      <x:c r="D376" t="str">
        <x:v>U</x:v>
      </x:c>
      <x:c r="E376" t="str">
        <x:v>GT3</x:v>
      </x:c>
      <x:c r="F376" t="str">
        <x:v>T</x:v>
      </x:c>
      <x:c r="G376" t="str">
        <x:v>3</x:v>
      </x:c>
      <x:c r="H376" t="str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str">
        <x:v>1</x:v>
      </x:c>
      <x:c r="N376" t="str">
        <x:v>3</x:v>
      </x:c>
      <x:c r="O376" t="str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str">
        <x:v>3</x:v>
      </x:c>
      <x:c r="Y376" t="str">
        <x:v>4</x:v>
      </x:c>
      <x:c r="Z376" t="str">
        <x:v>3</x:v>
      </x:c>
      <x:c r="AA376" t="str">
        <x:v>2</x:v>
      </x:c>
      <x:c r="AB376" t="str">
        <x:v>3</x:v>
      </x:c>
      <x:c r="AC376" t="str">
        <x:v>5</x:v>
      </x:c>
      <x:c r="AD376" t="str">
        <x:v>0</x:v>
      </x:c>
      <x:c r="AE376" t="str">
        <x:v>17</x:v>
      </x:c>
      <x:c r="AF376" t="str">
        <x:v>18</x:v>
      </x:c>
      <x:c r="AG376" t="str">
        <x:v>17</x:v>
      </x:c>
    </x:row>
    <x:row r="377">
      <x:c r="A377" t="str">
        <x:v>GP</x:v>
      </x:c>
      <x:c r="B377" t="str">
        <x:v>F</x:v>
      </x:c>
      <x:c r="C377" t="str">
        <x:v>17</x:v>
      </x:c>
      <x:c r="D377" t="str">
        <x:v>U</x:v>
      </x:c>
      <x:c r="E377" t="str">
        <x:v>LE3</x:v>
      </x:c>
      <x:c r="F377" t="str">
        <x:v>T</x:v>
      </x:c>
      <x:c r="G377" t="str">
        <x:v>0</x:v>
      </x:c>
      <x:c r="H377" t="str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str">
        <x:v>2</x:v>
      </x:c>
      <x:c r="N377" t="str">
        <x:v>3</x:v>
      </x:c>
      <x:c r="O377" t="str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str">
        <x:v>3</x:v>
      </x:c>
      <x:c r="Y377" t="str">
        <x:v>3</x:v>
      </x:c>
      <x:c r="Z377" t="str">
        <x:v>3</x:v>
      </x:c>
      <x:c r="AA377" t="str">
        <x:v>2</x:v>
      </x:c>
      <x:c r="AB377" t="str">
        <x:v>3</x:v>
      </x:c>
      <x:c r="AC377" t="str">
        <x:v>2</x:v>
      </x:c>
      <x:c r="AD377" t="str">
        <x:v>0</x:v>
      </x:c>
      <x:c r="AE377" t="str">
        <x:v>14</x:v>
      </x:c>
      <x:c r="AF377" t="str">
        <x:v>14</x:v>
      </x:c>
      <x:c r="AG377" t="str">
        <x:v>15</x:v>
      </x:c>
    </x:row>
    <x:row r="378">
      <x:c r="A378" t="str">
        <x:v>GP</x:v>
      </x:c>
      <x:c r="B378" t="str">
        <x:v>F</x:v>
      </x:c>
      <x:c r="C378" t="str">
        <x:v>18</x:v>
      </x:c>
      <x:c r="D378" t="str">
        <x:v>U</x:v>
      </x:c>
      <x:c r="E378" t="str">
        <x:v>GT3</x:v>
      </x:c>
      <x:c r="F378" t="str">
        <x:v>T</x:v>
      </x:c>
      <x:c r="G378" t="str">
        <x:v>1</x:v>
      </x:c>
      <x:c r="H378" t="str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str">
        <x:v>2</x:v>
      </x:c>
      <x:c r="N378" t="str">
        <x:v>3</x:v>
      </x:c>
      <x:c r="O378" t="str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str">
        <x:v>4</x:v>
      </x:c>
      <x:c r="Y378" t="str">
        <x:v>5</x:v>
      </x:c>
      <x:c r="Z378" t="str">
        <x:v>5</x:v>
      </x:c>
      <x:c r="AA378" t="str">
        <x:v>1</x:v>
      </x:c>
      <x:c r="AB378" t="str">
        <x:v>2</x:v>
      </x:c>
      <x:c r="AC378" t="str">
        <x:v>2</x:v>
      </x:c>
      <x:c r="AD378" t="str">
        <x:v>0</x:v>
      </x:c>
      <x:c r="AE378" t="str">
        <x:v>14</x:v>
      </x:c>
      <x:c r="AF378" t="str">
        <x:v>14</x:v>
      </x:c>
      <x:c r="AG378" t="str">
        <x:v>14</x:v>
      </x:c>
    </x:row>
    <x:row r="379">
      <x:c r="A379" t="str">
        <x:v>GP</x:v>
      </x:c>
      <x:c r="B379" t="str">
        <x:v>M</x:v>
      </x:c>
      <x:c r="C379" t="str">
        <x:v>18</x:v>
      </x:c>
      <x:c r="D379" t="str">
        <x:v>U</x:v>
      </x:c>
      <x:c r="E379" t="str">
        <x:v>GT3</x:v>
      </x:c>
      <x:c r="F379" t="str">
        <x:v>T</x:v>
      </x:c>
      <x:c r="G379" t="str">
        <x:v>4</x:v>
      </x:c>
      <x:c r="H379" t="str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str">
        <x:v>1</x:v>
      </x:c>
      <x:c r="N379" t="str">
        <x:v>3</x:v>
      </x:c>
      <x:c r="O379" t="str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str">
        <x:v>4</x:v>
      </x:c>
      <x:c r="Y379" t="str">
        <x:v>3</x:v>
      </x:c>
      <x:c r="Z379" t="str">
        <x:v>3</x:v>
      </x:c>
      <x:c r="AA379" t="str">
        <x:v>2</x:v>
      </x:c>
      <x:c r="AB379" t="str">
        <x:v>2</x:v>
      </x:c>
      <x:c r="AC379" t="str">
        <x:v>3</x:v>
      </x:c>
      <x:c r="AD379" t="str">
        <x:v>0</x:v>
      </x:c>
      <x:c r="AE379" t="str">
        <x:v>13</x:v>
      </x:c>
      <x:c r="AF379" t="str">
        <x:v>14</x:v>
      </x:c>
      <x:c r="AG379" t="str">
        <x:v>13</x:v>
      </x:c>
    </x:row>
    <x:row r="380">
      <x:c r="A380" t="str">
        <x:v>GP</x:v>
      </x:c>
      <x:c r="B380" t="str">
        <x:v>M</x:v>
      </x:c>
      <x:c r="C380" t="str">
        <x:v>17</x:v>
      </x:c>
      <x:c r="D380" t="str">
        <x:v>U</x:v>
      </x:c>
      <x:c r="E380" t="str">
        <x:v>GT3</x:v>
      </x:c>
      <x:c r="F380" t="str">
        <x:v>T</x:v>
      </x:c>
      <x:c r="G380" t="str">
        <x:v>3</x:v>
      </x:c>
      <x:c r="H380" t="str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str">
        <x:v>1</x:v>
      </x:c>
      <x:c r="N380" t="str">
        <x:v>1</x:v>
      </x:c>
      <x:c r="O380" t="str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str">
        <x:v>4</x:v>
      </x:c>
      <x:c r="Y380" t="str">
        <x:v>3</x:v>
      </x:c>
      <x:c r="Z380" t="str">
        <x:v>5</x:v>
      </x:c>
      <x:c r="AA380" t="str">
        <x:v>3</x:v>
      </x:c>
      <x:c r="AB380" t="str">
        <x:v>5</x:v>
      </x:c>
      <x:c r="AC380" t="str">
        <x:v>5</x:v>
      </x:c>
      <x:c r="AD380" t="str">
        <x:v>0</x:v>
      </x:c>
      <x:c r="AE380" t="str">
        <x:v>17</x:v>
      </x:c>
      <x:c r="AF380" t="str">
        <x:v>18</x:v>
      </x:c>
      <x:c r="AG380" t="str">
        <x:v>17</x:v>
      </x:c>
    </x:row>
    <x:row r="381">
      <x:c r="A381" t="str">
        <x:v>GP</x:v>
      </x:c>
      <x:c r="B381" t="str">
        <x:v>M</x:v>
      </x:c>
      <x:c r="C381" t="str">
        <x:v>17</x:v>
      </x:c>
      <x:c r="D381" t="str">
        <x:v>R</x:v>
      </x:c>
      <x:c r="E381" t="str">
        <x:v>GT3</x:v>
      </x:c>
      <x:c r="F381" t="str">
        <x:v>T</x:v>
      </x:c>
      <x:c r="G381" t="str">
        <x:v>2</x:v>
      </x:c>
      <x:c r="H381" t="str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str">
        <x:v>4</x:v>
      </x:c>
      <x:c r="N381" t="str">
        <x:v>1</x:v>
      </x:c>
      <x:c r="O381" t="str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str">
        <x:v>4</x:v>
      </x:c>
      <x:c r="Y381" t="str">
        <x:v>4</x:v>
      </x:c>
      <x:c r="Z381" t="str">
        <x:v>5</x:v>
      </x:c>
      <x:c r="AA381" t="str">
        <x:v>5</x:v>
      </x:c>
      <x:c r="AB381" t="str">
        <x:v>5</x:v>
      </x:c>
      <x:c r="AC381" t="str">
        <x:v>4</x:v>
      </x:c>
      <x:c r="AD381" t="str">
        <x:v>2</x:v>
      </x:c>
      <x:c r="AE381" t="str">
        <x:v>11</x:v>
      </x:c>
      <x:c r="AF381" t="str">
        <x:v>10</x:v>
      </x:c>
      <x:c r="AG381" t="str">
        <x:v>10</x:v>
      </x:c>
    </x:row>
    <x:row r="382">
      <x:c r="A382" t="str">
        <x:v>GP</x:v>
      </x:c>
      <x:c r="B382" t="str">
        <x:v>F</x:v>
      </x:c>
      <x:c r="C382" t="str">
        <x:v>17</x:v>
      </x:c>
      <x:c r="D382" t="str">
        <x:v>U</x:v>
      </x:c>
      <x:c r="E382" t="str">
        <x:v>GT3</x:v>
      </x:c>
      <x:c r="F382" t="str">
        <x:v>T</x:v>
      </x:c>
      <x:c r="G382" t="str">
        <x:v>4</x:v>
      </x:c>
      <x:c r="H382" t="str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str">
        <x:v>1</x:v>
      </x:c>
      <x:c r="N382" t="str">
        <x:v>3</x:v>
      </x:c>
      <x:c r="O382" t="str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str">
        <x:v>5</x:v>
      </x:c>
      <x:c r="Y382" t="str">
        <x:v>4</x:v>
      </x:c>
      <x:c r="Z382" t="str">
        <x:v>4</x:v>
      </x:c>
      <x:c r="AA382" t="str">
        <x:v>1</x:v>
      </x:c>
      <x:c r="AB382" t="str">
        <x:v>3</x:v>
      </x:c>
      <x:c r="AC382" t="str">
        <x:v>4</x:v>
      </x:c>
      <x:c r="AD382" t="str">
        <x:v>0</x:v>
      </x:c>
      <x:c r="AE382" t="str">
        <x:v>13</x:v>
      </x:c>
      <x:c r="AF382" t="str">
        <x:v>12</x:v>
      </x:c>
      <x:c r="AG382" t="str">
        <x:v>13</x:v>
      </x:c>
    </x:row>
    <x:row r="383">
      <x:c r="A383" t="str">
        <x:v>GP</x:v>
      </x:c>
      <x:c r="B383" t="str">
        <x:v>F</x:v>
      </x:c>
      <x:c r="C383" t="str">
        <x:v>17</x:v>
      </x:c>
      <x:c r="D383" t="str">
        <x:v>U</x:v>
      </x:c>
      <x:c r="E383" t="str">
        <x:v>GT3</x:v>
      </x:c>
      <x:c r="F383" t="str">
        <x:v>T</x:v>
      </x:c>
      <x:c r="G383" t="str">
        <x:v>4</x:v>
      </x:c>
      <x:c r="H383" t="str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str">
        <x:v>2</x:v>
      </x:c>
      <x:c r="N383" t="str">
        <x:v>3</x:v>
      </x:c>
      <x:c r="O383" t="str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str">
        <x:v>4</x:v>
      </x:c>
      <x:c r="Y383" t="str">
        <x:v>3</x:v>
      </x:c>
      <x:c r="Z383" t="str">
        <x:v>3</x:v>
      </x:c>
      <x:c r="AA383" t="str">
        <x:v>1</x:v>
      </x:c>
      <x:c r="AB383" t="str">
        <x:v>2</x:v>
      </x:c>
      <x:c r="AC383" t="str">
        <x:v>4</x:v>
      </x:c>
      <x:c r="AD383" t="str">
        <x:v>4</x:v>
      </x:c>
      <x:c r="AE383" t="str">
        <x:v>15</x:v>
      </x:c>
      <x:c r="AF383" t="str">
        <x:v>14</x:v>
      </x:c>
      <x:c r="AG383" t="str">
        <x:v>15</x:v>
      </x:c>
    </x:row>
    <x:row r="384">
      <x:c r="A384" t="str">
        <x:v>GP</x:v>
      </x:c>
      <x:c r="B384" t="str">
        <x:v>F</x:v>
      </x:c>
      <x:c r="C384" t="str">
        <x:v>17</x:v>
      </x:c>
      <x:c r="D384" t="str">
        <x:v>U</x:v>
      </x:c>
      <x:c r="E384" t="str">
        <x:v>GT3</x:v>
      </x:c>
      <x:c r="F384" t="str">
        <x:v>T</x:v>
      </x:c>
      <x:c r="G384" t="str">
        <x:v>3</x:v>
      </x:c>
      <x:c r="H384" t="str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str">
        <x:v>1</x:v>
      </x:c>
      <x:c r="N384" t="str">
        <x:v>1</x:v>
      </x:c>
      <x:c r="O384" t="str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str">
        <x:v>4</x:v>
      </x:c>
      <x:c r="Y384" t="str">
        <x:v>2</x:v>
      </x:c>
      <x:c r="Z384" t="str">
        <x:v>5</x:v>
      </x:c>
      <x:c r="AA384" t="str">
        <x:v>2</x:v>
      </x:c>
      <x:c r="AB384" t="str">
        <x:v>5</x:v>
      </x:c>
      <x:c r="AC384" t="str">
        <x:v>5</x:v>
      </x:c>
      <x:c r="AD384" t="str">
        <x:v>2</x:v>
      </x:c>
      <x:c r="AE384" t="str">
        <x:v>11</x:v>
      </x:c>
      <x:c r="AF384" t="str">
        <x:v>12</x:v>
      </x:c>
      <x:c r="AG384" t="str">
        <x:v>11</x:v>
      </x:c>
    </x:row>
    <x:row r="385">
      <x:c r="A385" t="str">
        <x:v>GP</x:v>
      </x:c>
      <x:c r="B385" t="str">
        <x:v>M</x:v>
      </x:c>
      <x:c r="C385" t="str">
        <x:v>18</x:v>
      </x:c>
      <x:c r="D385" t="str">
        <x:v>U</x:v>
      </x:c>
      <x:c r="E385" t="str">
        <x:v>LE3</x:v>
      </x:c>
      <x:c r="F385" t="str">
        <x:v>T</x:v>
      </x:c>
      <x:c r="G385" t="str">
        <x:v>2</x:v>
      </x:c>
      <x:c r="H385" t="str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str">
        <x:v>1</x:v>
      </x:c>
      <x:c r="N385" t="str">
        <x:v>4</x:v>
      </x:c>
      <x:c r="O385" t="str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str">
        <x:v>4</x:v>
      </x:c>
      <x:c r="Y385" t="str">
        <x:v>5</x:v>
      </x:c>
      <x:c r="Z385" t="str">
        <x:v>5</x:v>
      </x:c>
      <x:c r="AA385" t="str">
        <x:v>2</x:v>
      </x:c>
      <x:c r="AB385" t="str">
        <x:v>4</x:v>
      </x:c>
      <x:c r="AC385" t="str">
        <x:v>5</x:v>
      </x:c>
      <x:c r="AD385" t="str">
        <x:v>0</x:v>
      </x:c>
      <x:c r="AE385" t="str">
        <x:v>11</x:v>
      </x:c>
      <x:c r="AF385" t="str">
        <x:v>11</x:v>
      </x:c>
      <x:c r="AG385" t="str">
        <x:v>12</x:v>
      </x:c>
    </x:row>
    <x:row r="386">
      <x:c r="A386" t="str">
        <x:v>GP</x:v>
      </x:c>
      <x:c r="B386" t="str">
        <x:v>M</x:v>
      </x:c>
      <x:c r="C386" t="str">
        <x:v>19</x:v>
      </x:c>
      <x:c r="D386" t="str">
        <x:v>R</x:v>
      </x:c>
      <x:c r="E386" t="str">
        <x:v>GT3</x:v>
      </x:c>
      <x:c r="F386" t="str">
        <x:v>T</x:v>
      </x:c>
      <x:c r="G386" t="str">
        <x:v>3</x:v>
      </x:c>
      <x:c r="H386" t="str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str">
        <x:v>1</x:v>
      </x:c>
      <x:c r="N386" t="str">
        <x:v>1</x:v>
      </x:c>
      <x:c r="O386" t="str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str">
        <x:v>5</x:v>
      </x:c>
      <x:c r="Y386" t="str">
        <x:v>3</x:v>
      </x:c>
      <x:c r="Z386" t="str">
        <x:v>4</x:v>
      </x:c>
      <x:c r="AA386" t="str">
        <x:v>2</x:v>
      </x:c>
      <x:c r="AB386" t="str">
        <x:v>2</x:v>
      </x:c>
      <x:c r="AC386" t="str">
        <x:v>5</x:v>
      </x:c>
      <x:c r="AD386" t="str">
        <x:v>0</x:v>
      </x:c>
      <x:c r="AE386" t="str">
        <x:v>11</x:v>
      </x:c>
      <x:c r="AF386" t="str">
        <x:v>10</x:v>
      </x:c>
      <x:c r="AG386" t="str">
        <x:v>10</x:v>
      </x:c>
    </x:row>
    <x:row r="387">
      <x:c r="A387" t="str">
        <x:v>GP</x:v>
      </x:c>
      <x:c r="B387" t="str">
        <x:v>F</x:v>
      </x:c>
      <x:c r="C387" t="str">
        <x:v>18</x:v>
      </x:c>
      <x:c r="D387" t="str">
        <x:v>U</x:v>
      </x:c>
      <x:c r="E387" t="str">
        <x:v>GT3</x:v>
      </x:c>
      <x:c r="F387" t="str">
        <x:v>T</x:v>
      </x:c>
      <x:c r="G387" t="str">
        <x:v>2</x:v>
      </x:c>
      <x:c r="H387" t="str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str">
        <x:v>4</x:v>
      </x:c>
      <x:c r="N387" t="str">
        <x:v>2</x:v>
      </x:c>
      <x:c r="O387" t="str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str">
        <x:v>4</x:v>
      </x:c>
      <x:c r="Y387" t="str">
        <x:v>2</x:v>
      </x:c>
      <x:c r="Z387" t="str">
        <x:v>5</x:v>
      </x:c>
      <x:c r="AA387" t="str">
        <x:v>1</x:v>
      </x:c>
      <x:c r="AB387" t="str">
        <x:v>1</x:v>
      </x:c>
      <x:c r="AC387" t="str">
        <x:v>2</x:v>
      </x:c>
      <x:c r="AD387" t="str">
        <x:v>2</x:v>
      </x:c>
      <x:c r="AE387" t="str">
        <x:v>10</x:v>
      </x:c>
      <x:c r="AF387" t="str">
        <x:v>9</x:v>
      </x:c>
      <x:c r="AG387" t="str">
        <x:v>10</x:v>
      </x:c>
    </x:row>
    <x:row r="388">
      <x:c r="A388" t="str">
        <x:v>GP</x:v>
      </x:c>
      <x:c r="B388" t="str">
        <x:v>F</x:v>
      </x:c>
      <x:c r="C388" t="str">
        <x:v>17</x:v>
      </x:c>
      <x:c r="D388" t="str">
        <x:v>R</x:v>
      </x:c>
      <x:c r="E388" t="str">
        <x:v>GT3</x:v>
      </x:c>
      <x:c r="F388" t="str">
        <x:v>T</x:v>
      </x:c>
      <x:c r="G388" t="str">
        <x:v>2</x:v>
      </x:c>
      <x:c r="H388" t="str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str">
        <x:v>1</x:v>
      </x:c>
      <x:c r="N388" t="str">
        <x:v>3</x:v>
      </x:c>
      <x:c r="O388" t="str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str">
        <x:v>4</x:v>
      </x:c>
      <x:c r="Y388" t="str">
        <x:v>4</x:v>
      </x:c>
      <x:c r="Z388" t="str">
        <x:v>3</x:v>
      </x:c>
      <x:c r="AA388" t="str">
        <x:v>1</x:v>
      </x:c>
      <x:c r="AB388" t="str">
        <x:v>1</x:v>
      </x:c>
      <x:c r="AC388" t="str">
        <x:v>5</x:v>
      </x:c>
      <x:c r="AD388" t="str">
        <x:v>0</x:v>
      </x:c>
      <x:c r="AE388" t="str">
        <x:v>15</x:v>
      </x:c>
      <x:c r="AF388" t="str">
        <x:v>15</x:v>
      </x:c>
      <x:c r="AG388" t="str">
        <x:v>15</x:v>
      </x:c>
    </x:row>
    <x:row r="389">
      <x:c r="A389" t="str">
        <x:v>GP</x:v>
      </x:c>
      <x:c r="B389" t="str">
        <x:v>M</x:v>
      </x:c>
      <x:c r="C389" t="str">
        <x:v>18</x:v>
      </x:c>
      <x:c r="D389" t="str">
        <x:v>U</x:v>
      </x:c>
      <x:c r="E389" t="str">
        <x:v>GT3</x:v>
      </x:c>
      <x:c r="F389" t="str">
        <x:v>T</x:v>
      </x:c>
      <x:c r="G389" t="str">
        <x:v>2</x:v>
      </x:c>
      <x:c r="H389" t="str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str">
        <x:v>1</x:v>
      </x:c>
      <x:c r="N389" t="str">
        <x:v>1</x:v>
      </x:c>
      <x:c r="O389" t="str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str">
        <x:v>5</x:v>
      </x:c>
      <x:c r="Y389" t="str">
        <x:v>4</x:v>
      </x:c>
      <x:c r="Z389" t="str">
        <x:v>2</x:v>
      </x:c>
      <x:c r="AA389" t="str">
        <x:v>1</x:v>
      </x:c>
      <x:c r="AB389" t="str">
        <x:v>2</x:v>
      </x:c>
      <x:c r="AC389" t="str">
        <x:v>5</x:v>
      </x:c>
      <x:c r="AD389" t="str">
        <x:v>6</x:v>
      </x:c>
      <x:c r="AE389" t="str">
        <x:v>15</x:v>
      </x:c>
      <x:c r="AF389" t="str">
        <x:v>14</x:v>
      </x:c>
      <x:c r="AG389" t="str">
        <x:v>15</x:v>
      </x:c>
    </x:row>
    <x:row r="390">
      <x:c r="A390" t="str">
        <x:v>GP</x:v>
      </x:c>
      <x:c r="B390" t="str">
        <x:v>F</x:v>
      </x:c>
      <x:c r="C390" t="str">
        <x:v>18</x:v>
      </x:c>
      <x:c r="D390" t="str">
        <x:v>U</x:v>
      </x:c>
      <x:c r="E390" t="str">
        <x:v>GT3</x:v>
      </x:c>
      <x:c r="F390" t="str">
        <x:v>T</x:v>
      </x:c>
      <x:c r="G390" t="str">
        <x:v>3</x:v>
      </x:c>
      <x:c r="H390" t="str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str">
        <x:v>1</x:v>
      </x:c>
      <x:c r="N390" t="str">
        <x:v>2</x:v>
      </x:c>
      <x:c r="O390" t="str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str">
        <x:v>5</x:v>
      </x:c>
      <x:c r="Y390" t="str">
        <x:v>3</x:v>
      </x:c>
      <x:c r="Z390" t="str">
        <x:v>4</x:v>
      </x:c>
      <x:c r="AA390" t="str">
        <x:v>1</x:v>
      </x:c>
      <x:c r="AB390" t="str">
        <x:v>1</x:v>
      </x:c>
      <x:c r="AC390" t="str">
        <x:v>4</x:v>
      </x:c>
      <x:c r="AD390" t="str">
        <x:v>8</x:v>
      </x:c>
      <x:c r="AE390" t="str">
        <x:v>10</x:v>
      </x:c>
      <x:c r="AF390" t="str">
        <x:v>11</x:v>
      </x:c>
      <x:c r="AG390" t="str">
        <x:v>12</x:v>
      </x:c>
    </x:row>
    <x:row r="391">
      <x:c r="A391" t="str">
        <x:v>GP</x:v>
      </x:c>
      <x:c r="B391" t="str">
        <x:v>F</x:v>
      </x:c>
      <x:c r="C391" t="str">
        <x:v>18</x:v>
      </x:c>
      <x:c r="D391" t="str">
        <x:v>U</x:v>
      </x:c>
      <x:c r="E391" t="str">
        <x:v>LE3</x:v>
      </x:c>
      <x:c r="F391" t="str">
        <x:v>T</x:v>
      </x:c>
      <x:c r="G391" t="str">
        <x:v>2</x:v>
      </x:c>
      <x:c r="H391" t="str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str">
        <x:v>1</x:v>
      </x:c>
      <x:c r="N391" t="str">
        <x:v>2</x:v>
      </x:c>
      <x:c r="O391" t="str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str">
        <x:v>4</x:v>
      </x:c>
      <x:c r="Y391" t="str">
        <x:v>3</x:v>
      </x:c>
      <x:c r="Z391" t="str">
        <x:v>3</x:v>
      </x:c>
      <x:c r="AA391" t="str">
        <x:v>1</x:v>
      </x:c>
      <x:c r="AB391" t="str">
        <x:v>1</x:v>
      </x:c>
      <x:c r="AC391" t="str">
        <x:v>2</x:v>
      </x:c>
      <x:c r="AD391" t="str">
        <x:v>0</x:v>
      </x:c>
      <x:c r="AE391" t="str">
        <x:v>10</x:v>
      </x:c>
      <x:c r="AF391" t="str">
        <x:v>9</x:v>
      </x:c>
      <x:c r="AG391" t="str">
        <x:v>12</x:v>
      </x:c>
    </x:row>
    <x:row r="392">
      <x:c r="A392" t="str">
        <x:v>GP</x:v>
      </x:c>
      <x:c r="B392" t="str">
        <x:v>F</x:v>
      </x:c>
      <x:c r="C392" t="str">
        <x:v>18</x:v>
      </x:c>
      <x:c r="D392" t="str">
        <x:v>R</x:v>
      </x:c>
      <x:c r="E392" t="str">
        <x:v>GT3</x:v>
      </x:c>
      <x:c r="F392" t="str">
        <x:v>T</x:v>
      </x:c>
      <x:c r="G392" t="str">
        <x:v>2</x:v>
      </x:c>
      <x:c r="H392" t="str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str">
        <x:v>2</x:v>
      </x:c>
      <x:c r="N392" t="str">
        <x:v>4</x:v>
      </x:c>
      <x:c r="O392" t="str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str">
        <x:v>4</x:v>
      </x:c>
      <x:c r="Y392" t="str">
        <x:v>4</x:v>
      </x:c>
      <x:c r="Z392" t="str">
        <x:v>4</x:v>
      </x:c>
      <x:c r="AA392" t="str">
        <x:v>1</x:v>
      </x:c>
      <x:c r="AB392" t="str">
        <x:v>1</x:v>
      </x:c>
      <x:c r="AC392" t="str">
        <x:v>4</x:v>
      </x:c>
      <x:c r="AD392" t="str">
        <x:v>6</x:v>
      </x:c>
      <x:c r="AE392" t="str">
        <x:v>14</x:v>
      </x:c>
      <x:c r="AF392" t="str">
        <x:v>13</x:v>
      </x:c>
      <x:c r="AG392" t="str">
        <x:v>14</x:v>
      </x:c>
    </x:row>
    <x:row r="393">
      <x:c r="A393" t="str">
        <x:v>GP</x:v>
      </x:c>
      <x:c r="B393" t="str">
        <x:v>F</x:v>
      </x:c>
      <x:c r="C393" t="str">
        <x:v>17</x:v>
      </x:c>
      <x:c r="D393" t="str">
        <x:v>U</x:v>
      </x:c>
      <x:c r="E393" t="str">
        <x:v>GT3</x:v>
      </x:c>
      <x:c r="F393" t="str">
        <x:v>T</x:v>
      </x:c>
      <x:c r="G393" t="str">
        <x:v>3</x:v>
      </x:c>
      <x:c r="H393" t="str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str">
        <x:v>1</x:v>
      </x:c>
      <x:c r="N393" t="str">
        <x:v>3</x:v>
      </x:c>
      <x:c r="O393" t="str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str">
        <x:v>4</x:v>
      </x:c>
      <x:c r="Y393" t="str">
        <x:v>4</x:v>
      </x:c>
      <x:c r="Z393" t="str">
        <x:v>5</x:v>
      </x:c>
      <x:c r="AA393" t="str">
        <x:v>1</x:v>
      </x:c>
      <x:c r="AB393" t="str">
        <x:v>3</x:v>
      </x:c>
      <x:c r="AC393" t="str">
        <x:v>5</x:v>
      </x:c>
      <x:c r="AD393" t="str">
        <x:v>8</x:v>
      </x:c>
      <x:c r="AE393" t="str">
        <x:v>11</x:v>
      </x:c>
      <x:c r="AF393" t="str">
        <x:v>13</x:v>
      </x:c>
      <x:c r="AG393" t="str">
        <x:v>14</x:v>
      </x:c>
    </x:row>
    <x:row r="394">
      <x:c r="A394" t="str">
        <x:v>GP</x:v>
      </x:c>
      <x:c r="B394" t="str">
        <x:v>F</x:v>
      </x:c>
      <x:c r="C394" t="str">
        <x:v>17</x:v>
      </x:c>
      <x:c r="D394" t="str">
        <x:v>U</x:v>
      </x:c>
      <x:c r="E394" t="str">
        <x:v>GT3</x:v>
      </x:c>
      <x:c r="F394" t="str">
        <x:v>T</x:v>
      </x:c>
      <x:c r="G394" t="str">
        <x:v>3</x:v>
      </x:c>
      <x:c r="H394" t="str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str">
        <x:v>1</x:v>
      </x:c>
      <x:c r="N394" t="str">
        <x:v>2</x:v>
      </x:c>
      <x:c r="O394" t="str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str">
        <x:v>4</x:v>
      </x:c>
      <x:c r="Y394" t="str">
        <x:v>3</x:v>
      </x:c>
      <x:c r="Z394" t="str">
        <x:v>2</x:v>
      </x:c>
      <x:c r="AA394" t="str">
        <x:v>2</x:v>
      </x:c>
      <x:c r="AB394" t="str">
        <x:v>3</x:v>
      </x:c>
      <x:c r="AC394" t="str">
        <x:v>2</x:v>
      </x:c>
      <x:c r="AD394" t="str">
        <x:v>0</x:v>
      </x:c>
      <x:c r="AE394" t="str">
        <x:v>12</x:v>
      </x:c>
      <x:c r="AF394" t="str">
        <x:v>13</x:v>
      </x:c>
      <x:c r="AG394" t="str">
        <x:v>15</x:v>
      </x:c>
    </x:row>
    <x:row r="395">
      <x:c r="A395" t="str">
        <x:v>GP</x:v>
      </x:c>
      <x:c r="B395" t="str">
        <x:v>F</x:v>
      </x:c>
      <x:c r="C395" t="str">
        <x:v>18</x:v>
      </x:c>
      <x:c r="D395" t="str">
        <x:v>U</x:v>
      </x:c>
      <x:c r="E395" t="str">
        <x:v>LE3</x:v>
      </x:c>
      <x:c r="F395" t="str">
        <x:v>T</x:v>
      </x:c>
      <x:c r="G395" t="str">
        <x:v>3</x:v>
      </x:c>
      <x:c r="H395" t="str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str">
        <x:v>1</x:v>
      </x:c>
      <x:c r="N395" t="str">
        <x:v>4</x:v>
      </x:c>
      <x:c r="O395" t="str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str">
        <x:v>5</x:v>
      </x:c>
      <x:c r="Y395" t="str">
        <x:v>3</x:v>
      </x:c>
      <x:c r="Z395" t="str">
        <x:v>3</x:v>
      </x:c>
      <x:c r="AA395" t="str">
        <x:v>1</x:v>
      </x:c>
      <x:c r="AB395" t="str">
        <x:v>1</x:v>
      </x:c>
      <x:c r="AC395" t="str">
        <x:v>1</x:v>
      </x:c>
      <x:c r="AD395" t="str">
        <x:v>4</x:v>
      </x:c>
      <x:c r="AE395" t="str">
        <x:v>14</x:v>
      </x:c>
      <x:c r="AF395" t="str">
        <x:v>14</x:v>
      </x:c>
      <x:c r="AG395" t="str">
        <x:v>15</x:v>
      </x:c>
    </x:row>
    <x:row r="396">
      <x:c r="A396" t="str">
        <x:v>GP</x:v>
      </x:c>
      <x:c r="B396" t="str">
        <x:v>F</x:v>
      </x:c>
      <x:c r="C396" t="str">
        <x:v>17</x:v>
      </x:c>
      <x:c r="D396" t="str">
        <x:v>R</x:v>
      </x:c>
      <x:c r="E396" t="str">
        <x:v>GT3</x:v>
      </x:c>
      <x:c r="F396" t="str">
        <x:v>A</x:v>
      </x:c>
      <x:c r="G396" t="str">
        <x:v>3</x:v>
      </x:c>
      <x:c r="H396" t="str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str">
        <x:v>1</x:v>
      </x:c>
      <x:c r="N396" t="str">
        <x:v>2</x:v>
      </x:c>
      <x:c r="O396" t="str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str">
        <x:v>4</x:v>
      </x:c>
      <x:c r="Y396" t="str">
        <x:v>3</x:v>
      </x:c>
      <x:c r="Z396" t="str">
        <x:v>3</x:v>
      </x:c>
      <x:c r="AA396" t="str">
        <x:v>2</x:v>
      </x:c>
      <x:c r="AB396" t="str">
        <x:v>3</x:v>
      </x:c>
      <x:c r="AC396" t="str">
        <x:v>2</x:v>
      </x:c>
      <x:c r="AD396" t="str">
        <x:v>0</x:v>
      </x:c>
      <x:c r="AE396" t="str">
        <x:v>14</x:v>
      </x:c>
      <x:c r="AF396" t="str">
        <x:v>14</x:v>
      </x:c>
      <x:c r="AG396" t="str">
        <x:v>16</x:v>
      </x:c>
    </x:row>
    <x:row r="397">
      <x:c r="A397" t="str">
        <x:v>GP</x:v>
      </x:c>
      <x:c r="B397" t="str">
        <x:v>M</x:v>
      </x:c>
      <x:c r="C397" t="str">
        <x:v>18</x:v>
      </x:c>
      <x:c r="D397" t="str">
        <x:v>U</x:v>
      </x:c>
      <x:c r="E397" t="str">
        <x:v>GT3</x:v>
      </x:c>
      <x:c r="F397" t="str">
        <x:v>T</x:v>
      </x:c>
      <x:c r="G397" t="str">
        <x:v>4</x:v>
      </x:c>
      <x:c r="H397" t="str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str">
        <x:v>1</x:v>
      </x:c>
      <x:c r="N397" t="str">
        <x:v>2</x:v>
      </x:c>
      <x:c r="O397" t="str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str">
        <x:v>4</x:v>
      </x:c>
      <x:c r="Y397" t="str">
        <x:v>3</x:v>
      </x:c>
      <x:c r="Z397" t="str">
        <x:v>3</x:v>
      </x:c>
      <x:c r="AA397" t="str">
        <x:v>2</x:v>
      </x:c>
      <x:c r="AB397" t="str">
        <x:v>2</x:v>
      </x:c>
      <x:c r="AC397" t="str">
        <x:v>2</x:v>
      </x:c>
      <x:c r="AD397" t="str">
        <x:v>0</x:v>
      </x:c>
      <x:c r="AE397" t="str">
        <x:v>12</x:v>
      </x:c>
      <x:c r="AF397" t="str">
        <x:v>12</x:v>
      </x:c>
      <x:c r="AG397" t="str">
        <x:v>13</x:v>
      </x:c>
    </x:row>
    <x:row r="398">
      <x:c r="A398" t="str">
        <x:v>GP</x:v>
      </x:c>
      <x:c r="B398" t="str">
        <x:v>M</x:v>
      </x:c>
      <x:c r="C398" t="str">
        <x:v>18</x:v>
      </x:c>
      <x:c r="D398" t="str">
        <x:v>U</x:v>
      </x:c>
      <x:c r="E398" t="str">
        <x:v>LE3</x:v>
      </x:c>
      <x:c r="F398" t="str">
        <x:v>T</x:v>
      </x:c>
      <x:c r="G398" t="str">
        <x:v>3</x:v>
      </x:c>
      <x:c r="H398" t="str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str">
        <x:v>1</x:v>
      </x:c>
      <x:c r="N398" t="str">
        <x:v>2</x:v>
      </x:c>
      <x:c r="O398" t="str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str">
        <x:v>4</x:v>
      </x:c>
      <x:c r="Y398" t="str">
        <x:v>3</x:v>
      </x:c>
      <x:c r="Z398" t="str">
        <x:v>3</x:v>
      </x:c>
      <x:c r="AA398" t="str">
        <x:v>1</x:v>
      </x:c>
      <x:c r="AB398" t="str">
        <x:v>3</x:v>
      </x:c>
      <x:c r="AC398" t="str">
        <x:v>5</x:v>
      </x:c>
      <x:c r="AD398" t="str">
        <x:v>6</x:v>
      </x:c>
      <x:c r="AE398" t="str">
        <x:v>16</x:v>
      </x:c>
      <x:c r="AF398" t="str">
        <x:v>16</x:v>
      </x:c>
      <x:c r="AG398" t="str">
        <x:v>17</x:v>
      </x:c>
    </x:row>
    <x:row r="399">
      <x:c r="A399" t="str">
        <x:v>GP</x:v>
      </x:c>
      <x:c r="B399" t="str">
        <x:v>F</x:v>
      </x:c>
      <x:c r="C399" t="str">
        <x:v>17</x:v>
      </x:c>
      <x:c r="D399" t="str">
        <x:v>U</x:v>
      </x:c>
      <x:c r="E399" t="str">
        <x:v>GT3</x:v>
      </x:c>
      <x:c r="F399" t="str">
        <x:v>A</x:v>
      </x:c>
      <x:c r="G399" t="str">
        <x:v>2</x:v>
      </x:c>
      <x:c r="H399" t="str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str">
        <x:v>1</x:v>
      </x:c>
      <x:c r="N399" t="str">
        <x:v>2</x:v>
      </x:c>
      <x:c r="O399" t="str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str">
        <x:v>3</x:v>
      </x:c>
      <x:c r="Y399" t="str">
        <x:v>3</x:v>
      </x:c>
      <x:c r="Z399" t="str">
        <x:v>1</x:v>
      </x:c>
      <x:c r="AA399" t="str">
        <x:v>1</x:v>
      </x:c>
      <x:c r="AB399" t="str">
        <x:v>2</x:v>
      </x:c>
      <x:c r="AC399" t="str">
        <x:v>4</x:v>
      </x:c>
      <x:c r="AD399" t="str">
        <x:v>18</x:v>
      </x:c>
      <x:c r="AE399" t="str">
        <x:v>10</x:v>
      </x:c>
      <x:c r="AF399" t="str">
        <x:v>12</x:v>
      </x:c>
      <x:c r="AG399" t="str">
        <x:v>14</x:v>
      </x:c>
    </x:row>
    <x:row r="400">
      <x:c r="A400" t="str">
        <x:v>GP</x:v>
      </x:c>
      <x:c r="B400" t="str">
        <x:v>F</x:v>
      </x:c>
      <x:c r="C400" t="str">
        <x:v>18</x:v>
      </x:c>
      <x:c r="D400" t="str">
        <x:v>U</x:v>
      </x:c>
      <x:c r="E400" t="str">
        <x:v>GT3</x:v>
      </x:c>
      <x:c r="F400" t="str">
        <x:v>T</x:v>
      </x:c>
      <x:c r="G400" t="str">
        <x:v>2</x:v>
      </x:c>
      <x:c r="H400" t="str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str">
        <x:v>1</x:v>
      </x:c>
      <x:c r="N400" t="str">
        <x:v>3</x:v>
      </x:c>
      <x:c r="O400" t="str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str">
        <x:v>4</x:v>
      </x:c>
      <x:c r="Y400" t="str">
        <x:v>3</x:v>
      </x:c>
      <x:c r="Z400" t="str">
        <x:v>3</x:v>
      </x:c>
      <x:c r="AA400" t="str">
        <x:v>1</x:v>
      </x:c>
      <x:c r="AB400" t="str">
        <x:v>2</x:v>
      </x:c>
      <x:c r="AC400" t="str">
        <x:v>3</x:v>
      </x:c>
      <x:c r="AD400" t="str">
        <x:v>0</x:v>
      </x:c>
      <x:c r="AE400" t="str">
        <x:v>11</x:v>
      </x:c>
      <x:c r="AF400" t="str">
        <x:v>12</x:v>
      </x:c>
      <x:c r="AG400" t="str">
        <x:v>14</x:v>
      </x:c>
    </x:row>
    <x:row r="401">
      <x:c r="A401" t="str">
        <x:v>GP</x:v>
      </x:c>
      <x:c r="B401" t="str">
        <x:v>F</x:v>
      </x:c>
      <x:c r="C401" t="str">
        <x:v>18</x:v>
      </x:c>
      <x:c r="D401" t="str">
        <x:v>U</x:v>
      </x:c>
      <x:c r="E401" t="str">
        <x:v>GT3</x:v>
      </x:c>
      <x:c r="F401" t="str">
        <x:v>T</x:v>
      </x:c>
      <x:c r="G401" t="str">
        <x:v>3</x:v>
      </x:c>
      <x:c r="H401" t="str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str">
        <x:v>1</x:v>
      </x:c>
      <x:c r="N401" t="str">
        <x:v>3</x:v>
      </x:c>
      <x:c r="O401" t="str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str">
        <x:v>5</x:v>
      </x:c>
      <x:c r="Y401" t="str">
        <x:v>4</x:v>
      </x:c>
      <x:c r="Z401" t="str">
        <x:v>3</x:v>
      </x:c>
      <x:c r="AA401" t="str">
        <x:v>2</x:v>
      </x:c>
      <x:c r="AB401" t="str">
        <x:v>3</x:v>
      </x:c>
      <x:c r="AC401" t="str">
        <x:v>1</x:v>
      </x:c>
      <x:c r="AD401" t="str">
        <x:v>4</x:v>
      </x:c>
      <x:c r="AE401" t="str">
        <x:v>14</x:v>
      </x:c>
      <x:c r="AF401" t="str">
        <x:v>16</x:v>
      </x:c>
      <x:c r="AG401" t="str">
        <x:v>17</x:v>
      </x:c>
    </x:row>
    <x:row r="402">
      <x:c r="A402" t="str">
        <x:v>GP</x:v>
      </x:c>
      <x:c r="B402" t="str">
        <x:v>M</x:v>
      </x:c>
      <x:c r="C402" t="str">
        <x:v>18</x:v>
      </x:c>
      <x:c r="D402" t="str">
        <x:v>R</x:v>
      </x:c>
      <x:c r="E402" t="str">
        <x:v>GT3</x:v>
      </x:c>
      <x:c r="F402" t="str">
        <x:v>T</x:v>
      </x:c>
      <x:c r="G402" t="str">
        <x:v>4</x:v>
      </x:c>
      <x:c r="H402" t="str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str">
        <x:v>1</x:v>
      </x:c>
      <x:c r="N402" t="str">
        <x:v>3</x:v>
      </x:c>
      <x:c r="O402" t="str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str">
        <x:v>5</x:v>
      </x:c>
      <x:c r="Y402" t="str">
        <x:v>3</x:v>
      </x:c>
      <x:c r="Z402" t="str">
        <x:v>2</x:v>
      </x:c>
      <x:c r="AA402" t="str">
        <x:v>1</x:v>
      </x:c>
      <x:c r="AB402" t="str">
        <x:v>2</x:v>
      </x:c>
      <x:c r="AC402" t="str">
        <x:v>4</x:v>
      </x:c>
      <x:c r="AD402" t="str">
        <x:v>4</x:v>
      </x:c>
      <x:c r="AE402" t="str">
        <x:v>15</x:v>
      </x:c>
      <x:c r="AF402" t="str">
        <x:v>14</x:v>
      </x:c>
      <x:c r="AG402" t="str">
        <x:v>17</x:v>
      </x:c>
    </x:row>
    <x:row r="403">
      <x:c r="A403" t="str">
        <x:v>GP</x:v>
      </x:c>
      <x:c r="B403" t="str">
        <x:v>M</x:v>
      </x:c>
      <x:c r="C403" t="str">
        <x:v>18</x:v>
      </x:c>
      <x:c r="D403" t="str">
        <x:v>U</x:v>
      </x:c>
      <x:c r="E403" t="str">
        <x:v>GT3</x:v>
      </x:c>
      <x:c r="F403" t="str">
        <x:v>T</x:v>
      </x:c>
      <x:c r="G403" t="str">
        <x:v>4</x:v>
      </x:c>
      <x:c r="H403" t="str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str">
        <x:v>1</x:v>
      </x:c>
      <x:c r="N403" t="str">
        <x:v>3</x:v>
      </x:c>
      <x:c r="O403" t="str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str">
        <x:v>5</x:v>
      </x:c>
      <x:c r="Y403" t="str">
        <x:v>4</x:v>
      </x:c>
      <x:c r="Z403" t="str">
        <x:v>5</x:v>
      </x:c>
      <x:c r="AA403" t="str">
        <x:v>2</x:v>
      </x:c>
      <x:c r="AB403" t="str">
        <x:v>3</x:v>
      </x:c>
      <x:c r="AC403" t="str">
        <x:v>5</x:v>
      </x:c>
      <x:c r="AD403" t="str">
        <x:v>0</x:v>
      </x:c>
      <x:c r="AE403" t="str">
        <x:v>14</x:v>
      </x:c>
      <x:c r="AF403" t="str">
        <x:v>13</x:v>
      </x:c>
      <x:c r="AG403" t="str">
        <x:v>14</x:v>
      </x:c>
    </x:row>
    <x:row r="404">
      <x:c r="A404" t="str">
        <x:v>GP</x:v>
      </x:c>
      <x:c r="B404" t="str">
        <x:v>F</x:v>
      </x:c>
      <x:c r="C404" t="str">
        <x:v>17</x:v>
      </x:c>
      <x:c r="D404" t="str">
        <x:v>U</x:v>
      </x:c>
      <x:c r="E404" t="str">
        <x:v>GT3</x:v>
      </x:c>
      <x:c r="F404" t="str">
        <x:v>T</x:v>
      </x:c>
      <x:c r="G404" t="str">
        <x:v>4</x:v>
      </x:c>
      <x:c r="H404" t="str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str">
        <x:v>1</x:v>
      </x:c>
      <x:c r="N404" t="str">
        <x:v>3</x:v>
      </x:c>
      <x:c r="O404" t="str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str">
        <x:v>4</x:v>
      </x:c>
      <x:c r="Y404" t="str">
        <x:v>4</x:v>
      </x:c>
      <x:c r="Z404" t="str">
        <x:v>3</x:v>
      </x:c>
      <x:c r="AA404" t="str">
        <x:v>1</x:v>
      </x:c>
      <x:c r="AB404" t="str">
        <x:v>3</x:v>
      </x:c>
      <x:c r="AC404" t="str">
        <x:v>4</x:v>
      </x:c>
      <x:c r="AD404" t="str">
        <x:v>0</x:v>
      </x:c>
      <x:c r="AE404" t="str">
        <x:v>11</x:v>
      </x:c>
      <x:c r="AF404" t="str">
        <x:v>12</x:v>
      </x:c>
      <x:c r="AG404" t="str">
        <x:v>13</x:v>
      </x:c>
    </x:row>
    <x:row r="405">
      <x:c r="A405" t="str">
        <x:v>GP</x:v>
      </x:c>
      <x:c r="B405" t="str">
        <x:v>F</x:v>
      </x:c>
      <x:c r="C405" t="str">
        <x:v>17</x:v>
      </x:c>
      <x:c r="D405" t="str">
        <x:v>U</x:v>
      </x:c>
      <x:c r="E405" t="str">
        <x:v>GT3</x:v>
      </x:c>
      <x:c r="F405" t="str">
        <x:v>T</x:v>
      </x:c>
      <x:c r="G405" t="str">
        <x:v>2</x:v>
      </x:c>
      <x:c r="H405" t="str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str">
        <x:v>2</x:v>
      </x:c>
      <x:c r="N405" t="str">
        <x:v>2</x:v>
      </x:c>
      <x:c r="O405" t="str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str">
        <x:v>4</x:v>
      </x:c>
      <x:c r="Y405" t="str">
        <x:v>3</x:v>
      </x:c>
      <x:c r="Z405" t="str">
        <x:v>4</x:v>
      </x:c>
      <x:c r="AA405" t="str">
        <x:v>2</x:v>
      </x:c>
      <x:c r="AB405" t="str">
        <x:v>2</x:v>
      </x:c>
      <x:c r="AC405" t="str">
        <x:v>1</x:v>
      </x:c>
      <x:c r="AD405" t="str">
        <x:v>10</x:v>
      </x:c>
      <x:c r="AE405" t="str">
        <x:v>12</x:v>
      </x:c>
      <x:c r="AF405" t="str">
        <x:v>15</x:v>
      </x:c>
      <x:c r="AG405" t="str">
        <x:v>15</x:v>
      </x:c>
    </x:row>
    <x:row r="406">
      <x:c r="A406" t="str">
        <x:v>GP</x:v>
      </x:c>
      <x:c r="B406" t="str">
        <x:v>F</x:v>
      </x:c>
      <x:c r="C406" t="str">
        <x:v>17</x:v>
      </x:c>
      <x:c r="D406" t="str">
        <x:v>U</x:v>
      </x:c>
      <x:c r="E406" t="str">
        <x:v>GT3</x:v>
      </x:c>
      <x:c r="F406" t="str">
        <x:v>T</x:v>
      </x:c>
      <x:c r="G406" t="str">
        <x:v>2</x:v>
      </x:c>
      <x:c r="H406" t="str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str">
        <x:v>1</x:v>
      </x:c>
      <x:c r="N406" t="str">
        <x:v>2</x:v>
      </x:c>
      <x:c r="O406" t="str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str">
        <x:v>4</x:v>
      </x:c>
      <x:c r="Y406" t="str">
        <x:v>3</x:v>
      </x:c>
      <x:c r="Z406" t="str">
        <x:v>5</x:v>
      </x:c>
      <x:c r="AA406" t="str">
        <x:v>2</x:v>
      </x:c>
      <x:c r="AB406" t="str">
        <x:v>4</x:v>
      </x:c>
      <x:c r="AC406" t="str">
        <x:v>4</x:v>
      </x:c>
      <x:c r="AD406" t="str">
        <x:v>4</x:v>
      </x:c>
      <x:c r="AE406" t="str">
        <x:v>12</x:v>
      </x:c>
      <x:c r="AF406" t="str">
        <x:v>16</x:v>
      </x:c>
      <x:c r="AG406" t="str">
        <x:v>16</x:v>
      </x:c>
    </x:row>
    <x:row r="407">
      <x:c r="A407" t="str">
        <x:v>GP</x:v>
      </x:c>
      <x:c r="B407" t="str">
        <x:v>F</x:v>
      </x:c>
      <x:c r="C407" t="str">
        <x:v>19</x:v>
      </x:c>
      <x:c r="D407" t="str">
        <x:v>U</x:v>
      </x:c>
      <x:c r="E407" t="str">
        <x:v>LE3</x:v>
      </x:c>
      <x:c r="F407" t="str">
        <x:v>A</x:v>
      </x:c>
      <x:c r="G407" t="str">
        <x:v>2</x:v>
      </x:c>
      <x:c r="H407" t="str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str">
        <x:v>2</x:v>
      </x:c>
      <x:c r="N407" t="str">
        <x:v>1</x:v>
      </x:c>
      <x:c r="O407" t="str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str">
        <x:v>2</x:v>
      </x:c>
      <x:c r="Y407" t="str">
        <x:v>2</x:v>
      </x:c>
      <x:c r="Z407" t="str">
        <x:v>3</x:v>
      </x:c>
      <x:c r="AA407" t="str">
        <x:v>3</x:v>
      </x:c>
      <x:c r="AB407" t="str">
        <x:v>4</x:v>
      </x:c>
      <x:c r="AC407" t="str">
        <x:v>5</x:v>
      </x:c>
      <x:c r="AD407" t="str">
        <x:v>16</x:v>
      </x:c>
      <x:c r="AE407" t="str">
        <x:v>10</x:v>
      </x:c>
      <x:c r="AF407" t="str">
        <x:v>11</x:v>
      </x:c>
      <x:c r="AG407" t="str">
        <x:v>11</x:v>
      </x:c>
    </x:row>
    <x:row r="408">
      <x:c r="A408" t="str">
        <x:v>GP</x:v>
      </x:c>
      <x:c r="B408" t="str">
        <x:v>F</x:v>
      </x:c>
      <x:c r="C408" t="str">
        <x:v>17</x:v>
      </x:c>
      <x:c r="D408" t="str">
        <x:v>U</x:v>
      </x:c>
      <x:c r="E408" t="str">
        <x:v>GT3</x:v>
      </x:c>
      <x:c r="F408" t="str">
        <x:v>T</x:v>
      </x:c>
      <x:c r="G408" t="str">
        <x:v>3</x:v>
      </x:c>
      <x:c r="H408" t="str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str">
        <x:v>1</x:v>
      </x:c>
      <x:c r="N408" t="str">
        <x:v>1</x:v>
      </x:c>
      <x:c r="O408" t="str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str">
        <x:v>4</x:v>
      </x:c>
      <x:c r="Y408" t="str">
        <x:v>1</x:v>
      </x:c>
      <x:c r="Z408" t="str">
        <x:v>2</x:v>
      </x:c>
      <x:c r="AA408" t="str">
        <x:v>1</x:v>
      </x:c>
      <x:c r="AB408" t="str">
        <x:v>1</x:v>
      </x:c>
      <x:c r="AC408" t="str">
        <x:v>3</x:v>
      </x:c>
      <x:c r="AD408" t="str">
        <x:v>6</x:v>
      </x:c>
      <x:c r="AE408" t="str">
        <x:v>10</x:v>
      </x:c>
      <x:c r="AF408" t="str">
        <x:v>13</x:v>
      </x:c>
      <x:c r="AG408" t="str">
        <x:v>13</x:v>
      </x:c>
    </x:row>
    <x:row r="409">
      <x:c r="A409" t="str">
        <x:v>GP</x:v>
      </x:c>
      <x:c r="B409" t="str">
        <x:v>F</x:v>
      </x:c>
      <x:c r="C409" t="str">
        <x:v>21</x:v>
      </x:c>
      <x:c r="D409" t="str">
        <x:v>U</x:v>
      </x:c>
      <x:c r="E409" t="str">
        <x:v>LE3</x:v>
      </x:c>
      <x:c r="F409" t="str">
        <x:v>T</x:v>
      </x:c>
      <x:c r="G409" t="str">
        <x:v>4</x:v>
      </x:c>
      <x:c r="H409" t="str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str">
        <x:v>1</x:v>
      </x:c>
      <x:c r="N409" t="str">
        <x:v>3</x:v>
      </x:c>
      <x:c r="O409" t="str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str">
        <x:v>3</x:v>
      </x:c>
      <x:c r="Y409" t="str">
        <x:v>3</x:v>
      </x:c>
      <x:c r="Z409" t="str">
        <x:v>2</x:v>
      </x:c>
      <x:c r="AA409" t="str">
        <x:v>1</x:v>
      </x:c>
      <x:c r="AB409" t="str">
        <x:v>1</x:v>
      </x:c>
      <x:c r="AC409" t="str">
        <x:v>5</x:v>
      </x:c>
      <x:c r="AD409" t="str">
        <x:v>0</x:v>
      </x:c>
      <x:c r="AE409" t="str">
        <x:v>9</x:v>
      </x:c>
      <x:c r="AF409" t="str">
        <x:v>12</x:v>
      </x:c>
      <x:c r="AG409" t="str">
        <x:v>12</x:v>
      </x:c>
    </x:row>
    <x:row r="410">
      <x:c r="A410" t="str">
        <x:v>GP</x:v>
      </x:c>
      <x:c r="B410" t="str">
        <x:v>M</x:v>
      </x:c>
      <x:c r="C410" t="str">
        <x:v>18</x:v>
      </x:c>
      <x:c r="D410" t="str">
        <x:v>U</x:v>
      </x:c>
      <x:c r="E410" t="str">
        <x:v>LE3</x:v>
      </x:c>
      <x:c r="F410" t="str">
        <x:v>T</x:v>
      </x:c>
      <x:c r="G410" t="str">
        <x:v>2</x:v>
      </x:c>
      <x:c r="H410" t="str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str">
        <x:v>1</x:v>
      </x:c>
      <x:c r="N410" t="str">
        <x:v>2</x:v>
      </x:c>
      <x:c r="O410" t="str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str">
        <x:v>4</x:v>
      </x:c>
      <x:c r="Y410" t="str">
        <x:v>4</x:v>
      </x:c>
      <x:c r="Z410" t="str">
        <x:v>4</x:v>
      </x:c>
      <x:c r="AA410" t="str">
        <x:v>1</x:v>
      </x:c>
      <x:c r="AB410" t="str">
        <x:v>3</x:v>
      </x:c>
      <x:c r="AC410" t="str">
        <x:v>3</x:v>
      </x:c>
      <x:c r="AD410" t="str">
        <x:v>11</x:v>
      </x:c>
      <x:c r="AE410" t="str">
        <x:v>9</x:v>
      </x:c>
      <x:c r="AF410" t="str">
        <x:v>11</x:v>
      </x:c>
      <x:c r="AG410" t="str">
        <x:v>12</x:v>
      </x:c>
    </x:row>
    <x:row r="411">
      <x:c r="A411" t="str">
        <x:v>GP</x:v>
      </x:c>
      <x:c r="B411" t="str">
        <x:v>M</x:v>
      </x:c>
      <x:c r="C411" t="str">
        <x:v>18</x:v>
      </x:c>
      <x:c r="D411" t="str">
        <x:v>U</x:v>
      </x:c>
      <x:c r="E411" t="str">
        <x:v>LE3</x:v>
      </x:c>
      <x:c r="F411" t="str">
        <x:v>A</x:v>
      </x:c>
      <x:c r="G411" t="str">
        <x:v>3</x:v>
      </x:c>
      <x:c r="H411" t="str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str">
        <x:v>1</x:v>
      </x:c>
      <x:c r="N411" t="str">
        <x:v>2</x:v>
      </x:c>
      <x:c r="O411" t="str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str">
        <x:v>4</x:v>
      </x:c>
      <x:c r="Y411" t="str">
        <x:v>3</x:v>
      </x:c>
      <x:c r="Z411" t="str">
        <x:v>5</x:v>
      </x:c>
      <x:c r="AA411" t="str">
        <x:v>1</x:v>
      </x:c>
      <x:c r="AB411" t="str">
        <x:v>4</x:v>
      </x:c>
      <x:c r="AC411" t="str">
        <x:v>2</x:v>
      </x:c>
      <x:c r="AD411" t="str">
        <x:v>9</x:v>
      </x:c>
      <x:c r="AE411" t="str">
        <x:v>13</x:v>
      </x:c>
      <x:c r="AF411" t="str">
        <x:v>14</x:v>
      </x:c>
      <x:c r="AG411" t="str">
        <x:v>15</x:v>
      </x:c>
    </x:row>
    <x:row r="412">
      <x:c r="A412" t="str">
        <x:v>GP</x:v>
      </x:c>
      <x:c r="B412" t="str">
        <x:v>F</x:v>
      </x:c>
      <x:c r="C412" t="str">
        <x:v>17</x:v>
      </x:c>
      <x:c r="D412" t="str">
        <x:v>U</x:v>
      </x:c>
      <x:c r="E412" t="str">
        <x:v>GT3</x:v>
      </x:c>
      <x:c r="F412" t="str">
        <x:v>T</x:v>
      </x:c>
      <x:c r="G412" t="str">
        <x:v>2</x:v>
      </x:c>
      <x:c r="H412" t="str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str">
        <x:v>1</x:v>
      </x:c>
      <x:c r="N412" t="str">
        <x:v>2</x:v>
      </x:c>
      <x:c r="O412" t="str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str">
        <x:v>4</x:v>
      </x:c>
      <x:c r="Y412" t="str">
        <x:v>3</x:v>
      </x:c>
      <x:c r="Z412" t="str">
        <x:v>4</x:v>
      </x:c>
      <x:c r="AA412" t="str">
        <x:v>1</x:v>
      </x:c>
      <x:c r="AB412" t="str">
        <x:v>3</x:v>
      </x:c>
      <x:c r="AC412" t="str">
        <x:v>4</x:v>
      </x:c>
      <x:c r="AD412" t="str">
        <x:v>0</x:v>
      </x:c>
      <x:c r="AE412" t="str">
        <x:v>13</x:v>
      </x:c>
      <x:c r="AF412" t="str">
        <x:v>17</x:v>
      </x:c>
      <x:c r="AG412" t="str">
        <x:v>17</x:v>
      </x:c>
    </x:row>
    <x:row r="413">
      <x:c r="A413" t="str">
        <x:v>GP</x:v>
      </x:c>
      <x:c r="B413" t="str">
        <x:v>M</x:v>
      </x:c>
      <x:c r="C413" t="str">
        <x:v>17</x:v>
      </x:c>
      <x:c r="D413" t="str">
        <x:v>U</x:v>
      </x:c>
      <x:c r="E413" t="str">
        <x:v>LE3</x:v>
      </x:c>
      <x:c r="F413" t="str">
        <x:v>A</x:v>
      </x:c>
      <x:c r="G413" t="str">
        <x:v>4</x:v>
      </x:c>
      <x:c r="H413" t="str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str">
        <x:v>1</x:v>
      </x:c>
      <x:c r="N413" t="str">
        <x:v>3</x:v>
      </x:c>
      <x:c r="O413" t="str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str">
        <x:v>4</x:v>
      </x:c>
      <x:c r="Y413" t="str">
        <x:v>4</x:v>
      </x:c>
      <x:c r="Z413" t="str">
        <x:v>2</x:v>
      </x:c>
      <x:c r="AA413" t="str">
        <x:v>1</x:v>
      </x:c>
      <x:c r="AB413" t="str">
        <x:v>2</x:v>
      </x:c>
      <x:c r="AC413" t="str">
        <x:v>4</x:v>
      </x:c>
      <x:c r="AD413" t="str">
        <x:v>2</x:v>
      </x:c>
      <x:c r="AE413" t="str">
        <x:v>12</x:v>
      </x:c>
      <x:c r="AF413" t="str">
        <x:v>15</x:v>
      </x:c>
      <x:c r="AG413" t="str">
        <x:v>15</x:v>
      </x:c>
    </x:row>
    <x:row r="414">
      <x:c r="A414" t="str">
        <x:v>GP</x:v>
      </x:c>
      <x:c r="B414" t="str">
        <x:v>F</x:v>
      </x:c>
      <x:c r="C414" t="str">
        <x:v>18</x:v>
      </x:c>
      <x:c r="D414" t="str">
        <x:v>U</x:v>
      </x:c>
      <x:c r="E414" t="str">
        <x:v>LE3</x:v>
      </x:c>
      <x:c r="F414" t="str">
        <x:v>T</x:v>
      </x:c>
      <x:c r="G414" t="str">
        <x:v>4</x:v>
      </x:c>
      <x:c r="H414" t="str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str">
        <x:v>1</x:v>
      </x:c>
      <x:c r="N414" t="str">
        <x:v>2</x:v>
      </x:c>
      <x:c r="O414" t="str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str">
        <x:v>4</x:v>
      </x:c>
      <x:c r="Y414" t="str">
        <x:v>2</x:v>
      </x:c>
      <x:c r="Z414" t="str">
        <x:v>2</x:v>
      </x:c>
      <x:c r="AA414" t="str">
        <x:v>1</x:v>
      </x:c>
      <x:c r="AB414" t="str">
        <x:v>1</x:v>
      </x:c>
      <x:c r="AC414" t="str">
        <x:v>3</x:v>
      </x:c>
      <x:c r="AD414" t="str">
        <x:v>0</x:v>
      </x:c>
      <x:c r="AE414" t="str">
        <x:v>14</x:v>
      </x:c>
      <x:c r="AF414" t="str">
        <x:v>17</x:v>
      </x:c>
      <x:c r="AG414" t="str">
        <x:v>17</x:v>
      </x:c>
    </x:row>
    <x:row r="415">
      <x:c r="A415" t="str">
        <x:v>GP</x:v>
      </x:c>
      <x:c r="B415" t="str">
        <x:v>M</x:v>
      </x:c>
      <x:c r="C415" t="str">
        <x:v>21</x:v>
      </x:c>
      <x:c r="D415" t="str">
        <x:v>R</x:v>
      </x:c>
      <x:c r="E415" t="str">
        <x:v>LE3</x:v>
      </x:c>
      <x:c r="F415" t="str">
        <x:v>T</x:v>
      </x:c>
      <x:c r="G415" t="str">
        <x:v>1</x:v>
      </x:c>
      <x:c r="H415" t="str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str">
        <x:v>2</x:v>
      </x:c>
      <x:c r="N415" t="str">
        <x:v>2</x:v>
      </x:c>
      <x:c r="O415" t="str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str">
        <x:v>5</x:v>
      </x:c>
      <x:c r="Y415" t="str">
        <x:v>3</x:v>
      </x:c>
      <x:c r="Z415" t="str">
        <x:v>3</x:v>
      </x:c>
      <x:c r="AA415" t="str">
        <x:v>5</x:v>
      </x:c>
      <x:c r="AB415" t="str">
        <x:v>2</x:v>
      </x:c>
      <x:c r="AC415" t="str">
        <x:v>4</x:v>
      </x:c>
      <x:c r="AD415" t="str">
        <x:v>21</x:v>
      </x:c>
      <x:c r="AE415" t="str">
        <x:v>9</x:v>
      </x:c>
      <x:c r="AF415" t="str">
        <x:v>10</x:v>
      </x:c>
      <x:c r="AG415" t="str">
        <x:v>10</x:v>
      </x:c>
    </x:row>
    <x:row r="416">
      <x:c r="A416" t="str">
        <x:v>GP</x:v>
      </x:c>
      <x:c r="B416" t="str">
        <x:v>F</x:v>
      </x:c>
      <x:c r="C416" t="str">
        <x:v>20</x:v>
      </x:c>
      <x:c r="D416" t="str">
        <x:v>R</x:v>
      </x:c>
      <x:c r="E416" t="str">
        <x:v>GT3</x:v>
      </x:c>
      <x:c r="F416" t="str">
        <x:v>T</x:v>
      </x:c>
      <x:c r="G416" t="str">
        <x:v>1</x:v>
      </x:c>
      <x:c r="H416" t="str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str">
        <x:v>2</x:v>
      </x:c>
      <x:c r="N416" t="str">
        <x:v>3</x:v>
      </x:c>
      <x:c r="O416" t="str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str">
        <x:v>3</x:v>
      </x:c>
      <x:c r="Y416" t="str">
        <x:v>2</x:v>
      </x:c>
      <x:c r="Z416" t="str">
        <x:v>2</x:v>
      </x:c>
      <x:c r="AA416" t="str">
        <x:v>1</x:v>
      </x:c>
      <x:c r="AB416" t="str">
        <x:v>3</x:v>
      </x:c>
      <x:c r="AC416" t="str">
        <x:v>3</x:v>
      </x:c>
      <x:c r="AD416" t="str">
        <x:v>8</x:v>
      </x:c>
      <x:c r="AE416" t="str">
        <x:v>11</x:v>
      </x:c>
      <x:c r="AF416" t="str">
        <x:v>15</x:v>
      </x:c>
      <x:c r="AG416" t="str">
        <x:v>15</x:v>
      </x:c>
    </x:row>
    <x:row r="417">
      <x:c r="A417" t="str">
        <x:v>GP</x:v>
      </x:c>
      <x:c r="B417" t="str">
        <x:v>F</x:v>
      </x:c>
      <x:c r="C417" t="str">
        <x:v>19</x:v>
      </x:c>
      <x:c r="D417" t="str">
        <x:v>U</x:v>
      </x:c>
      <x:c r="E417" t="str">
        <x:v>GT3</x:v>
      </x:c>
      <x:c r="F417" t="str">
        <x:v>T</x:v>
      </x:c>
      <x:c r="G417" t="str">
        <x:v>4</x:v>
      </x:c>
      <x:c r="H417" t="str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str">
        <x:v>1</x:v>
      </x:c>
      <x:c r="N417" t="str">
        <x:v>1</x:v>
      </x:c>
      <x:c r="O417" t="str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str">
        <x:v>3</x:v>
      </x:c>
      <x:c r="Y417" t="str">
        <x:v>2</x:v>
      </x:c>
      <x:c r="Z417" t="str">
        <x:v>5</x:v>
      </x:c>
      <x:c r="AA417" t="str">
        <x:v>4</x:v>
      </x:c>
      <x:c r="AB417" t="str">
        <x:v>4</x:v>
      </x:c>
      <x:c r="AC417" t="str">
        <x:v>5</x:v>
      </x:c>
      <x:c r="AD417" t="str">
        <x:v>5</x:v>
      </x:c>
      <x:c r="AE417" t="str">
        <x:v>9</x:v>
      </x:c>
      <x:c r="AF417" t="str">
        <x:v>10</x:v>
      </x:c>
      <x:c r="AG417" t="str">
        <x:v>11</x:v>
      </x:c>
    </x:row>
    <x:row r="418">
      <x:c r="A418" t="str">
        <x:v>GP</x:v>
      </x:c>
      <x:c r="B418" t="str">
        <x:v>M</x:v>
      </x:c>
      <x:c r="C418" t="str">
        <x:v>17</x:v>
      </x:c>
      <x:c r="D418" t="str">
        <x:v>U</x:v>
      </x:c>
      <x:c r="E418" t="str">
        <x:v>LE3</x:v>
      </x:c>
      <x:c r="F418" t="str">
        <x:v>A</x:v>
      </x:c>
      <x:c r="G418" t="str">
        <x:v>3</x:v>
      </x:c>
      <x:c r="H418" t="str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str">
        <x:v>1</x:v>
      </x:c>
      <x:c r="N418" t="str">
        <x:v>2</x:v>
      </x:c>
      <x:c r="O418" t="str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str">
        <x:v>4</x:v>
      </x:c>
      <x:c r="Y418" t="str">
        <x:v>4</x:v>
      </x:c>
      <x:c r="Z418" t="str">
        <x:v>4</x:v>
      </x:c>
      <x:c r="AA418" t="str">
        <x:v>1</x:v>
      </x:c>
      <x:c r="AB418" t="str">
        <x:v>2</x:v>
      </x:c>
      <x:c r="AC418" t="str">
        <x:v>5</x:v>
      </x:c>
      <x:c r="AD418" t="str">
        <x:v>10</x:v>
      </x:c>
      <x:c r="AE418" t="str">
        <x:v>16</x:v>
      </x:c>
      <x:c r="AF418" t="str">
        <x:v>18</x:v>
      </x:c>
      <x:c r="AG418" t="str">
        <x:v>18</x:v>
      </x:c>
    </x:row>
    <x:row r="419">
      <x:c r="A419" t="str">
        <x:v>GP</x:v>
      </x:c>
      <x:c r="B419" t="str">
        <x:v>F</x:v>
      </x:c>
      <x:c r="C419" t="str">
        <x:v>18</x:v>
      </x:c>
      <x:c r="D419" t="str">
        <x:v>U</x:v>
      </x:c>
      <x:c r="E419" t="str">
        <x:v>GT3</x:v>
      </x:c>
      <x:c r="F419" t="str">
        <x:v>T</x:v>
      </x:c>
      <x:c r="G419" t="str">
        <x:v>3</x:v>
      </x:c>
      <x:c r="H419" t="str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str">
        <x:v>1</x:v>
      </x:c>
      <x:c r="N419" t="str">
        <x:v>3</x:v>
      </x:c>
      <x:c r="O419" t="str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str">
        <x:v>4</x:v>
      </x:c>
      <x:c r="Y419" t="str">
        <x:v>3</x:v>
      </x:c>
      <x:c r="Z419" t="str">
        <x:v>4</x:v>
      </x:c>
      <x:c r="AA419" t="str">
        <x:v>1</x:v>
      </x:c>
      <x:c r="AB419" t="str">
        <x:v>2</x:v>
      </x:c>
      <x:c r="AC419" t="str">
        <x:v>2</x:v>
      </x:c>
      <x:c r="AD419" t="str">
        <x:v>5</x:v>
      </x:c>
      <x:c r="AE419" t="str">
        <x:v>14</x:v>
      </x:c>
      <x:c r="AF419" t="str">
        <x:v>17</x:v>
      </x:c>
      <x:c r="AG419" t="str">
        <x:v>17</x:v>
      </x:c>
    </x:row>
    <x:row r="420">
      <x:c r="A420" t="str">
        <x:v>GP</x:v>
      </x:c>
      <x:c r="B420" t="str">
        <x:v>M</x:v>
      </x:c>
      <x:c r="C420" t="str">
        <x:v>18</x:v>
      </x:c>
      <x:c r="D420" t="str">
        <x:v>R</x:v>
      </x:c>
      <x:c r="E420" t="str">
        <x:v>GT3</x:v>
      </x:c>
      <x:c r="F420" t="str">
        <x:v>T</x:v>
      </x:c>
      <x:c r="G420" t="str">
        <x:v>2</x:v>
      </x:c>
      <x:c r="H420" t="str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str">
        <x:v>1</x:v>
      </x:c>
      <x:c r="N420" t="str">
        <x:v>1</x:v>
      </x:c>
      <x:c r="O420" t="str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str">
        <x:v>3</x:v>
      </x:c>
      <x:c r="Y420" t="str">
        <x:v>1</x:v>
      </x:c>
      <x:c r="Z420" t="str">
        <x:v>3</x:v>
      </x:c>
      <x:c r="AA420" t="str">
        <x:v>4</x:v>
      </x:c>
      <x:c r="AB420" t="str">
        <x:v>5</x:v>
      </x:c>
      <x:c r="AC420" t="str">
        <x:v>4</x:v>
      </x:c>
      <x:c r="AD420" t="str">
        <x:v>13</x:v>
      </x:c>
      <x:c r="AE420" t="str">
        <x:v>13</x:v>
      </x:c>
      <x:c r="AF420" t="str">
        <x:v>14</x:v>
      </x:c>
      <x:c r="AG420" t="str">
        <x:v>14</x:v>
      </x:c>
    </x:row>
    <x:row r="421">
      <x:c r="A421" t="str">
        <x:v>GP</x:v>
      </x:c>
      <x:c r="B421" t="str">
        <x:v>M</x:v>
      </x:c>
      <x:c r="C421" t="str">
        <x:v>19</x:v>
      </x:c>
      <x:c r="D421" t="str">
        <x:v>U</x:v>
      </x:c>
      <x:c r="E421" t="str">
        <x:v>GT3</x:v>
      </x:c>
      <x:c r="F421" t="str">
        <x:v>T</x:v>
      </x:c>
      <x:c r="G421" t="str">
        <x:v>2</x:v>
      </x:c>
      <x:c r="H421" t="str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str">
        <x:v>1</x:v>
      </x:c>
      <x:c r="N421" t="str">
        <x:v>1</x:v>
      </x:c>
      <x:c r="O421" t="str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str">
        <x:v>5</x:v>
      </x:c>
      <x:c r="Y421" t="str">
        <x:v>3</x:v>
      </x:c>
      <x:c r="Z421" t="str">
        <x:v>4</x:v>
      </x:c>
      <x:c r="AA421" t="str">
        <x:v>1</x:v>
      </x:c>
      <x:c r="AB421" t="str">
        <x:v>4</x:v>
      </x:c>
      <x:c r="AC421" t="str">
        <x:v>4</x:v>
      </x:c>
      <x:c r="AD421" t="str">
        <x:v>10</x:v>
      </x:c>
      <x:c r="AE421" t="str">
        <x:v>7</x:v>
      </x:c>
      <x:c r="AF421" t="str">
        <x:v>11</x:v>
      </x:c>
      <x:c r="AG421" t="str">
        <x:v>11</x:v>
      </x:c>
    </x:row>
    <x:row r="422">
      <x:c r="A422" t="str">
        <x:v>GP</x:v>
      </x:c>
      <x:c r="B422" t="str">
        <x:v>F</x:v>
      </x:c>
      <x:c r="C422" t="str">
        <x:v>18</x:v>
      </x:c>
      <x:c r="D422" t="str">
        <x:v>U</x:v>
      </x:c>
      <x:c r="E422" t="str">
        <x:v>LE3</x:v>
      </x:c>
      <x:c r="F422" t="str">
        <x:v>A</x:v>
      </x:c>
      <x:c r="G422" t="str">
        <x:v>2</x:v>
      </x:c>
      <x:c r="H422" t="str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str">
        <x:v>2</x:v>
      </x:c>
      <x:c r="N422" t="str">
        <x:v>2</x:v>
      </x:c>
      <x:c r="O422" t="str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str">
        <x:v>4</x:v>
      </x:c>
      <x:c r="Y422" t="str">
        <x:v>1</x:v>
      </x:c>
      <x:c r="Z422" t="str">
        <x:v>4</x:v>
      </x:c>
      <x:c r="AA422" t="str">
        <x:v>1</x:v>
      </x:c>
      <x:c r="AB422" t="str">
        <x:v>3</x:v>
      </x:c>
      <x:c r="AC422" t="str">
        <x:v>4</x:v>
      </x:c>
      <x:c r="AD422" t="str">
        <x:v>10</x:v>
      </x:c>
      <x:c r="AE422" t="str">
        <x:v>14</x:v>
      </x:c>
      <x:c r="AF422" t="str">
        <x:v>17</x:v>
      </x:c>
      <x:c r="AG422" t="str">
        <x:v>17</x:v>
      </x:c>
    </x:row>
    <x:row r="423">
      <x:c r="A423" t="str">
        <x:v>GP</x:v>
      </x:c>
      <x:c r="B423" t="str">
        <x:v>F</x:v>
      </x:c>
      <x:c r="C423" t="str">
        <x:v>20</x:v>
      </x:c>
      <x:c r="D423" t="str">
        <x:v>U</x:v>
      </x:c>
      <x:c r="E423" t="str">
        <x:v>GT3</x:v>
      </x:c>
      <x:c r="F423" t="str">
        <x:v>T</x:v>
      </x:c>
      <x:c r="G423" t="str">
        <x:v>1</x:v>
      </x:c>
      <x:c r="H423" t="str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str">
        <x:v>2</x:v>
      </x:c>
      <x:c r="N423" t="str">
        <x:v>1</x:v>
      </x:c>
      <x:c r="O423" t="str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str">
        <x:v>5</x:v>
      </x:c>
      <x:c r="Y423" t="str">
        <x:v>3</x:v>
      </x:c>
      <x:c r="Z423" t="str">
        <x:v>1</x:v>
      </x:c>
      <x:c r="AA423" t="str">
        <x:v>1</x:v>
      </x:c>
      <x:c r="AB423" t="str">
        <x:v>1</x:v>
      </x:c>
      <x:c r="AC423" t="str">
        <x:v>5</x:v>
      </x:c>
      <x:c r="AD423" t="str">
        <x:v>5</x:v>
      </x:c>
      <x:c r="AE423" t="str">
        <x:v>8</x:v>
      </x:c>
      <x:c r="AF423" t="str">
        <x:v>10</x:v>
      </x:c>
      <x:c r="AG423" t="str">
        <x:v>10</x:v>
      </x:c>
    </x:row>
    <x:row r="424">
      <x:c r="A424" t="str">
        <x:v>GP</x:v>
      </x:c>
      <x:c r="B424" t="str">
        <x:v>F</x:v>
      </x:c>
      <x:c r="C424" t="str">
        <x:v>18</x:v>
      </x:c>
      <x:c r="D424" t="str">
        <x:v>U</x:v>
      </x:c>
      <x:c r="E424" t="str">
        <x:v>GT3</x:v>
      </x:c>
      <x:c r="F424" t="str">
        <x:v>T</x:v>
      </x:c>
      <x:c r="G424" t="str">
        <x:v>3</x:v>
      </x:c>
      <x:c r="H424" t="str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str">
        <x:v>1</x:v>
      </x:c>
      <x:c r="N424" t="str">
        <x:v>2</x:v>
      </x:c>
      <x:c r="O424" t="str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str">
        <x:v>3</x:v>
      </x:c>
      <x:c r="Y424" t="str">
        <x:v>1</x:v>
      </x:c>
      <x:c r="Z424" t="str">
        <x:v>2</x:v>
      </x:c>
      <x:c r="AA424" t="str">
        <x:v>1</x:v>
      </x:c>
      <x:c r="AB424" t="str">
        <x:v>2</x:v>
      </x:c>
      <x:c r="AC424" t="str">
        <x:v>1</x:v>
      </x:c>
      <x:c r="AD424" t="str">
        <x:v>4</x:v>
      </x:c>
      <x:c r="AE424" t="str">
        <x:v>10</x:v>
      </x:c>
      <x:c r="AF424" t="str">
        <x:v>13</x:v>
      </x:c>
      <x:c r="AG424" t="str">
        <x:v>13</x:v>
      </x:c>
    </x:row>
    <x:row r="425">
      <x:c r="A425" t="str">
        <x:v>MS</x:v>
      </x:c>
      <x:c r="B425" t="str">
        <x:v>F</x:v>
      </x:c>
      <x:c r="C425" t="str">
        <x:v>16</x:v>
      </x:c>
      <x:c r="D425" t="str">
        <x:v>U</x:v>
      </x:c>
      <x:c r="E425" t="str">
        <x:v>GT3</x:v>
      </x:c>
      <x:c r="F425" t="str">
        <x:v>T</x:v>
      </x:c>
      <x:c r="G425" t="str">
        <x:v>1</x:v>
      </x:c>
      <x:c r="H425" t="str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str">
        <x:v>2</x:v>
      </x:c>
      <x:c r="N425" t="str">
        <x:v>1</x:v>
      </x:c>
      <x:c r="O425" t="str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str">
        <x:v>4</x:v>
      </x:c>
      <x:c r="Y425" t="str">
        <x:v>3</x:v>
      </x:c>
      <x:c r="Z425" t="str">
        <x:v>3</x:v>
      </x:c>
      <x:c r="AA425" t="str">
        <x:v>1</x:v>
      </x:c>
      <x:c r="AB425" t="str">
        <x:v>3</x:v>
      </x:c>
      <x:c r="AC425" t="str">
        <x:v>5</x:v>
      </x:c>
      <x:c r="AD425" t="str">
        <x:v>11</x:v>
      </x:c>
      <x:c r="AE425" t="str">
        <x:v>10</x:v>
      </x:c>
      <x:c r="AF425" t="str">
        <x:v>11</x:v>
      </x:c>
      <x:c r="AG425" t="str">
        <x:v>11</x:v>
      </x:c>
    </x:row>
    <x:row r="426">
      <x:c r="A426" t="str">
        <x:v>MS</x:v>
      </x:c>
      <x:c r="B426" t="str">
        <x:v>F</x:v>
      </x:c>
      <x:c r="C426" t="str">
        <x:v>16</x:v>
      </x:c>
      <x:c r="D426" t="str">
        <x:v>R</x:v>
      </x:c>
      <x:c r="E426" t="str">
        <x:v>GT3</x:v>
      </x:c>
      <x:c r="F426" t="str">
        <x:v>T</x:v>
      </x:c>
      <x:c r="G426" t="str">
        <x:v>2</x:v>
      </x:c>
      <x:c r="H426" t="str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str">
        <x:v>2</x:v>
      </x:c>
      <x:c r="N426" t="str">
        <x:v>2</x:v>
      </x:c>
      <x:c r="O426" t="str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str">
        <x:v>4</x:v>
      </x:c>
      <x:c r="Y426" t="str">
        <x:v>4</x:v>
      </x:c>
      <x:c r="Z426" t="str">
        <x:v>4</x:v>
      </x:c>
      <x:c r="AA426" t="str">
        <x:v>1</x:v>
      </x:c>
      <x:c r="AB426" t="str">
        <x:v>1</x:v>
      </x:c>
      <x:c r="AC426" t="str">
        <x:v>5</x:v>
      </x:c>
      <x:c r="AD426" t="str">
        <x:v>0</x:v>
      </x:c>
      <x:c r="AE426" t="str">
        <x:v>12</x:v>
      </x:c>
      <x:c r="AF426" t="str">
        <x:v>12</x:v>
      </x:c>
      <x:c r="AG426" t="str">
        <x:v>12</x:v>
      </x:c>
    </x:row>
    <x:row r="427">
      <x:c r="A427" t="str">
        <x:v>MS</x:v>
      </x:c>
      <x:c r="B427" t="str">
        <x:v>F</x:v>
      </x:c>
      <x:c r="C427" t="str">
        <x:v>15</x:v>
      </x:c>
      <x:c r="D427" t="str">
        <x:v>R</x:v>
      </x:c>
      <x:c r="E427" t="str">
        <x:v>GT3</x:v>
      </x:c>
      <x:c r="F427" t="str">
        <x:v>T</x:v>
      </x:c>
      <x:c r="G427" t="str">
        <x:v>1</x:v>
      </x:c>
      <x:c r="H427" t="str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str">
        <x:v>1</x:v>
      </x:c>
      <x:c r="N427" t="str">
        <x:v>1</x:v>
      </x:c>
      <x:c r="O427" t="str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str">
        <x:v>4</x:v>
      </x:c>
      <x:c r="Y427" t="str">
        <x:v>1</x:v>
      </x:c>
      <x:c r="Z427" t="str">
        <x:v>3</x:v>
      </x:c>
      <x:c r="AA427" t="str">
        <x:v>1</x:v>
      </x:c>
      <x:c r="AB427" t="str">
        <x:v>1</x:v>
      </x:c>
      <x:c r="AC427" t="str">
        <x:v>2</x:v>
      </x:c>
      <x:c r="AD427" t="str">
        <x:v>6</x:v>
      </x:c>
      <x:c r="AE427" t="str">
        <x:v>10</x:v>
      </x:c>
      <x:c r="AF427" t="str">
        <x:v>10</x:v>
      </x:c>
      <x:c r="AG427" t="str">
        <x:v>10</x:v>
      </x:c>
    </x:row>
    <x:row r="428">
      <x:c r="A428" t="str">
        <x:v>MS</x:v>
      </x:c>
      <x:c r="B428" t="str">
        <x:v>F</x:v>
      </x:c>
      <x:c r="C428" t="str">
        <x:v>15</x:v>
      </x:c>
      <x:c r="D428" t="str">
        <x:v>R</x:v>
      </x:c>
      <x:c r="E428" t="str">
        <x:v>GT3</x:v>
      </x:c>
      <x:c r="F428" t="str">
        <x:v>T</x:v>
      </x:c>
      <x:c r="G428" t="str">
        <x:v>3</x:v>
      </x:c>
      <x:c r="H428" t="str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str">
        <x:v>2</x:v>
      </x:c>
      <x:c r="N428" t="str">
        <x:v>1</x:v>
      </x:c>
      <x:c r="O428" t="str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str">
        <x:v>5</x:v>
      </x:c>
      <x:c r="Y428" t="str">
        <x:v>4</x:v>
      </x:c>
      <x:c r="Z428" t="str">
        <x:v>4</x:v>
      </x:c>
      <x:c r="AA428" t="str">
        <x:v>2</x:v>
      </x:c>
      <x:c r="AB428" t="str">
        <x:v>3</x:v>
      </x:c>
      <x:c r="AC428" t="str">
        <x:v>5</x:v>
      </x:c>
      <x:c r="AD428" t="str">
        <x:v>4</x:v>
      </x:c>
      <x:c r="AE428" t="str">
        <x:v>10</x:v>
      </x:c>
      <x:c r="AF428" t="str">
        <x:v>10</x:v>
      </x:c>
      <x:c r="AG428" t="str">
        <x:v>11</x:v>
      </x:c>
    </x:row>
    <x:row r="429">
      <x:c r="A429" t="str">
        <x:v>MS</x:v>
      </x:c>
      <x:c r="B429" t="str">
        <x:v>F</x:v>
      </x:c>
      <x:c r="C429" t="str">
        <x:v>16</x:v>
      </x:c>
      <x:c r="D429" t="str">
        <x:v>R</x:v>
      </x:c>
      <x:c r="E429" t="str">
        <x:v>GT3</x:v>
      </x:c>
      <x:c r="F429" t="str">
        <x:v>T</x:v>
      </x:c>
      <x:c r="G429" t="str">
        <x:v>2</x:v>
      </x:c>
      <x:c r="H429" t="str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str">
        <x:v>2</x:v>
      </x:c>
      <x:c r="N429" t="str">
        <x:v>2</x:v>
      </x:c>
      <x:c r="O429" t="str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str">
        <x:v>4</x:v>
      </x:c>
      <x:c r="Y429" t="str">
        <x:v>5</x:v>
      </x:c>
      <x:c r="Z429" t="str">
        <x:v>2</x:v>
      </x:c>
      <x:c r="AA429" t="str">
        <x:v>1</x:v>
      </x:c>
      <x:c r="AB429" t="str">
        <x:v>2</x:v>
      </x:c>
      <x:c r="AC429" t="str">
        <x:v>5</x:v>
      </x:c>
      <x:c r="AD429" t="str">
        <x:v>0</x:v>
      </x:c>
      <x:c r="AE429" t="str">
        <x:v>16</x:v>
      </x:c>
      <x:c r="AF429" t="str">
        <x:v>17</x:v>
      </x:c>
      <x:c r="AG429" t="str">
        <x:v>17</x:v>
      </x:c>
    </x:row>
    <x:row r="430">
      <x:c r="A430" t="str">
        <x:v>MS</x:v>
      </x:c>
      <x:c r="B430" t="str">
        <x:v>F</x:v>
      </x:c>
      <x:c r="C430" t="str">
        <x:v>15</x:v>
      </x:c>
      <x:c r="D430" t="str">
        <x:v>R</x:v>
      </x:c>
      <x:c r="E430" t="str">
        <x:v>LE3</x:v>
      </x:c>
      <x:c r="F430" t="str">
        <x:v>T</x:v>
      </x:c>
      <x:c r="G430" t="str">
        <x:v>2</x:v>
      </x:c>
      <x:c r="H430" t="str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str">
        <x:v>2</x:v>
      </x:c>
      <x:c r="N430" t="str">
        <x:v>1</x:v>
      </x:c>
      <x:c r="O430" t="str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str">
        <x:v>1</x:v>
      </x:c>
      <x:c r="Y430" t="str">
        <x:v>3</x:v>
      </x:c>
      <x:c r="Z430" t="str">
        <x:v>4</x:v>
      </x:c>
      <x:c r="AA430" t="str">
        <x:v>1</x:v>
      </x:c>
      <x:c r="AB430" t="str">
        <x:v>1</x:v>
      </x:c>
      <x:c r="AC430" t="str">
        <x:v>1</x:v>
      </x:c>
      <x:c r="AD430" t="str">
        <x:v>0</x:v>
      </x:c>
      <x:c r="AE430" t="str">
        <x:v>6</x:v>
      </x:c>
      <x:c r="AF430" t="str">
        <x:v>8</x:v>
      </x:c>
      <x:c r="AG430" t="str">
        <x:v>9</x:v>
      </x:c>
    </x:row>
    <x:row r="431">
      <x:c r="A431" t="str">
        <x:v>MS</x:v>
      </x:c>
      <x:c r="B431" t="str">
        <x:v>M</x:v>
      </x:c>
      <x:c r="C431" t="str">
        <x:v>16</x:v>
      </x:c>
      <x:c r="D431" t="str">
        <x:v>R</x:v>
      </x:c>
      <x:c r="E431" t="str">
        <x:v>LE3</x:v>
      </x:c>
      <x:c r="F431" t="str">
        <x:v>A</x:v>
      </x:c>
      <x:c r="G431" t="str">
        <x:v>4</x:v>
      </x:c>
      <x:c r="H431" t="str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str">
        <x:v>1</x:v>
      </x:c>
      <x:c r="N431" t="str">
        <x:v>2</x:v>
      </x:c>
      <x:c r="O431" t="str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str">
        <x:v>5</x:v>
      </x:c>
      <x:c r="Y431" t="str">
        <x:v>3</x:v>
      </x:c>
      <x:c r="Z431" t="str">
        <x:v>2</x:v>
      </x:c>
      <x:c r="AA431" t="str">
        <x:v>1</x:v>
      </x:c>
      <x:c r="AB431" t="str">
        <x:v>3</x:v>
      </x:c>
      <x:c r="AC431" t="str">
        <x:v>2</x:v>
      </x:c>
      <x:c r="AD431" t="str">
        <x:v>5</x:v>
      </x:c>
      <x:c r="AE431" t="str">
        <x:v>10</x:v>
      </x:c>
      <x:c r="AF431" t="str">
        <x:v>11</x:v>
      </x:c>
      <x:c r="AG431" t="str">
        <x:v>11</x:v>
      </x:c>
    </x:row>
    <x:row r="432">
      <x:c r="A432" t="str">
        <x:v>MS</x:v>
      </x:c>
      <x:c r="B432" t="str">
        <x:v>M</x:v>
      </x:c>
      <x:c r="C432" t="str">
        <x:v>16</x:v>
      </x:c>
      <x:c r="D432" t="str">
        <x:v>U</x:v>
      </x:c>
      <x:c r="E432" t="str">
        <x:v>GT3</x:v>
      </x:c>
      <x:c r="F432" t="str">
        <x:v>A</x:v>
      </x:c>
      <x:c r="G432" t="str">
        <x:v>1</x:v>
      </x:c>
      <x:c r="H432" t="str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str">
        <x:v>1</x:v>
      </x:c>
      <x:c r="N432" t="str">
        <x:v>3</x:v>
      </x:c>
      <x:c r="O432" t="str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str">
        <x:v>4</x:v>
      </x:c>
      <x:c r="Y432" t="str">
        <x:v>4</x:v>
      </x:c>
      <x:c r="Z432" t="str">
        <x:v>3</x:v>
      </x:c>
      <x:c r="AA432" t="str">
        <x:v>1</x:v>
      </x:c>
      <x:c r="AB432" t="str">
        <x:v>1</x:v>
      </x:c>
      <x:c r="AC432" t="str">
        <x:v>5</x:v>
      </x:c>
      <x:c r="AD432" t="str">
        <x:v>0</x:v>
      </x:c>
      <x:c r="AE432" t="str">
        <x:v>10</x:v>
      </x:c>
      <x:c r="AF432" t="str">
        <x:v>11</x:v>
      </x:c>
      <x:c r="AG432" t="str">
        <x:v>11</x:v>
      </x:c>
    </x:row>
    <x:row r="433">
      <x:c r="A433" t="str">
        <x:v>MS</x:v>
      </x:c>
      <x:c r="B433" t="str">
        <x:v>F</x:v>
      </x:c>
      <x:c r="C433" t="str">
        <x:v>17</x:v>
      </x:c>
      <x:c r="D433" t="str">
        <x:v>R</x:v>
      </x:c>
      <x:c r="E433" t="str">
        <x:v>GT3</x:v>
      </x:c>
      <x:c r="F433" t="str">
        <x:v>T</x:v>
      </x:c>
      <x:c r="G433" t="str">
        <x:v>3</x:v>
      </x:c>
      <x:c r="H433" t="str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str">
        <x:v>1</x:v>
      </x:c>
      <x:c r="N433" t="str">
        <x:v>2</x:v>
      </x:c>
      <x:c r="O433" t="str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str">
        <x:v>4</x:v>
      </x:c>
      <x:c r="Y433" t="str">
        <x:v>5</x:v>
      </x:c>
      <x:c r="Z433" t="str">
        <x:v>4</x:v>
      </x:c>
      <x:c r="AA433" t="str">
        <x:v>1</x:v>
      </x:c>
      <x:c r="AB433" t="str">
        <x:v>2</x:v>
      </x:c>
      <x:c r="AC433" t="str">
        <x:v>5</x:v>
      </x:c>
      <x:c r="AD433" t="str">
        <x:v>0</x:v>
      </x:c>
      <x:c r="AE433" t="str">
        <x:v>10</x:v>
      </x:c>
      <x:c r="AF433" t="str">
        <x:v>10</x:v>
      </x:c>
      <x:c r="AG433" t="str">
        <x:v>10</x:v>
      </x:c>
    </x:row>
    <x:row r="434">
      <x:c r="A434" t="str">
        <x:v>MS</x:v>
      </x:c>
      <x:c r="B434" t="str">
        <x:v>F</x:v>
      </x:c>
      <x:c r="C434" t="str">
        <x:v>17</x:v>
      </x:c>
      <x:c r="D434" t="str">
        <x:v>R</x:v>
      </x:c>
      <x:c r="E434" t="str">
        <x:v>GT3</x:v>
      </x:c>
      <x:c r="F434" t="str">
        <x:v>T</x:v>
      </x:c>
      <x:c r="G434" t="str">
        <x:v>1</x:v>
      </x:c>
      <x:c r="H434" t="str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str">
        <x:v>1</x:v>
      </x:c>
      <x:c r="N434" t="str">
        <x:v>1</x:v>
      </x:c>
      <x:c r="O434" t="str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str">
        <x:v>5</x:v>
      </x:c>
      <x:c r="Y434" t="str">
        <x:v>4</x:v>
      </x:c>
      <x:c r="Z434" t="str">
        <x:v>4</x:v>
      </x:c>
      <x:c r="AA434" t="str">
        <x:v>2</x:v>
      </x:c>
      <x:c r="AB434" t="str">
        <x:v>2</x:v>
      </x:c>
      <x:c r="AC434" t="str">
        <x:v>5</x:v>
      </x:c>
      <x:c r="AD434" t="str">
        <x:v>0</x:v>
      </x:c>
      <x:c r="AE434" t="str">
        <x:v>6</x:v>
      </x:c>
      <x:c r="AF434" t="str">
        <x:v>6</x:v>
      </x:c>
      <x:c r="AG434" t="str">
        <x:v>7</x:v>
      </x:c>
    </x:row>
    <x:row r="435">
      <x:c r="A435" t="str">
        <x:v>MS</x:v>
      </x:c>
      <x:c r="B435" t="str">
        <x:v>F</x:v>
      </x:c>
      <x:c r="C435" t="str">
        <x:v>15</x:v>
      </x:c>
      <x:c r="D435" t="str">
        <x:v>R</x:v>
      </x:c>
      <x:c r="E435" t="str">
        <x:v>GT3</x:v>
      </x:c>
      <x:c r="F435" t="str">
        <x:v>T</x:v>
      </x:c>
      <x:c r="G435" t="str">
        <x:v>4</x:v>
      </x:c>
      <x:c r="H435" t="str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str">
        <x:v>2</x:v>
      </x:c>
      <x:c r="N435" t="str">
        <x:v>1</x:v>
      </x:c>
      <x:c r="O435" t="str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str">
        <x:v>1</x:v>
      </x:c>
      <x:c r="Y435" t="str">
        <x:v>5</x:v>
      </x:c>
      <x:c r="Z435" t="str">
        <x:v>1</x:v>
      </x:c>
      <x:c r="AA435" t="str">
        <x:v>3</x:v>
      </x:c>
      <x:c r="AB435" t="str">
        <x:v>5</x:v>
      </x:c>
      <x:c r="AC435" t="str">
        <x:v>5</x:v>
      </x:c>
      <x:c r="AD435" t="str">
        <x:v>0</x:v>
      </x:c>
      <x:c r="AE435" t="str">
        <x:v>13</x:v>
      </x:c>
      <x:c r="AF435" t="str">
        <x:v>14</x:v>
      </x:c>
      <x:c r="AG435" t="str">
        <x:v>14</x:v>
      </x:c>
    </x:row>
    <x:row r="436">
      <x:c r="A436" t="str">
        <x:v>MS</x:v>
      </x:c>
      <x:c r="B436" t="str">
        <x:v>F</x:v>
      </x:c>
      <x:c r="C436" t="str">
        <x:v>16</x:v>
      </x:c>
      <x:c r="D436" t="str">
        <x:v>U</x:v>
      </x:c>
      <x:c r="E436" t="str">
        <x:v>LE3</x:v>
      </x:c>
      <x:c r="F436" t="str">
        <x:v>A</x:v>
      </x:c>
      <x:c r="G436" t="str">
        <x:v>2</x:v>
      </x:c>
      <x:c r="H436" t="str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str">
        <x:v>2</x:v>
      </x:c>
      <x:c r="N436" t="str">
        <x:v>4</x:v>
      </x:c>
      <x:c r="O436" t="str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str">
        <x:v>1</x:v>
      </x:c>
      <x:c r="Y436" t="str">
        <x:v>2</x:v>
      </x:c>
      <x:c r="Z436" t="str">
        <x:v>1</x:v>
      </x:c>
      <x:c r="AA436" t="str">
        <x:v>1</x:v>
      </x:c>
      <x:c r="AB436" t="str">
        <x:v>1</x:v>
      </x:c>
      <x:c r="AC436" t="str">
        <x:v>1</x:v>
      </x:c>
      <x:c r="AD436" t="str">
        <x:v>4</x:v>
      </x:c>
      <x:c r="AE436" t="str">
        <x:v>10</x:v>
      </x:c>
      <x:c r="AF436" t="str">
        <x:v>9</x:v>
      </x:c>
      <x:c r="AG436" t="str">
        <x:v>11</x:v>
      </x:c>
    </x:row>
    <x:row r="437">
      <x:c r="A437" t="str">
        <x:v>MS</x:v>
      </x:c>
      <x:c r="B437" t="str">
        <x:v>F</x:v>
      </x:c>
      <x:c r="C437" t="str">
        <x:v>15</x:v>
      </x:c>
      <x:c r="D437" t="str">
        <x:v>R</x:v>
      </x:c>
      <x:c r="E437" t="str">
        <x:v>LE3</x:v>
      </x:c>
      <x:c r="F437" t="str">
        <x:v>T</x:v>
      </x:c>
      <x:c r="G437" t="str">
        <x:v>1</x:v>
      </x:c>
      <x:c r="H437" t="str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str">
        <x:v>2</x:v>
      </x:c>
      <x:c r="N437" t="str">
        <x:v>2</x:v>
      </x:c>
      <x:c r="O437" t="str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str">
        <x:v>5</x:v>
      </x:c>
      <x:c r="Y437" t="str">
        <x:v>4</x:v>
      </x:c>
      <x:c r="Z437" t="str">
        <x:v>3</x:v>
      </x:c>
      <x:c r="AA437" t="str">
        <x:v>1</x:v>
      </x:c>
      <x:c r="AB437" t="str">
        <x:v>2</x:v>
      </x:c>
      <x:c r="AC437" t="str">
        <x:v>4</x:v>
      </x:c>
      <x:c r="AD437" t="str">
        <x:v>0</x:v>
      </x:c>
      <x:c r="AE437" t="str">
        <x:v>10</x:v>
      </x:c>
      <x:c r="AF437" t="str">
        <x:v>10</x:v>
      </x:c>
      <x:c r="AG437" t="str">
        <x:v>10</x:v>
      </x:c>
    </x:row>
    <x:row r="438">
      <x:c r="A438" t="str">
        <x:v>MS</x:v>
      </x:c>
      <x:c r="B438" t="str">
        <x:v>F</x:v>
      </x:c>
      <x:c r="C438" t="str">
        <x:v>15</x:v>
      </x:c>
      <x:c r="D438" t="str">
        <x:v>R</x:v>
      </x:c>
      <x:c r="E438" t="str">
        <x:v>LE3</x:v>
      </x:c>
      <x:c r="F438" t="str">
        <x:v>T</x:v>
      </x:c>
      <x:c r="G438" t="str">
        <x:v>1</x:v>
      </x:c>
      <x:c r="H438" t="str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str">
        <x:v>2</x:v>
      </x:c>
      <x:c r="N438" t="str">
        <x:v>1</x:v>
      </x:c>
      <x:c r="O438" t="str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str">
        <x:v>4</x:v>
      </x:c>
      <x:c r="Y438" t="str">
        <x:v>4</x:v>
      </x:c>
      <x:c r="Z438" t="str">
        <x:v>3</x:v>
      </x:c>
      <x:c r="AA438" t="str">
        <x:v>1</x:v>
      </x:c>
      <x:c r="AB438" t="str">
        <x:v>2</x:v>
      </x:c>
      <x:c r="AC438" t="str">
        <x:v>2</x:v>
      </x:c>
      <x:c r="AD438" t="str">
        <x:v>4</x:v>
      </x:c>
      <x:c r="AE438" t="str">
        <x:v>6</x:v>
      </x:c>
      <x:c r="AF438" t="str">
        <x:v>7</x:v>
      </x:c>
      <x:c r="AG438" t="str">
        <x:v>8</x:v>
      </x:c>
    </x:row>
    <x:row r="439">
      <x:c r="A439" t="str">
        <x:v>MS</x:v>
      </x:c>
      <x:c r="B439" t="str">
        <x:v>F</x:v>
      </x:c>
      <x:c r="C439" t="str">
        <x:v>16</x:v>
      </x:c>
      <x:c r="D439" t="str">
        <x:v>R</x:v>
      </x:c>
      <x:c r="E439" t="str">
        <x:v>GT3</x:v>
      </x:c>
      <x:c r="F439" t="str">
        <x:v>T</x:v>
      </x:c>
      <x:c r="G439" t="str">
        <x:v>0</x:v>
      </x:c>
      <x:c r="H439" t="str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str">
        <x:v>2</x:v>
      </x:c>
      <x:c r="N439" t="str">
        <x:v>1</x:v>
      </x:c>
      <x:c r="O439" t="str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str">
        <x:v>3</x:v>
      </x:c>
      <x:c r="Y439" t="str">
        <x:v>2</x:v>
      </x:c>
      <x:c r="Z439" t="str">
        <x:v>3</x:v>
      </x:c>
      <x:c r="AA439" t="str">
        <x:v>1</x:v>
      </x:c>
      <x:c r="AB439" t="str">
        <x:v>2</x:v>
      </x:c>
      <x:c r="AC439" t="str">
        <x:v>2</x:v>
      </x:c>
      <x:c r="AD439" t="str">
        <x:v>0</x:v>
      </x:c>
      <x:c r="AE439" t="str">
        <x:v>12</x:v>
      </x:c>
      <x:c r="AF439" t="str">
        <x:v>11</x:v>
      </x:c>
      <x:c r="AG439" t="str">
        <x:v>12</x:v>
      </x:c>
    </x:row>
    <x:row r="440">
      <x:c r="A440" t="str">
        <x:v>MS</x:v>
      </x:c>
      <x:c r="B440" t="str">
        <x:v>F</x:v>
      </x:c>
      <x:c r="C440" t="str">
        <x:v>17</x:v>
      </x:c>
      <x:c r="D440" t="str">
        <x:v>R</x:v>
      </x:c>
      <x:c r="E440" t="str">
        <x:v>GT3</x:v>
      </x:c>
      <x:c r="F440" t="str">
        <x:v>T</x:v>
      </x:c>
      <x:c r="G440" t="str">
        <x:v>2</x:v>
      </x:c>
      <x:c r="H440" t="str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str">
        <x:v>2</x:v>
      </x:c>
      <x:c r="N440" t="str">
        <x:v>1</x:v>
      </x:c>
      <x:c r="O440" t="str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str">
        <x:v>5</x:v>
      </x:c>
      <x:c r="Y440" t="str">
        <x:v>5</x:v>
      </x:c>
      <x:c r="Z440" t="str">
        <x:v>5</x:v>
      </x:c>
      <x:c r="AA440" t="str">
        <x:v>1</x:v>
      </x:c>
      <x:c r="AB440" t="str">
        <x:v>3</x:v>
      </x:c>
      <x:c r="AC440" t="str">
        <x:v>3</x:v>
      </x:c>
      <x:c r="AD440" t="str">
        <x:v>2</x:v>
      </x:c>
      <x:c r="AE440" t="str">
        <x:v>10</x:v>
      </x:c>
      <x:c r="AF440" t="str">
        <x:v>11</x:v>
      </x:c>
      <x:c r="AG440" t="str">
        <x:v>12</x:v>
      </x:c>
    </x:row>
    <x:row r="441">
      <x:c r="A441" t="str">
        <x:v>MS</x:v>
      </x:c>
      <x:c r="B441" t="str">
        <x:v>F</x:v>
      </x:c>
      <x:c r="C441" t="str">
        <x:v>15</x:v>
      </x:c>
      <x:c r="D441" t="str">
        <x:v>R</x:v>
      </x:c>
      <x:c r="E441" t="str">
        <x:v>GT3</x:v>
      </x:c>
      <x:c r="F441" t="str">
        <x:v>T</x:v>
      </x:c>
      <x:c r="G441" t="str">
        <x:v>3</x:v>
      </x:c>
      <x:c r="H441" t="str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str">
        <x:v>2</x:v>
      </x:c>
      <x:c r="N441" t="str">
        <x:v>1</x:v>
      </x:c>
      <x:c r="O441" t="str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str">
        <x:v>4</x:v>
      </x:c>
      <x:c r="Y441" t="str">
        <x:v>1</x:v>
      </x:c>
      <x:c r="Z441" t="str">
        <x:v>3</x:v>
      </x:c>
      <x:c r="AA441" t="str">
        <x:v>1</x:v>
      </x:c>
      <x:c r="AB441" t="str">
        <x:v>1</x:v>
      </x:c>
      <x:c r="AC441" t="str">
        <x:v>4</x:v>
      </x:c>
      <x:c r="AD441" t="str">
        <x:v>0</x:v>
      </x:c>
      <x:c r="AE441" t="str">
        <x:v>14</x:v>
      </x:c>
      <x:c r="AF441" t="str">
        <x:v>16</x:v>
      </x:c>
      <x:c r="AG441" t="str">
        <x:v>16</x:v>
      </x:c>
    </x:row>
    <x:row r="442">
      <x:c r="A442" t="str">
        <x:v>MS</x:v>
      </x:c>
      <x:c r="B442" t="str">
        <x:v>M</x:v>
      </x:c>
      <x:c r="C442" t="str">
        <x:v>16</x:v>
      </x:c>
      <x:c r="D442" t="str">
        <x:v>U</x:v>
      </x:c>
      <x:c r="E442" t="str">
        <x:v>GT3</x:v>
      </x:c>
      <x:c r="F442" t="str">
        <x:v>T</x:v>
      </x:c>
      <x:c r="G442" t="str">
        <x:v>1</x:v>
      </x:c>
      <x:c r="H442" t="str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str">
        <x:v>2</x:v>
      </x:c>
      <x:c r="N442" t="str">
        <x:v>2</x:v>
      </x:c>
      <x:c r="O442" t="str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str">
        <x:v>5</x:v>
      </x:c>
      <x:c r="Y442" t="str">
        <x:v>4</x:v>
      </x:c>
      <x:c r="Z442" t="str">
        <x:v>5</x:v>
      </x:c>
      <x:c r="AA442" t="str">
        <x:v>4</x:v>
      </x:c>
      <x:c r="AB442" t="str">
        <x:v>5</x:v>
      </x:c>
      <x:c r="AC442" t="str">
        <x:v>3</x:v>
      </x:c>
      <x:c r="AD442" t="str">
        <x:v>0</x:v>
      </x:c>
      <x:c r="AE442" t="str">
        <x:v>7</x:v>
      </x:c>
      <x:c r="AF442" t="str">
        <x:v>0</x:v>
      </x:c>
      <x:c r="AG442" t="str">
        <x:v>0</x:v>
      </x:c>
    </x:row>
    <x:row r="443">
      <x:c r="A443" t="str">
        <x:v>MS</x:v>
      </x:c>
      <x:c r="B443" t="str">
        <x:v>M</x:v>
      </x:c>
      <x:c r="C443" t="str">
        <x:v>17</x:v>
      </x:c>
      <x:c r="D443" t="str">
        <x:v>U</x:v>
      </x:c>
      <x:c r="E443" t="str">
        <x:v>GT3</x:v>
      </x:c>
      <x:c r="F443" t="str">
        <x:v>T</x:v>
      </x:c>
      <x:c r="G443" t="str">
        <x:v>1</x:v>
      </x:c>
      <x:c r="H443" t="str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str">
        <x:v>1</x:v>
      </x:c>
      <x:c r="N443" t="str">
        <x:v>2</x:v>
      </x:c>
      <x:c r="O443" t="str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str">
        <x:v>4</x:v>
      </x:c>
      <x:c r="Y443" t="str">
        <x:v>4</x:v>
      </x:c>
      <x:c r="Z443" t="str">
        <x:v>3</x:v>
      </x:c>
      <x:c r="AA443" t="str">
        <x:v>2</x:v>
      </x:c>
      <x:c r="AB443" t="str">
        <x:v>4</x:v>
      </x:c>
      <x:c r="AC443" t="str">
        <x:v>5</x:v>
      </x:c>
      <x:c r="AD443" t="str">
        <x:v>4</x:v>
      </x:c>
      <x:c r="AE443" t="str">
        <x:v>8</x:v>
      </x:c>
      <x:c r="AF443" t="str">
        <x:v>9</x:v>
      </x:c>
      <x:c r="AG443" t="str">
        <x:v>9</x:v>
      </x:c>
    </x:row>
    <x:row r="444">
      <x:c r="A444" t="str">
        <x:v>MS</x:v>
      </x:c>
      <x:c r="B444" t="str">
        <x:v>M</x:v>
      </x:c>
      <x:c r="C444" t="str">
        <x:v>15</x:v>
      </x:c>
      <x:c r="D444" t="str">
        <x:v>R</x:v>
      </x:c>
      <x:c r="E444" t="str">
        <x:v>LE3</x:v>
      </x:c>
      <x:c r="F444" t="str">
        <x:v>T</x:v>
      </x:c>
      <x:c r="G444" t="str">
        <x:v>4</x:v>
      </x:c>
      <x:c r="H444" t="str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str">
        <x:v>1</x:v>
      </x:c>
      <x:c r="N444" t="str">
        <x:v>2</x:v>
      </x:c>
      <x:c r="O444" t="str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str">
        <x:v>5</x:v>
      </x:c>
      <x:c r="Y444" t="str">
        <x:v>3</x:v>
      </x:c>
      <x:c r="Z444" t="str">
        <x:v>4</x:v>
      </x:c>
      <x:c r="AA444" t="str">
        <x:v>1</x:v>
      </x:c>
      <x:c r="AB444" t="str">
        <x:v>2</x:v>
      </x:c>
      <x:c r="AC444" t="str">
        <x:v>2</x:v>
      </x:c>
      <x:c r="AD444" t="str">
        <x:v>0</x:v>
      </x:c>
      <x:c r="AE444" t="str">
        <x:v>12</x:v>
      </x:c>
      <x:c r="AF444" t="str">
        <x:v>13</x:v>
      </x:c>
      <x:c r="AG444" t="str">
        <x:v>14</x:v>
      </x:c>
    </x:row>
    <x:row r="445">
      <x:c r="A445" t="str">
        <x:v>MS</x:v>
      </x:c>
      <x:c r="B445" t="str">
        <x:v>M</x:v>
      </x:c>
      <x:c r="C445" t="str">
        <x:v>15</x:v>
      </x:c>
      <x:c r="D445" t="str">
        <x:v>R</x:v>
      </x:c>
      <x:c r="E445" t="str">
        <x:v>LE3</x:v>
      </x:c>
      <x:c r="F445" t="str">
        <x:v>T</x:v>
      </x:c>
      <x:c r="G445" t="str">
        <x:v>4</x:v>
      </x:c>
      <x:c r="H445" t="str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str">
        <x:v>1</x:v>
      </x:c>
      <x:c r="N445" t="str">
        <x:v>2</x:v>
      </x:c>
      <x:c r="O445" t="str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str">
        <x:v>5</x:v>
      </x:c>
      <x:c r="Y445" t="str">
        <x:v>3</x:v>
      </x:c>
      <x:c r="Z445" t="str">
        <x:v>4</x:v>
      </x:c>
      <x:c r="AA445" t="str">
        <x:v>1</x:v>
      </x:c>
      <x:c r="AB445" t="str">
        <x:v>2</x:v>
      </x:c>
      <x:c r="AC445" t="str">
        <x:v>2</x:v>
      </x:c>
      <x:c r="AD445" t="str">
        <x:v>7</x:v>
      </x:c>
      <x:c r="AE445" t="str">
        <x:v>7</x:v>
      </x:c>
      <x:c r="AF445" t="str">
        <x:v>9</x:v>
      </x:c>
      <x:c r="AG445" t="str">
        <x:v>8</x:v>
      </x:c>
    </x:row>
    <x:row r="446">
      <x:c r="A446" t="str">
        <x:v>MS</x:v>
      </x:c>
      <x:c r="B446" t="str">
        <x:v>M</x:v>
      </x:c>
      <x:c r="C446" t="str">
        <x:v>16</x:v>
      </x:c>
      <x:c r="D446" t="str">
        <x:v>R</x:v>
      </x:c>
      <x:c r="E446" t="str">
        <x:v>GT3</x:v>
      </x:c>
      <x:c r="F446" t="str">
        <x:v>T</x:v>
      </x:c>
      <x:c r="G446" t="str">
        <x:v>3</x:v>
      </x:c>
      <x:c r="H446" t="str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str">
        <x:v>3</x:v>
      </x:c>
      <x:c r="N446" t="str">
        <x:v>2</x:v>
      </x:c>
      <x:c r="O446" t="str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str">
        <x:v>3</x:v>
      </x:c>
      <x:c r="Y446" t="str">
        <x:v>4</x:v>
      </x:c>
      <x:c r="Z446" t="str">
        <x:v>5</x:v>
      </x:c>
      <x:c r="AA446" t="str">
        <x:v>1</x:v>
      </x:c>
      <x:c r="AB446" t="str">
        <x:v>2</x:v>
      </x:c>
      <x:c r="AC446" t="str">
        <x:v>5</x:v>
      </x:c>
      <x:c r="AD446" t="str">
        <x:v>4</x:v>
      </x:c>
      <x:c r="AE446" t="str">
        <x:v>9</x:v>
      </x:c>
      <x:c r="AF446" t="str">
        <x:v>10</x:v>
      </x:c>
      <x:c r="AG446" t="str">
        <x:v>11</x:v>
      </x:c>
    </x:row>
    <x:row r="447">
      <x:c r="A447" t="str">
        <x:v>MS</x:v>
      </x:c>
      <x:c r="B447" t="str">
        <x:v>M</x:v>
      </x:c>
      <x:c r="C447" t="str">
        <x:v>15</x:v>
      </x:c>
      <x:c r="D447" t="str">
        <x:v>R</x:v>
      </x:c>
      <x:c r="E447" t="str">
        <x:v>GT3</x:v>
      </x:c>
      <x:c r="F447" t="str">
        <x:v>T</x:v>
      </x:c>
      <x:c r="G447" t="str">
        <x:v>1</x:v>
      </x:c>
      <x:c r="H447" t="str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str">
        <x:v>4</x:v>
      </x:c>
      <x:c r="N447" t="str">
        <x:v>2</x:v>
      </x:c>
      <x:c r="O447" t="str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str">
        <x:v>5</x:v>
      </x:c>
      <x:c r="Y447" t="str">
        <x:v>4</x:v>
      </x:c>
      <x:c r="Z447" t="str">
        <x:v>5</x:v>
      </x:c>
      <x:c r="AA447" t="str">
        <x:v>2</x:v>
      </x:c>
      <x:c r="AB447" t="str">
        <x:v>4</x:v>
      </x:c>
      <x:c r="AC447" t="str">
        <x:v>4</x:v>
      </x:c>
      <x:c r="AD447" t="str">
        <x:v>8</x:v>
      </x:c>
      <x:c r="AE447" t="str">
        <x:v>7</x:v>
      </x:c>
      <x:c r="AF447" t="str">
        <x:v>9</x:v>
      </x:c>
      <x:c r="AG447" t="str">
        <x:v>9</x:v>
      </x:c>
    </x:row>
    <x:row r="448">
      <x:c r="A448" t="str">
        <x:v>MS</x:v>
      </x:c>
      <x:c r="B448" t="str">
        <x:v>M</x:v>
      </x:c>
      <x:c r="C448" t="str">
        <x:v>15</x:v>
      </x:c>
      <x:c r="D448" t="str">
        <x:v>U</x:v>
      </x:c>
      <x:c r="E448" t="str">
        <x:v>LE3</x:v>
      </x:c>
      <x:c r="F448" t="str">
        <x:v>T</x:v>
      </x:c>
      <x:c r="G448" t="str">
        <x:v>3</x:v>
      </x:c>
      <x:c r="H448" t="str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str">
        <x:v>1</x:v>
      </x:c>
      <x:c r="N448" t="str">
        <x:v>2</x:v>
      </x:c>
      <x:c r="O448" t="str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str">
        <x:v>5</x:v>
      </x:c>
      <x:c r="Y448" t="str">
        <x:v>3</x:v>
      </x:c>
      <x:c r="Z448" t="str">
        <x:v>3</x:v>
      </x:c>
      <x:c r="AA448" t="str">
        <x:v>1</x:v>
      </x:c>
      <x:c r="AB448" t="str">
        <x:v>1</x:v>
      </x:c>
      <x:c r="AC448" t="str">
        <x:v>5</x:v>
      </x:c>
      <x:c r="AD448" t="str">
        <x:v>0</x:v>
      </x:c>
      <x:c r="AE448" t="str">
        <x:v>11</x:v>
      </x:c>
      <x:c r="AF448" t="str">
        <x:v>11</x:v>
      </x:c>
      <x:c r="AG448" t="str">
        <x:v>11</x:v>
      </x:c>
    </x:row>
    <x:row r="449">
      <x:c r="A449" t="str">
        <x:v>MS</x:v>
      </x:c>
      <x:c r="B449" t="str">
        <x:v>M</x:v>
      </x:c>
      <x:c r="C449" t="str">
        <x:v>17</x:v>
      </x:c>
      <x:c r="D449" t="str">
        <x:v>R</x:v>
      </x:c>
      <x:c r="E449" t="str">
        <x:v>GT3</x:v>
      </x:c>
      <x:c r="F449" t="str">
        <x:v>T</x:v>
      </x:c>
      <x:c r="G449" t="str">
        <x:v>2</x:v>
      </x:c>
      <x:c r="H449" t="str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str">
        <x:v>3</x:v>
      </x:c>
      <x:c r="N449" t="str">
        <x:v>1</x:v>
      </x:c>
      <x:c r="O449" t="str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str">
        <x:v>5</x:v>
      </x:c>
      <x:c r="Y449" t="str">
        <x:v>5</x:v>
      </x:c>
      <x:c r="Z449" t="str">
        <x:v>5</x:v>
      </x:c>
      <x:c r="AA449" t="str">
        <x:v>5</x:v>
      </x:c>
      <x:c r="AB449" t="str">
        <x:v>5</x:v>
      </x:c>
      <x:c r="AC449" t="str">
        <x:v>3</x:v>
      </x:c>
      <x:c r="AD449" t="str">
        <x:v>8</x:v>
      </x:c>
      <x:c r="AE449" t="str">
        <x:v>8</x:v>
      </x:c>
      <x:c r="AF449" t="str">
        <x:v>10</x:v>
      </x:c>
      <x:c r="AG449" t="str">
        <x:v>9</x:v>
      </x:c>
    </x:row>
    <x:row r="450">
      <x:c r="A450" t="str">
        <x:v>MS</x:v>
      </x:c>
      <x:c r="B450" t="str">
        <x:v>F</x:v>
      </x:c>
      <x:c r="C450" t="str">
        <x:v>16</x:v>
      </x:c>
      <x:c r="D450" t="str">
        <x:v>R</x:v>
      </x:c>
      <x:c r="E450" t="str">
        <x:v>GT3</x:v>
      </x:c>
      <x:c r="F450" t="str">
        <x:v>T</x:v>
      </x:c>
      <x:c r="G450" t="str">
        <x:v>4</x:v>
      </x:c>
      <x:c r="H450" t="str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str">
        <x:v>2</x:v>
      </x:c>
      <x:c r="N450" t="str">
        <x:v>3</x:v>
      </x:c>
      <x:c r="O450" t="str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str">
        <x:v>4</x:v>
      </x:c>
      <x:c r="Y450" t="str">
        <x:v>2</x:v>
      </x:c>
      <x:c r="Z450" t="str">
        <x:v>2</x:v>
      </x:c>
      <x:c r="AA450" t="str">
        <x:v>1</x:v>
      </x:c>
      <x:c r="AB450" t="str">
        <x:v>1</x:v>
      </x:c>
      <x:c r="AC450" t="str">
        <x:v>4</x:v>
      </x:c>
      <x:c r="AD450" t="str">
        <x:v>6</x:v>
      </x:c>
      <x:c r="AE450" t="str">
        <x:v>16</x:v>
      </x:c>
      <x:c r="AF450" t="str">
        <x:v>16</x:v>
      </x:c>
      <x:c r="AG450" t="str">
        <x:v>17</x:v>
      </x:c>
    </x:row>
    <x:row r="451">
      <x:c r="A451" t="str">
        <x:v>MS</x:v>
      </x:c>
      <x:c r="B451" t="str">
        <x:v>F</x:v>
      </x:c>
      <x:c r="C451" t="str">
        <x:v>15</x:v>
      </x:c>
      <x:c r="D451" t="str">
        <x:v>R</x:v>
      </x:c>
      <x:c r="E451" t="str">
        <x:v>GT3</x:v>
      </x:c>
      <x:c r="F451" t="str">
        <x:v>T</x:v>
      </x:c>
      <x:c r="G451" t="str">
        <x:v>1</x:v>
      </x:c>
      <x:c r="H451" t="str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str">
        <x:v>2</x:v>
      </x:c>
      <x:c r="N451" t="str">
        <x:v>1</x:v>
      </x:c>
      <x:c r="O451" t="str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str">
        <x:v>5</x:v>
      </x:c>
      <x:c r="Y451" t="str">
        <x:v>1</x:v>
      </x:c>
      <x:c r="Z451" t="str">
        <x:v>2</x:v>
      </x:c>
      <x:c r="AA451" t="str">
        <x:v>1</x:v>
      </x:c>
      <x:c r="AB451" t="str">
        <x:v>1</x:v>
      </x:c>
      <x:c r="AC451" t="str">
        <x:v>1</x:v>
      </x:c>
      <x:c r="AD451" t="str">
        <x:v>3</x:v>
      </x:c>
      <x:c r="AE451" t="str">
        <x:v>11</x:v>
      </x:c>
      <x:c r="AF451" t="str">
        <x:v>13</x:v>
      </x:c>
      <x:c r="AG451" t="str">
        <x:v>13</x:v>
      </x:c>
    </x:row>
    <x:row r="452">
      <x:c r="A452" t="str">
        <x:v>MS</x:v>
      </x:c>
      <x:c r="B452" t="str">
        <x:v>F</x:v>
      </x:c>
      <x:c r="C452" t="str">
        <x:v>16</x:v>
      </x:c>
      <x:c r="D452" t="str">
        <x:v>R</x:v>
      </x:c>
      <x:c r="E452" t="str">
        <x:v>GT3</x:v>
      </x:c>
      <x:c r="F452" t="str">
        <x:v>T</x:v>
      </x:c>
      <x:c r="G452" t="str">
        <x:v>2</x:v>
      </x:c>
      <x:c r="H452" t="str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str">
        <x:v>3</x:v>
      </x:c>
      <x:c r="N452" t="str">
        <x:v>2</x:v>
      </x:c>
      <x:c r="O452" t="str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str">
        <x:v>4</x:v>
      </x:c>
      <x:c r="Y452" t="str">
        <x:v>5</x:v>
      </x:c>
      <x:c r="Z452" t="str">
        <x:v>4</x:v>
      </x:c>
      <x:c r="AA452" t="str">
        <x:v>1</x:v>
      </x:c>
      <x:c r="AB452" t="str">
        <x:v>2</x:v>
      </x:c>
      <x:c r="AC452" t="str">
        <x:v>1</x:v>
      </x:c>
      <x:c r="AD452" t="str">
        <x:v>2</x:v>
      </x:c>
      <x:c r="AE452" t="str">
        <x:v>15</x:v>
      </x:c>
      <x:c r="AF452" t="str">
        <x:v>15</x:v>
      </x:c>
      <x:c r="AG452" t="str">
        <x:v>15</x:v>
      </x:c>
    </x:row>
    <x:row r="453">
      <x:c r="A453" t="str">
        <x:v>MS</x:v>
      </x:c>
      <x:c r="B453" t="str">
        <x:v>M</x:v>
      </x:c>
      <x:c r="C453" t="str">
        <x:v>16</x:v>
      </x:c>
      <x:c r="D453" t="str">
        <x:v>R</x:v>
      </x:c>
      <x:c r="E453" t="str">
        <x:v>GT3</x:v>
      </x:c>
      <x:c r="F453" t="str">
        <x:v>T</x:v>
      </x:c>
      <x:c r="G453" t="str">
        <x:v>1</x:v>
      </x:c>
      <x:c r="H453" t="str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str">
        <x:v>2</x:v>
      </x:c>
      <x:c r="N453" t="str">
        <x:v>2</x:v>
      </x:c>
      <x:c r="O453" t="str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str">
        <x:v>4</x:v>
      </x:c>
      <x:c r="Y453" t="str">
        <x:v>3</x:v>
      </x:c>
      <x:c r="Z453" t="str">
        <x:v>3</x:v>
      </x:c>
      <x:c r="AA453" t="str">
        <x:v>1</x:v>
      </x:c>
      <x:c r="AB453" t="str">
        <x:v>1</x:v>
      </x:c>
      <x:c r="AC453" t="str">
        <x:v>5</x:v>
      </x:c>
      <x:c r="AD453" t="str">
        <x:v>0</x:v>
      </x:c>
      <x:c r="AE453" t="str">
        <x:v>10</x:v>
      </x:c>
      <x:c r="AF453" t="str">
        <x:v>11</x:v>
      </x:c>
      <x:c r="AG453" t="str">
        <x:v>11</x:v>
      </x:c>
    </x:row>
    <x:row r="454">
      <x:c r="A454" t="str">
        <x:v>MS</x:v>
      </x:c>
      <x:c r="B454" t="str">
        <x:v>F</x:v>
      </x:c>
      <x:c r="C454" t="str">
        <x:v>16</x:v>
      </x:c>
      <x:c r="D454" t="str">
        <x:v>R</x:v>
      </x:c>
      <x:c r="E454" t="str">
        <x:v>GT3</x:v>
      </x:c>
      <x:c r="F454" t="str">
        <x:v>T</x:v>
      </x:c>
      <x:c r="G454" t="str">
        <x:v>2</x:v>
      </x:c>
      <x:c r="H454" t="str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str">
        <x:v>3</x:v>
      </x:c>
      <x:c r="N454" t="str">
        <x:v>2</x:v>
      </x:c>
      <x:c r="O454" t="str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str">
        <x:v>4</x:v>
      </x:c>
      <x:c r="Y454" t="str">
        <x:v>4</x:v>
      </x:c>
      <x:c r="Z454" t="str">
        <x:v>5</x:v>
      </x:c>
      <x:c r="AA454" t="str">
        <x:v>1</x:v>
      </x:c>
      <x:c r="AB454" t="str">
        <x:v>1</x:v>
      </x:c>
      <x:c r="AC454" t="str">
        <x:v>4</x:v>
      </x:c>
      <x:c r="AD454" t="str">
        <x:v>4</x:v>
      </x:c>
      <x:c r="AE454" t="str">
        <x:v>9</x:v>
      </x:c>
      <x:c r="AF454" t="str">
        <x:v>10</x:v>
      </x:c>
      <x:c r="AG454" t="str">
        <x:v>11</x:v>
      </x:c>
    </x:row>
    <x:row r="455">
      <x:c r="A455" t="str">
        <x:v>MS</x:v>
      </x:c>
      <x:c r="B455" t="str">
        <x:v>F</x:v>
      </x:c>
      <x:c r="C455" t="str">
        <x:v>16</x:v>
      </x:c>
      <x:c r="D455" t="str">
        <x:v>U</x:v>
      </x:c>
      <x:c r="E455" t="str">
        <x:v>GT3</x:v>
      </x:c>
      <x:c r="F455" t="str">
        <x:v>T</x:v>
      </x:c>
      <x:c r="G455" t="str">
        <x:v>1</x:v>
      </x:c>
      <x:c r="H455" t="str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str">
        <x:v>1</x:v>
      </x:c>
      <x:c r="N455" t="str">
        <x:v>3</x:v>
      </x:c>
      <x:c r="O455" t="str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str">
        <x:v>1</x:v>
      </x:c>
      <x:c r="Y455" t="str">
        <x:v>3</x:v>
      </x:c>
      <x:c r="Z455" t="str">
        <x:v>2</x:v>
      </x:c>
      <x:c r="AA455" t="str">
        <x:v>1</x:v>
      </x:c>
      <x:c r="AB455" t="str">
        <x:v>2</x:v>
      </x:c>
      <x:c r="AC455" t="str">
        <x:v>4</x:v>
      </x:c>
      <x:c r="AD455" t="str">
        <x:v>0</x:v>
      </x:c>
      <x:c r="AE455" t="str">
        <x:v>10</x:v>
      </x:c>
      <x:c r="AF455" t="str">
        <x:v>8</x:v>
      </x:c>
      <x:c r="AG455" t="str">
        <x:v>8</x:v>
      </x:c>
    </x:row>
    <x:row r="456">
      <x:c r="A456" t="str">
        <x:v>MS</x:v>
      </x:c>
      <x:c r="B456" t="str">
        <x:v>F</x:v>
      </x:c>
      <x:c r="C456" t="str">
        <x:v>16</x:v>
      </x:c>
      <x:c r="D456" t="str">
        <x:v>U</x:v>
      </x:c>
      <x:c r="E456" t="str">
        <x:v>GT3</x:v>
      </x:c>
      <x:c r="F456" t="str">
        <x:v>T</x:v>
      </x:c>
      <x:c r="G456" t="str">
        <x:v>1</x:v>
      </x:c>
      <x:c r="H456" t="str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str">
        <x:v>1</x:v>
      </x:c>
      <x:c r="N456" t="str">
        <x:v>3</x:v>
      </x:c>
      <x:c r="O456" t="str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str">
        <x:v>1</x:v>
      </x:c>
      <x:c r="Y456" t="str">
        <x:v>3</x:v>
      </x:c>
      <x:c r="Z456" t="str">
        <x:v>2</x:v>
      </x:c>
      <x:c r="AA456" t="str">
        <x:v>1</x:v>
      </x:c>
      <x:c r="AB456" t="str">
        <x:v>2</x:v>
      </x:c>
      <x:c r="AC456" t="str">
        <x:v>4</x:v>
      </x:c>
      <x:c r="AD456" t="str">
        <x:v>3</x:v>
      </x:c>
      <x:c r="AE456" t="str">
        <x:v>9</x:v>
      </x:c>
      <x:c r="AF456" t="str">
        <x:v>8</x:v>
      </x:c>
      <x:c r="AG456" t="str">
        <x:v>8</x:v>
      </x:c>
    </x:row>
    <x:row r="457">
      <x:c r="A457" t="str">
        <x:v>MS</x:v>
      </x:c>
      <x:c r="B457" t="str">
        <x:v>F</x:v>
      </x:c>
      <x:c r="C457" t="str">
        <x:v>15</x:v>
      </x:c>
      <x:c r="D457" t="str">
        <x:v>U</x:v>
      </x:c>
      <x:c r="E457" t="str">
        <x:v>GT3</x:v>
      </x:c>
      <x:c r="F457" t="str">
        <x:v>T</x:v>
      </x:c>
      <x:c r="G457" t="str">
        <x:v>2</x:v>
      </x:c>
      <x:c r="H457" t="str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str">
        <x:v>1</x:v>
      </x:c>
      <x:c r="N457" t="str">
        <x:v>2</x:v>
      </x:c>
      <x:c r="O457" t="str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str">
        <x:v>4</x:v>
      </x:c>
      <x:c r="Y457" t="str">
        <x:v>4</x:v>
      </x:c>
      <x:c r="Z457" t="str">
        <x:v>2</x:v>
      </x:c>
      <x:c r="AA457" t="str">
        <x:v>3</x:v>
      </x:c>
      <x:c r="AB457" t="str">
        <x:v>3</x:v>
      </x:c>
      <x:c r="AC457" t="str">
        <x:v>2</x:v>
      </x:c>
      <x:c r="AD457" t="str">
        <x:v>0</x:v>
      </x:c>
      <x:c r="AE457" t="str">
        <x:v>9</x:v>
      </x:c>
      <x:c r="AF457" t="str">
        <x:v>10</x:v>
      </x:c>
      <x:c r="AG457" t="str">
        <x:v>9</x:v>
      </x:c>
    </x:row>
    <x:row r="458">
      <x:c r="A458" t="str">
        <x:v>MS</x:v>
      </x:c>
      <x:c r="B458" t="str">
        <x:v>F</x:v>
      </x:c>
      <x:c r="C458" t="str">
        <x:v>16</x:v>
      </x:c>
      <x:c r="D458" t="str">
        <x:v>U</x:v>
      </x:c>
      <x:c r="E458" t="str">
        <x:v>GT3</x:v>
      </x:c>
      <x:c r="F458" t="str">
        <x:v>T</x:v>
      </x:c>
      <x:c r="G458" t="str">
        <x:v>1</x:v>
      </x:c>
      <x:c r="H458" t="str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str">
        <x:v>1</x:v>
      </x:c>
      <x:c r="N458" t="str">
        <x:v>2</x:v>
      </x:c>
      <x:c r="O458" t="str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str">
        <x:v>5</x:v>
      </x:c>
      <x:c r="Y458" t="str">
        <x:v>4</x:v>
      </x:c>
      <x:c r="Z458" t="str">
        <x:v>3</x:v>
      </x:c>
      <x:c r="AA458" t="str">
        <x:v>2</x:v>
      </x:c>
      <x:c r="AB458" t="str">
        <x:v>1</x:v>
      </x:c>
      <x:c r="AC458" t="str">
        <x:v>2</x:v>
      </x:c>
      <x:c r="AD458" t="str">
        <x:v>0</x:v>
      </x:c>
      <x:c r="AE458" t="str">
        <x:v>13</x:v>
      </x:c>
      <x:c r="AF458" t="str">
        <x:v>14</x:v>
      </x:c>
      <x:c r="AG458" t="str">
        <x:v>15</x:v>
      </x:c>
    </x:row>
    <x:row r="459">
      <x:c r="A459" t="str">
        <x:v>MS</x:v>
      </x:c>
      <x:c r="B459" t="str">
        <x:v>M</x:v>
      </x:c>
      <x:c r="C459" t="str">
        <x:v>17</x:v>
      </x:c>
      <x:c r="D459" t="str">
        <x:v>R</x:v>
      </x:c>
      <x:c r="E459" t="str">
        <x:v>LE3</x:v>
      </x:c>
      <x:c r="F459" t="str">
        <x:v>T</x:v>
      </x:c>
      <x:c r="G459" t="str">
        <x:v>1</x:v>
      </x:c>
      <x:c r="H459" t="str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str">
        <x:v>1</x:v>
      </x:c>
      <x:c r="N459" t="str">
        <x:v>1</x:v>
      </x:c>
      <x:c r="O459" t="str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str">
        <x:v>5</x:v>
      </x:c>
      <x:c r="Y459" t="str">
        <x:v>5</x:v>
      </x:c>
      <x:c r="Z459" t="str">
        <x:v>5</x:v>
      </x:c>
      <x:c r="AA459" t="str">
        <x:v>5</x:v>
      </x:c>
      <x:c r="AB459" t="str">
        <x:v>5</x:v>
      </x:c>
      <x:c r="AC459" t="str">
        <x:v>3</x:v>
      </x:c>
      <x:c r="AD459" t="str">
        <x:v>4</x:v>
      </x:c>
      <x:c r="AE459" t="str">
        <x:v>10</x:v>
      </x:c>
      <x:c r="AF459" t="str">
        <x:v>11</x:v>
      </x:c>
      <x:c r="AG459" t="str">
        <x:v>11</x:v>
      </x:c>
    </x:row>
    <x:row r="460">
      <x:c r="A460" t="str">
        <x:v>MS</x:v>
      </x:c>
      <x:c r="B460" t="str">
        <x:v>F</x:v>
      </x:c>
      <x:c r="C460" t="str">
        <x:v>16</x:v>
      </x:c>
      <x:c r="D460" t="str">
        <x:v>R</x:v>
      </x:c>
      <x:c r="E460" t="str">
        <x:v>GT3</x:v>
      </x:c>
      <x:c r="F460" t="str">
        <x:v>T</x:v>
      </x:c>
      <x:c r="G460" t="str">
        <x:v>1</x:v>
      </x:c>
      <x:c r="H460" t="str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str">
        <x:v>4</x:v>
      </x:c>
      <x:c r="N460" t="str">
        <x:v>4</x:v>
      </x:c>
      <x:c r="O460" t="str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str">
        <x:v>4</x:v>
      </x:c>
      <x:c r="Y460" t="str">
        <x:v>3</x:v>
      </x:c>
      <x:c r="Z460" t="str">
        <x:v>2</x:v>
      </x:c>
      <x:c r="AA460" t="str">
        <x:v>1</x:v>
      </x:c>
      <x:c r="AB460" t="str">
        <x:v>1</x:v>
      </x:c>
      <x:c r="AC460" t="str">
        <x:v>1</x:v>
      </x:c>
      <x:c r="AD460" t="str">
        <x:v>0</x:v>
      </x:c>
      <x:c r="AE460" t="str">
        <x:v>13</x:v>
      </x:c>
      <x:c r="AF460" t="str">
        <x:v>10</x:v>
      </x:c>
      <x:c r="AG460" t="str">
        <x:v>13</x:v>
      </x:c>
    </x:row>
    <x:row r="461">
      <x:c r="A461" t="str">
        <x:v>MS</x:v>
      </x:c>
      <x:c r="B461" t="str">
        <x:v>F</x:v>
      </x:c>
      <x:c r="C461" t="str">
        <x:v>16</x:v>
      </x:c>
      <x:c r="D461" t="str">
        <x:v>R</x:v>
      </x:c>
      <x:c r="E461" t="str">
        <x:v>GT3</x:v>
      </x:c>
      <x:c r="F461" t="str">
        <x:v>T</x:v>
      </x:c>
      <x:c r="G461" t="str">
        <x:v>1</x:v>
      </x:c>
      <x:c r="H461" t="str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str">
        <x:v>4</x:v>
      </x:c>
      <x:c r="N461" t="str">
        <x:v>3</x:v>
      </x:c>
      <x:c r="O461" t="str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str">
        <x:v>4</x:v>
      </x:c>
      <x:c r="Y461" t="str">
        <x:v>4</x:v>
      </x:c>
      <x:c r="Z461" t="str">
        <x:v>3</x:v>
      </x:c>
      <x:c r="AA461" t="str">
        <x:v>1</x:v>
      </x:c>
      <x:c r="AB461" t="str">
        <x:v>1</x:v>
      </x:c>
      <x:c r="AC461" t="str">
        <x:v>5</x:v>
      </x:c>
      <x:c r="AD461" t="str">
        <x:v>2</x:v>
      </x:c>
      <x:c r="AE461" t="str">
        <x:v>10</x:v>
      </x:c>
      <x:c r="AF461" t="str">
        <x:v>9</x:v>
      </x:c>
      <x:c r="AG461" t="str">
        <x:v>10</x:v>
      </x:c>
    </x:row>
    <x:row r="462">
      <x:c r="A462" t="str">
        <x:v>MS</x:v>
      </x:c>
      <x:c r="B462" t="str">
        <x:v>F</x:v>
      </x:c>
      <x:c r="C462" t="str">
        <x:v>15</x:v>
      </x:c>
      <x:c r="D462" t="str">
        <x:v>R</x:v>
      </x:c>
      <x:c r="E462" t="str">
        <x:v>GT3</x:v>
      </x:c>
      <x:c r="F462" t="str">
        <x:v>T</x:v>
      </x:c>
      <x:c r="G462" t="str">
        <x:v>1</x:v>
      </x:c>
      <x:c r="H462" t="str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str">
        <x:v>2</x:v>
      </x:c>
      <x:c r="N462" t="str">
        <x:v>2</x:v>
      </x:c>
      <x:c r="O462" t="str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str">
        <x:v>4</x:v>
      </x:c>
      <x:c r="Y462" t="str">
        <x:v>3</x:v>
      </x:c>
      <x:c r="Z462" t="str">
        <x:v>3</x:v>
      </x:c>
      <x:c r="AA462" t="str">
        <x:v>1</x:v>
      </x:c>
      <x:c r="AB462" t="str">
        <x:v>1</x:v>
      </x:c>
      <x:c r="AC462" t="str">
        <x:v>2</x:v>
      </x:c>
      <x:c r="AD462" t="str">
        <x:v>1</x:v>
      </x:c>
      <x:c r="AE462" t="str">
        <x:v>11</x:v>
      </x:c>
      <x:c r="AF462" t="str">
        <x:v>10</x:v>
      </x:c>
      <x:c r="AG462" t="str">
        <x:v>11</x:v>
      </x:c>
    </x:row>
    <x:row r="463">
      <x:c r="A463" t="str">
        <x:v>MS</x:v>
      </x:c>
      <x:c r="B463" t="str">
        <x:v>F</x:v>
      </x:c>
      <x:c r="C463" t="str">
        <x:v>16</x:v>
      </x:c>
      <x:c r="D463" t="str">
        <x:v>R</x:v>
      </x:c>
      <x:c r="E463" t="str">
        <x:v>GT3</x:v>
      </x:c>
      <x:c r="F463" t="str">
        <x:v>T</x:v>
      </x:c>
      <x:c r="G463" t="str">
        <x:v>1</x:v>
      </x:c>
      <x:c r="H463" t="str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str">
        <x:v>2</x:v>
      </x:c>
      <x:c r="N463" t="str">
        <x:v>1</x:v>
      </x:c>
      <x:c r="O463" t="str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str">
        <x:v>4</x:v>
      </x:c>
      <x:c r="Y463" t="str">
        <x:v>2</x:v>
      </x:c>
      <x:c r="Z463" t="str">
        <x:v>2</x:v>
      </x:c>
      <x:c r="AA463" t="str">
        <x:v>4</x:v>
      </x:c>
      <x:c r="AB463" t="str">
        <x:v>3</x:v>
      </x:c>
      <x:c r="AC463" t="str">
        <x:v>2</x:v>
      </x:c>
      <x:c r="AD463" t="str">
        <x:v>0</x:v>
      </x:c>
      <x:c r="AE463" t="str">
        <x:v>13</x:v>
      </x:c>
      <x:c r="AF463" t="str">
        <x:v>12</x:v>
      </x:c>
      <x:c r="AG463" t="str">
        <x:v>14</x:v>
      </x:c>
    </x:row>
    <x:row r="464">
      <x:c r="A464" t="str">
        <x:v>MS</x:v>
      </x:c>
      <x:c r="B464" t="str">
        <x:v>F</x:v>
      </x:c>
      <x:c r="C464" t="str">
        <x:v>15</x:v>
      </x:c>
      <x:c r="D464" t="str">
        <x:v>R</x:v>
      </x:c>
      <x:c r="E464" t="str">
        <x:v>GT3</x:v>
      </x:c>
      <x:c r="F464" t="str">
        <x:v>T</x:v>
      </x:c>
      <x:c r="G464" t="str">
        <x:v>1</x:v>
      </x:c>
      <x:c r="H464" t="str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str">
        <x:v>3</x:v>
      </x:c>
      <x:c r="N464" t="str">
        <x:v>2</x:v>
      </x:c>
      <x:c r="O464" t="str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str">
        <x:v>4</x:v>
      </x:c>
      <x:c r="Y464" t="str">
        <x:v>2</x:v>
      </x:c>
      <x:c r="Z464" t="str">
        <x:v>1</x:v>
      </x:c>
      <x:c r="AA464" t="str">
        <x:v>1</x:v>
      </x:c>
      <x:c r="AB464" t="str">
        <x:v>2</x:v>
      </x:c>
      <x:c r="AC464" t="str">
        <x:v>2</x:v>
      </x:c>
      <x:c r="AD464" t="str">
        <x:v>0</x:v>
      </x:c>
      <x:c r="AE464" t="str">
        <x:v>13</x:v>
      </x:c>
      <x:c r="AF464" t="str">
        <x:v>14</x:v>
      </x:c>
      <x:c r="AG464" t="str">
        <x:v>14</x:v>
      </x:c>
    </x:row>
    <x:row r="465">
      <x:c r="A465" t="str">
        <x:v>MS</x:v>
      </x:c>
      <x:c r="B465" t="str">
        <x:v>F</x:v>
      </x:c>
      <x:c r="C465" t="str">
        <x:v>15</x:v>
      </x:c>
      <x:c r="D465" t="str">
        <x:v>R</x:v>
      </x:c>
      <x:c r="E465" t="str">
        <x:v>LE3</x:v>
      </x:c>
      <x:c r="F465" t="str">
        <x:v>T</x:v>
      </x:c>
      <x:c r="G465" t="str">
        <x:v>2</x:v>
      </x:c>
      <x:c r="H465" t="str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str">
        <x:v>1</x:v>
      </x:c>
      <x:c r="N465" t="str">
        <x:v>3</x:v>
      </x:c>
      <x:c r="O465" t="str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str">
        <x:v>4</x:v>
      </x:c>
      <x:c r="Y465" t="str">
        <x:v>4</x:v>
      </x:c>
      <x:c r="Z465" t="str">
        <x:v>3</x:v>
      </x:c>
      <x:c r="AA465" t="str">
        <x:v>2</x:v>
      </x:c>
      <x:c r="AB465" t="str">
        <x:v>2</x:v>
      </x:c>
      <x:c r="AC465" t="str">
        <x:v>5</x:v>
      </x:c>
      <x:c r="AD465" t="str">
        <x:v>2</x:v>
      </x:c>
      <x:c r="AE465" t="str">
        <x:v>14</x:v>
      </x:c>
      <x:c r="AF465" t="str">
        <x:v>11</x:v>
      </x:c>
      <x:c r="AG465" t="str">
        <x:v>12</x:v>
      </x:c>
    </x:row>
    <x:row r="466">
      <x:c r="A466" t="str">
        <x:v>MS</x:v>
      </x:c>
      <x:c r="B466" t="str">
        <x:v>M</x:v>
      </x:c>
      <x:c r="C466" t="str">
        <x:v>16</x:v>
      </x:c>
      <x:c r="D466" t="str">
        <x:v>R</x:v>
      </x:c>
      <x:c r="E466" t="str">
        <x:v>GT3</x:v>
      </x:c>
      <x:c r="F466" t="str">
        <x:v>T</x:v>
      </x:c>
      <x:c r="G466" t="str">
        <x:v>1</x:v>
      </x:c>
      <x:c r="H466" t="str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str">
        <x:v>2</x:v>
      </x:c>
      <x:c r="N466" t="str">
        <x:v>1</x:v>
      </x:c>
      <x:c r="O466" t="str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str">
        <x:v>3</x:v>
      </x:c>
      <x:c r="Y466" t="str">
        <x:v>4</x:v>
      </x:c>
      <x:c r="Z466" t="str">
        <x:v>4</x:v>
      </x:c>
      <x:c r="AA466" t="str">
        <x:v>3</x:v>
      </x:c>
      <x:c r="AB466" t="str">
        <x:v>4</x:v>
      </x:c>
      <x:c r="AC466" t="str">
        <x:v>5</x:v>
      </x:c>
      <x:c r="AD466" t="str">
        <x:v>6</x:v>
      </x:c>
      <x:c r="AE466" t="str">
        <x:v>11</x:v>
      </x:c>
      <x:c r="AF466" t="str">
        <x:v>11</x:v>
      </x:c>
      <x:c r="AG466" t="str">
        <x:v>11</x:v>
      </x:c>
    </x:row>
    <x:row r="467">
      <x:c r="A467" t="str">
        <x:v>MS</x:v>
      </x:c>
      <x:c r="B467" t="str">
        <x:v>F</x:v>
      </x:c>
      <x:c r="C467" t="str">
        <x:v>18</x:v>
      </x:c>
      <x:c r="D467" t="str">
        <x:v>U</x:v>
      </x:c>
      <x:c r="E467" t="str">
        <x:v>GT3</x:v>
      </x:c>
      <x:c r="F467" t="str">
        <x:v>T</x:v>
      </x:c>
      <x:c r="G467" t="str">
        <x:v>1</x:v>
      </x:c>
      <x:c r="H467" t="str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str">
        <x:v>1</x:v>
      </x:c>
      <x:c r="N467" t="str">
        <x:v>2</x:v>
      </x:c>
      <x:c r="O467" t="str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str">
        <x:v>3</x:v>
      </x:c>
      <x:c r="Y467" t="str">
        <x:v>4</x:v>
      </x:c>
      <x:c r="Z467" t="str">
        <x:v>4</x:v>
      </x:c>
      <x:c r="AA467" t="str">
        <x:v>2</x:v>
      </x:c>
      <x:c r="AB467" t="str">
        <x:v>3</x:v>
      </x:c>
      <x:c r="AC467" t="str">
        <x:v>5</x:v>
      </x:c>
      <x:c r="AD467" t="str">
        <x:v>9</x:v>
      </x:c>
      <x:c r="AE467" t="str">
        <x:v>9</x:v>
      </x:c>
      <x:c r="AF467" t="str">
        <x:v>8</x:v>
      </x:c>
      <x:c r="AG467" t="str">
        <x:v>8</x:v>
      </x:c>
    </x:row>
    <x:row r="468">
      <x:c r="A468" t="str">
        <x:v>MS</x:v>
      </x:c>
      <x:c r="B468" t="str">
        <x:v>M</x:v>
      </x:c>
      <x:c r="C468" t="str">
        <x:v>15</x:v>
      </x:c>
      <x:c r="D468" t="str">
        <x:v>U</x:v>
      </x:c>
      <x:c r="E468" t="str">
        <x:v>GT3</x:v>
      </x:c>
      <x:c r="F468" t="str">
        <x:v>T</x:v>
      </x:c>
      <x:c r="G468" t="str">
        <x:v>3</x:v>
      </x:c>
      <x:c r="H468" t="str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str">
        <x:v>2</x:v>
      </x:c>
      <x:c r="N468" t="str">
        <x:v>1</x:v>
      </x:c>
      <x:c r="O468" t="str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str">
        <x:v>3</x:v>
      </x:c>
      <x:c r="Y468" t="str">
        <x:v>2</x:v>
      </x:c>
      <x:c r="Z468" t="str">
        <x:v>3</x:v>
      </x:c>
      <x:c r="AA468" t="str">
        <x:v>1</x:v>
      </x:c>
      <x:c r="AB468" t="str">
        <x:v>3</x:v>
      </x:c>
      <x:c r="AC468" t="str">
        <x:v>4</x:v>
      </x:c>
      <x:c r="AD468" t="str">
        <x:v>0</x:v>
      </x:c>
      <x:c r="AE468" t="str">
        <x:v>10</x:v>
      </x:c>
      <x:c r="AF468" t="str">
        <x:v>9</x:v>
      </x:c>
      <x:c r="AG468" t="str">
        <x:v>11</x:v>
      </x:c>
    </x:row>
    <x:row r="469">
      <x:c r="A469" t="str">
        <x:v>MS</x:v>
      </x:c>
      <x:c r="B469" t="str">
        <x:v>F</x:v>
      </x:c>
      <x:c r="C469" t="str">
        <x:v>16</x:v>
      </x:c>
      <x:c r="D469" t="str">
        <x:v>R</x:v>
      </x:c>
      <x:c r="E469" t="str">
        <x:v>GT3</x:v>
      </x:c>
      <x:c r="F469" t="str">
        <x:v>T</x:v>
      </x:c>
      <x:c r="G469" t="str">
        <x:v>2</x:v>
      </x:c>
      <x:c r="H469" t="str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str">
        <x:v>3</x:v>
      </x:c>
      <x:c r="N469" t="str">
        <x:v>2</x:v>
      </x:c>
      <x:c r="O469" t="str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str">
        <x:v>5</x:v>
      </x:c>
      <x:c r="Y469" t="str">
        <x:v>3</x:v>
      </x:c>
      <x:c r="Z469" t="str">
        <x:v>4</x:v>
      </x:c>
      <x:c r="AA469" t="str">
        <x:v>1</x:v>
      </x:c>
      <x:c r="AB469" t="str">
        <x:v>1</x:v>
      </x:c>
      <x:c r="AC469" t="str">
        <x:v>2</x:v>
      </x:c>
      <x:c r="AD469" t="str">
        <x:v>1</x:v>
      </x:c>
      <x:c r="AE469" t="str">
        <x:v>14</x:v>
      </x:c>
      <x:c r="AF469" t="str">
        <x:v>13</x:v>
      </x:c>
      <x:c r="AG469" t="str">
        <x:v>14</x:v>
      </x:c>
    </x:row>
    <x:row r="470">
      <x:c r="A470" t="str">
        <x:v>MS</x:v>
      </x:c>
      <x:c r="B470" t="str">
        <x:v>M</x:v>
      </x:c>
      <x:c r="C470" t="str">
        <x:v>15</x:v>
      </x:c>
      <x:c r="D470" t="str">
        <x:v>U</x:v>
      </x:c>
      <x:c r="E470" t="str">
        <x:v>GT3</x:v>
      </x:c>
      <x:c r="F470" t="str">
        <x:v>T</x:v>
      </x:c>
      <x:c r="G470" t="str">
        <x:v>2</x:v>
      </x:c>
      <x:c r="H470" t="str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str">
        <x:v>3</x:v>
      </x:c>
      <x:c r="N470" t="str">
        <x:v>1</x:v>
      </x:c>
      <x:c r="O470" t="str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str">
        <x:v>4</x:v>
      </x:c>
      <x:c r="Y470" t="str">
        <x:v>3</x:v>
      </x:c>
      <x:c r="Z470" t="str">
        <x:v>3</x:v>
      </x:c>
      <x:c r="AA470" t="str">
        <x:v>1</x:v>
      </x:c>
      <x:c r="AB470" t="str">
        <x:v>2</x:v>
      </x:c>
      <x:c r="AC470" t="str">
        <x:v>4</x:v>
      </x:c>
      <x:c r="AD470" t="str">
        <x:v>1</x:v>
      </x:c>
      <x:c r="AE470" t="str">
        <x:v>13</x:v>
      </x:c>
      <x:c r="AF470" t="str">
        <x:v>12</x:v>
      </x:c>
      <x:c r="AG470" t="str">
        <x:v>13</x:v>
      </x:c>
    </x:row>
    <x:row r="471">
      <x:c r="A471" t="str">
        <x:v>MS</x:v>
      </x:c>
      <x:c r="B471" t="str">
        <x:v>M</x:v>
      </x:c>
      <x:c r="C471" t="str">
        <x:v>16</x:v>
      </x:c>
      <x:c r="D471" t="str">
        <x:v>U</x:v>
      </x:c>
      <x:c r="E471" t="str">
        <x:v>GT3</x:v>
      </x:c>
      <x:c r="F471" t="str">
        <x:v>T</x:v>
      </x:c>
      <x:c r="G471" t="str">
        <x:v>4</x:v>
      </x:c>
      <x:c r="H471" t="str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str">
        <x:v>1</x:v>
      </x:c>
      <x:c r="N471" t="str">
        <x:v>2</x:v>
      </x:c>
      <x:c r="O471" t="str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str">
        <x:v>4</x:v>
      </x:c>
      <x:c r="Y471" t="str">
        <x:v>3</x:v>
      </x:c>
      <x:c r="Z471" t="str">
        <x:v>1</x:v>
      </x:c>
      <x:c r="AA471" t="str">
        <x:v>1</x:v>
      </x:c>
      <x:c r="AB471" t="str">
        <x:v>1</x:v>
      </x:c>
      <x:c r="AC471" t="str">
        <x:v>3</x:v>
      </x:c>
      <x:c r="AD471" t="str">
        <x:v>0</x:v>
      </x:c>
      <x:c r="AE471" t="str">
        <x:v>13</x:v>
      </x:c>
      <x:c r="AF471" t="str">
        <x:v>12</x:v>
      </x:c>
      <x:c r="AG471" t="str">
        <x:v>13</x:v>
      </x:c>
    </x:row>
    <x:row r="472">
      <x:c r="A472" t="str">
        <x:v>MS</x:v>
      </x:c>
      <x:c r="B472" t="str">
        <x:v>F</x:v>
      </x:c>
      <x:c r="C472" t="str">
        <x:v>15</x:v>
      </x:c>
      <x:c r="D472" t="str">
        <x:v>R</x:v>
      </x:c>
      <x:c r="E472" t="str">
        <x:v>GT3</x:v>
      </x:c>
      <x:c r="F472" t="str">
        <x:v>T</x:v>
      </x:c>
      <x:c r="G472" t="str">
        <x:v>3</x:v>
      </x:c>
      <x:c r="H472" t="str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str">
        <x:v>1</x:v>
      </x:c>
      <x:c r="N472" t="str">
        <x:v>2</x:v>
      </x:c>
      <x:c r="O472" t="str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str">
        <x:v>4</x:v>
      </x:c>
      <x:c r="Y472" t="str">
        <x:v>5</x:v>
      </x:c>
      <x:c r="Z472" t="str">
        <x:v>4</x:v>
      </x:c>
      <x:c r="AA472" t="str">
        <x:v>1</x:v>
      </x:c>
      <x:c r="AB472" t="str">
        <x:v>1</x:v>
      </x:c>
      <x:c r="AC472" t="str">
        <x:v>1</x:v>
      </x:c>
      <x:c r="AD472" t="str">
        <x:v>4</x:v>
      </x:c>
      <x:c r="AE472" t="str">
        <x:v>13</x:v>
      </x:c>
      <x:c r="AF472" t="str">
        <x:v>12</x:v>
      </x:c>
      <x:c r="AG472" t="str">
        <x:v>12</x:v>
      </x:c>
    </x:row>
    <x:row r="473">
      <x:c r="A473" t="str">
        <x:v>MS</x:v>
      </x:c>
      <x:c r="B473" t="str">
        <x:v>F</x:v>
      </x:c>
      <x:c r="C473" t="str">
        <x:v>16</x:v>
      </x:c>
      <x:c r="D473" t="str">
        <x:v>R</x:v>
      </x:c>
      <x:c r="E473" t="str">
        <x:v>GT3</x:v>
      </x:c>
      <x:c r="F473" t="str">
        <x:v>T</x:v>
      </x:c>
      <x:c r="G473" t="str">
        <x:v>2</x:v>
      </x:c>
      <x:c r="H473" t="str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str">
        <x:v>2</x:v>
      </x:c>
      <x:c r="N473" t="str">
        <x:v>2</x:v>
      </x:c>
      <x:c r="O473" t="str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str">
        <x:v>4</x:v>
      </x:c>
      <x:c r="Y473" t="str">
        <x:v>4</x:v>
      </x:c>
      <x:c r="Z473" t="str">
        <x:v>4</x:v>
      </x:c>
      <x:c r="AA473" t="str">
        <x:v>2</x:v>
      </x:c>
      <x:c r="AB473" t="str">
        <x:v>3</x:v>
      </x:c>
      <x:c r="AC473" t="str">
        <x:v>5</x:v>
      </x:c>
      <x:c r="AD473" t="str">
        <x:v>2</x:v>
      </x:c>
      <x:c r="AE473" t="str">
        <x:v>12</x:v>
      </x:c>
      <x:c r="AF473" t="str">
        <x:v>11</x:v>
      </x:c>
      <x:c r="AG473" t="str">
        <x:v>12</x:v>
      </x:c>
    </x:row>
    <x:row r="474">
      <x:c r="A474" t="str">
        <x:v>MS</x:v>
      </x:c>
      <x:c r="B474" t="str">
        <x:v>F</x:v>
      </x:c>
      <x:c r="C474" t="str">
        <x:v>16</x:v>
      </x:c>
      <x:c r="D474" t="str">
        <x:v>R</x:v>
      </x:c>
      <x:c r="E474" t="str">
        <x:v>LE3</x:v>
      </x:c>
      <x:c r="F474" t="str">
        <x:v>T</x:v>
      </x:c>
      <x:c r="G474" t="str">
        <x:v>2</x:v>
      </x:c>
      <x:c r="H474" t="str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str">
        <x:v>3</x:v>
      </x:c>
      <x:c r="N474" t="str">
        <x:v>1</x:v>
      </x:c>
      <x:c r="O474" t="str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str">
        <x:v>4</x:v>
      </x:c>
      <x:c r="Y474" t="str">
        <x:v>3</x:v>
      </x:c>
      <x:c r="Z474" t="str">
        <x:v>2</x:v>
      </x:c>
      <x:c r="AA474" t="str">
        <x:v>1</x:v>
      </x:c>
      <x:c r="AB474" t="str">
        <x:v>1</x:v>
      </x:c>
      <x:c r="AC474" t="str">
        <x:v>4</x:v>
      </x:c>
      <x:c r="AD474" t="str">
        <x:v>0</x:v>
      </x:c>
      <x:c r="AE474" t="str">
        <x:v>14</x:v>
      </x:c>
      <x:c r="AF474" t="str">
        <x:v>14</x:v>
      </x:c>
      <x:c r="AG474" t="str">
        <x:v>16</x:v>
      </x:c>
    </x:row>
    <x:row r="475">
      <x:c r="A475" t="str">
        <x:v>MS</x:v>
      </x:c>
      <x:c r="B475" t="str">
        <x:v>M</x:v>
      </x:c>
      <x:c r="C475" t="str">
        <x:v>16</x:v>
      </x:c>
      <x:c r="D475" t="str">
        <x:v>U</x:v>
      </x:c>
      <x:c r="E475" t="str">
        <x:v>LE3</x:v>
      </x:c>
      <x:c r="F475" t="str">
        <x:v>T</x:v>
      </x:c>
      <x:c r="G475" t="str">
        <x:v>2</x:v>
      </x:c>
      <x:c r="H475" t="str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str">
        <x:v>2</x:v>
      </x:c>
      <x:c r="N475" t="str">
        <x:v>1</x:v>
      </x:c>
      <x:c r="O475" t="str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str">
        <x:v>2</x:v>
      </x:c>
      <x:c r="Y475" t="str">
        <x:v>4</x:v>
      </x:c>
      <x:c r="Z475" t="str">
        <x:v>3</x:v>
      </x:c>
      <x:c r="AA475" t="str">
        <x:v>2</x:v>
      </x:c>
      <x:c r="AB475" t="str">
        <x:v>3</x:v>
      </x:c>
      <x:c r="AC475" t="str">
        <x:v>4</x:v>
      </x:c>
      <x:c r="AD475" t="str">
        <x:v>4</x:v>
      </x:c>
      <x:c r="AE475" t="str">
        <x:v>10</x:v>
      </x:c>
      <x:c r="AF475" t="str">
        <x:v>8</x:v>
      </x:c>
      <x:c r="AG475" t="str">
        <x:v>10</x:v>
      </x:c>
    </x:row>
    <x:row r="476">
      <x:c r="A476" t="str">
        <x:v>MS</x:v>
      </x:c>
      <x:c r="B476" t="str">
        <x:v>M</x:v>
      </x:c>
      <x:c r="C476" t="str">
        <x:v>15</x:v>
      </x:c>
      <x:c r="D476" t="str">
        <x:v>R</x:v>
      </x:c>
      <x:c r="E476" t="str">
        <x:v>LE3</x:v>
      </x:c>
      <x:c r="F476" t="str">
        <x:v>T</x:v>
      </x:c>
      <x:c r="G476" t="str">
        <x:v>1</x:v>
      </x:c>
      <x:c r="H476" t="str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str">
        <x:v>3</x:v>
      </x:c>
      <x:c r="N476" t="str">
        <x:v>1</x:v>
      </x:c>
      <x:c r="O476" t="str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str">
        <x:v>4</x:v>
      </x:c>
      <x:c r="Y476" t="str">
        <x:v>2</x:v>
      </x:c>
      <x:c r="Z476" t="str">
        <x:v>4</x:v>
      </x:c>
      <x:c r="AA476" t="str">
        <x:v>3</x:v>
      </x:c>
      <x:c r="AB476" t="str">
        <x:v>5</x:v>
      </x:c>
      <x:c r="AC476" t="str">
        <x:v>3</x:v>
      </x:c>
      <x:c r="AD476" t="str">
        <x:v>2</x:v>
      </x:c>
      <x:c r="AE476" t="str">
        <x:v>10</x:v>
      </x:c>
      <x:c r="AF476" t="str">
        <x:v>11</x:v>
      </x:c>
      <x:c r="AG476" t="str">
        <x:v>11</x:v>
      </x:c>
    </x:row>
    <x:row r="477">
      <x:c r="A477" t="str">
        <x:v>MS</x:v>
      </x:c>
      <x:c r="B477" t="str">
        <x:v>F</x:v>
      </x:c>
      <x:c r="C477" t="str">
        <x:v>15</x:v>
      </x:c>
      <x:c r="D477" t="str">
        <x:v>U</x:v>
      </x:c>
      <x:c r="E477" t="str">
        <x:v>GT3</x:v>
      </x:c>
      <x:c r="F477" t="str">
        <x:v>T</x:v>
      </x:c>
      <x:c r="G477" t="str">
        <x:v>2</x:v>
      </x:c>
      <x:c r="H477" t="str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str">
        <x:v>2</x:v>
      </x:c>
      <x:c r="N477" t="str">
        <x:v>3</x:v>
      </x:c>
      <x:c r="O477" t="str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str">
        <x:v>5</x:v>
      </x:c>
      <x:c r="Y477" t="str">
        <x:v>3</x:v>
      </x:c>
      <x:c r="Z477" t="str">
        <x:v>2</x:v>
      </x:c>
      <x:c r="AA477" t="str">
        <x:v>1</x:v>
      </x:c>
      <x:c r="AB477" t="str">
        <x:v>1</x:v>
      </x:c>
      <x:c r="AC477" t="str">
        <x:v>4</x:v>
      </x:c>
      <x:c r="AD477" t="str">
        <x:v>0</x:v>
      </x:c>
      <x:c r="AE477" t="str">
        <x:v>12</x:v>
      </x:c>
      <x:c r="AF477" t="str">
        <x:v>13</x:v>
      </x:c>
      <x:c r="AG477" t="str">
        <x:v>14</x:v>
      </x:c>
    </x:row>
    <x:row r="478">
      <x:c r="A478" t="str">
        <x:v>MS</x:v>
      </x:c>
      <x:c r="B478" t="str">
        <x:v>F</x:v>
      </x:c>
      <x:c r="C478" t="str">
        <x:v>16</x:v>
      </x:c>
      <x:c r="D478" t="str">
        <x:v>R</x:v>
      </x:c>
      <x:c r="E478" t="str">
        <x:v>LE3</x:v>
      </x:c>
      <x:c r="F478" t="str">
        <x:v>T</x:v>
      </x:c>
      <x:c r="G478" t="str">
        <x:v>2</x:v>
      </x:c>
      <x:c r="H478" t="str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str">
        <x:v>1</x:v>
      </x:c>
      <x:c r="N478" t="str">
        <x:v>1</x:v>
      </x:c>
      <x:c r="O478" t="str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str">
        <x:v>5</x:v>
      </x:c>
      <x:c r="Y478" t="str">
        <x:v>4</x:v>
      </x:c>
      <x:c r="Z478" t="str">
        <x:v>3</x:v>
      </x:c>
      <x:c r="AA478" t="str">
        <x:v>1</x:v>
      </x:c>
      <x:c r="AB478" t="str">
        <x:v>1</x:v>
      </x:c>
      <x:c r="AC478" t="str">
        <x:v>5</x:v>
      </x:c>
      <x:c r="AD478" t="str">
        <x:v>2</x:v>
      </x:c>
      <x:c r="AE478" t="str">
        <x:v>10</x:v>
      </x:c>
      <x:c r="AF478" t="str">
        <x:v>8</x:v>
      </x:c>
      <x:c r="AG478" t="str">
        <x:v>8</x:v>
      </x:c>
    </x:row>
    <x:row r="479">
      <x:c r="A479" t="str">
        <x:v>MS</x:v>
      </x:c>
      <x:c r="B479" t="str">
        <x:v>M</x:v>
      </x:c>
      <x:c r="C479" t="str">
        <x:v>15</x:v>
      </x:c>
      <x:c r="D479" t="str">
        <x:v>U</x:v>
      </x:c>
      <x:c r="E479" t="str">
        <x:v>GT3</x:v>
      </x:c>
      <x:c r="F479" t="str">
        <x:v>T</x:v>
      </x:c>
      <x:c r="G479" t="str">
        <x:v>3</x:v>
      </x:c>
      <x:c r="H479" t="str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str">
        <x:v>2</x:v>
      </x:c>
      <x:c r="N479" t="str">
        <x:v>1</x:v>
      </x:c>
      <x:c r="O479" t="str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str">
        <x:v>4</x:v>
      </x:c>
      <x:c r="Y479" t="str">
        <x:v>3</x:v>
      </x:c>
      <x:c r="Z479" t="str">
        <x:v>3</x:v>
      </x:c>
      <x:c r="AA479" t="str">
        <x:v>2</x:v>
      </x:c>
      <x:c r="AB479" t="str">
        <x:v>4</x:v>
      </x:c>
      <x:c r="AC479" t="str">
        <x:v>3</x:v>
      </x:c>
      <x:c r="AD479" t="str">
        <x:v>11</x:v>
      </x:c>
      <x:c r="AE479" t="str">
        <x:v>12</x:v>
      </x:c>
      <x:c r="AF479" t="str">
        <x:v>10</x:v>
      </x:c>
      <x:c r="AG479" t="str">
        <x:v>11</x:v>
      </x:c>
    </x:row>
    <x:row r="480">
      <x:c r="A480" t="str">
        <x:v>MS</x:v>
      </x:c>
      <x:c r="B480" t="str">
        <x:v>F</x:v>
      </x:c>
      <x:c r="C480" t="str">
        <x:v>16</x:v>
      </x:c>
      <x:c r="D480" t="str">
        <x:v>R</x:v>
      </x:c>
      <x:c r="E480" t="str">
        <x:v>GT3</x:v>
      </x:c>
      <x:c r="F480" t="str">
        <x:v>T</x:v>
      </x:c>
      <x:c r="G480" t="str">
        <x:v>1</x:v>
      </x:c>
      <x:c r="H480" t="str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str">
        <x:v>2</x:v>
      </x:c>
      <x:c r="N480" t="str">
        <x:v>2</x:v>
      </x:c>
      <x:c r="O480" t="str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str">
        <x:v>3</x:v>
      </x:c>
      <x:c r="Y480" t="str">
        <x:v>4</x:v>
      </x:c>
      <x:c r="Z480" t="str">
        <x:v>3</x:v>
      </x:c>
      <x:c r="AA480" t="str">
        <x:v>1</x:v>
      </x:c>
      <x:c r="AB480" t="str">
        <x:v>1</x:v>
      </x:c>
      <x:c r="AC480" t="str">
        <x:v>1</x:v>
      </x:c>
      <x:c r="AD480" t="str">
        <x:v>0</x:v>
      </x:c>
      <x:c r="AE480" t="str">
        <x:v>7</x:v>
      </x:c>
      <x:c r="AF480" t="str">
        <x:v>7</x:v>
      </x:c>
      <x:c r="AG480" t="str">
        <x:v>8</x:v>
      </x:c>
    </x:row>
    <x:row r="481">
      <x:c r="A481" t="str">
        <x:v>MS</x:v>
      </x:c>
      <x:c r="B481" t="str">
        <x:v>F</x:v>
      </x:c>
      <x:c r="C481" t="str">
        <x:v>17</x:v>
      </x:c>
      <x:c r="D481" t="str">
        <x:v>U</x:v>
      </x:c>
      <x:c r="E481" t="str">
        <x:v>GT3</x:v>
      </x:c>
      <x:c r="F481" t="str">
        <x:v>T</x:v>
      </x:c>
      <x:c r="G481" t="str">
        <x:v>2</x:v>
      </x:c>
      <x:c r="H481" t="str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str">
        <x:v>1</x:v>
      </x:c>
      <x:c r="N481" t="str">
        <x:v>1</x:v>
      </x:c>
      <x:c r="O481" t="str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str">
        <x:v>4</x:v>
      </x:c>
      <x:c r="Y481" t="str">
        <x:v>5</x:v>
      </x:c>
      <x:c r="Z481" t="str">
        <x:v>3</x:v>
      </x:c>
      <x:c r="AA481" t="str">
        <x:v>1</x:v>
      </x:c>
      <x:c r="AB481" t="str">
        <x:v>1</x:v>
      </x:c>
      <x:c r="AC481" t="str">
        <x:v>5</x:v>
      </x:c>
      <x:c r="AD481" t="str">
        <x:v>4</x:v>
      </x:c>
      <x:c r="AE481" t="str">
        <x:v>9</x:v>
      </x:c>
      <x:c r="AF481" t="str">
        <x:v>9</x:v>
      </x:c>
      <x:c r="AG481" t="str">
        <x:v>10</x:v>
      </x:c>
    </x:row>
    <x:row r="482">
      <x:c r="A482" t="str">
        <x:v>MS</x:v>
      </x:c>
      <x:c r="B482" t="str">
        <x:v>F</x:v>
      </x:c>
      <x:c r="C482" t="str">
        <x:v>19</x:v>
      </x:c>
      <x:c r="D482" t="str">
        <x:v>U</x:v>
      </x:c>
      <x:c r="E482" t="str">
        <x:v>GT3</x:v>
      </x:c>
      <x:c r="F482" t="str">
        <x:v>T</x:v>
      </x:c>
      <x:c r="G482" t="str">
        <x:v>2</x:v>
      </x:c>
      <x:c r="H482" t="str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str">
        <x:v>1</x:v>
      </x:c>
      <x:c r="N482" t="str">
        <x:v>1</x:v>
      </x:c>
      <x:c r="O482" t="str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str">
        <x:v>4</x:v>
      </x:c>
      <x:c r="Y482" t="str">
        <x:v>4</x:v>
      </x:c>
      <x:c r="Z482" t="str">
        <x:v>4</x:v>
      </x:c>
      <x:c r="AA482" t="str">
        <x:v>1</x:v>
      </x:c>
      <x:c r="AB482" t="str">
        <x:v>1</x:v>
      </x:c>
      <x:c r="AC482" t="str">
        <x:v>2</x:v>
      </x:c>
      <x:c r="AD482" t="str">
        <x:v>0</x:v>
      </x:c>
      <x:c r="AE482" t="str">
        <x:v>9</x:v>
      </x:c>
      <x:c r="AF482" t="str">
        <x:v>9</x:v>
      </x:c>
      <x:c r="AG482" t="str">
        <x:v>10</x:v>
      </x:c>
    </x:row>
    <x:row r="483">
      <x:c r="A483" t="str">
        <x:v>MS</x:v>
      </x:c>
      <x:c r="B483" t="str">
        <x:v>F</x:v>
      </x:c>
      <x:c r="C483" t="str">
        <x:v>17</x:v>
      </x:c>
      <x:c r="D483" t="str">
        <x:v>R</x:v>
      </x:c>
      <x:c r="E483" t="str">
        <x:v>GT3</x:v>
      </x:c>
      <x:c r="F483" t="str">
        <x:v>T</x:v>
      </x:c>
      <x:c r="G483" t="str">
        <x:v>2</x:v>
      </x:c>
      <x:c r="H483" t="str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str">
        <x:v>3</x:v>
      </x:c>
      <x:c r="N483" t="str">
        <x:v>1</x:v>
      </x:c>
      <x:c r="O483" t="str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str">
        <x:v>5</x:v>
      </x:c>
      <x:c r="Y483" t="str">
        <x:v>5</x:v>
      </x:c>
      <x:c r="Z483" t="str">
        <x:v>3</x:v>
      </x:c>
      <x:c r="AA483" t="str">
        <x:v>1</x:v>
      </x:c>
      <x:c r="AB483" t="str">
        <x:v>1</x:v>
      </x:c>
      <x:c r="AC483" t="str">
        <x:v>3</x:v>
      </x:c>
      <x:c r="AD483" t="str">
        <x:v>2</x:v>
      </x:c>
      <x:c r="AE483" t="str">
        <x:v>9</x:v>
      </x:c>
      <x:c r="AF483" t="str">
        <x:v>10</x:v>
      </x:c>
      <x:c r="AG483" t="str">
        <x:v>11</x:v>
      </x:c>
    </x:row>
    <x:row r="484">
      <x:c r="A484" t="str">
        <x:v>MS</x:v>
      </x:c>
      <x:c r="B484" t="str">
        <x:v>F</x:v>
      </x:c>
      <x:c r="C484" t="str">
        <x:v>15</x:v>
      </x:c>
      <x:c r="D484" t="str">
        <x:v>R</x:v>
      </x:c>
      <x:c r="E484" t="str">
        <x:v>LE3</x:v>
      </x:c>
      <x:c r="F484" t="str">
        <x:v>T</x:v>
      </x:c>
      <x:c r="G484" t="str">
        <x:v>1</x:v>
      </x:c>
      <x:c r="H484" t="str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str">
        <x:v>2</x:v>
      </x:c>
      <x:c r="N484" t="str">
        <x:v>1</x:v>
      </x:c>
      <x:c r="O484" t="str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str">
        <x:v>5</x:v>
      </x:c>
      <x:c r="Y484" t="str">
        <x:v>2</x:v>
      </x:c>
      <x:c r="Z484" t="str">
        <x:v>1</x:v>
      </x:c>
      <x:c r="AA484" t="str">
        <x:v>1</x:v>
      </x:c>
      <x:c r="AB484" t="str">
        <x:v>3</x:v>
      </x:c>
      <x:c r="AC484" t="str">
        <x:v>4</x:v>
      </x:c>
      <x:c r="AD484" t="str">
        <x:v>0</x:v>
      </x:c>
      <x:c r="AE484" t="str">
        <x:v>9</x:v>
      </x:c>
      <x:c r="AF484" t="str">
        <x:v>10</x:v>
      </x:c>
      <x:c r="AG484" t="str">
        <x:v>9</x:v>
      </x:c>
    </x:row>
    <x:row r="485">
      <x:c r="A485" t="str">
        <x:v>MS</x:v>
      </x:c>
      <x:c r="B485" t="str">
        <x:v>F</x:v>
      </x:c>
      <x:c r="C485" t="str">
        <x:v>16</x:v>
      </x:c>
      <x:c r="D485" t="str">
        <x:v>R</x:v>
      </x:c>
      <x:c r="E485" t="str">
        <x:v>GT3</x:v>
      </x:c>
      <x:c r="F485" t="str">
        <x:v>T</x:v>
      </x:c>
      <x:c r="G485" t="str">
        <x:v>2</x:v>
      </x:c>
      <x:c r="H485" t="str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str">
        <x:v>3</x:v>
      </x:c>
      <x:c r="N485" t="str">
        <x:v>2</x:v>
      </x:c>
      <x:c r="O485" t="str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str">
        <x:v>3</x:v>
      </x:c>
      <x:c r="Y485" t="str">
        <x:v>4</x:v>
      </x:c>
      <x:c r="Z485" t="str">
        <x:v>5</x:v>
      </x:c>
      <x:c r="AA485" t="str">
        <x:v>1</x:v>
      </x:c>
      <x:c r="AB485" t="str">
        <x:v>2</x:v>
      </x:c>
      <x:c r="AC485" t="str">
        <x:v>1</x:v>
      </x:c>
      <x:c r="AD485" t="str">
        <x:v>1</x:v>
      </x:c>
      <x:c r="AE485" t="str">
        <x:v>9</x:v>
      </x:c>
      <x:c r="AF485" t="str">
        <x:v>10</x:v>
      </x:c>
      <x:c r="AG485" t="str">
        <x:v>11</x:v>
      </x:c>
    </x:row>
    <x:row r="486">
      <x:c r="A486" t="str">
        <x:v>MS</x:v>
      </x:c>
      <x:c r="B486" t="str">
        <x:v>F</x:v>
      </x:c>
      <x:c r="C486" t="str">
        <x:v>16</x:v>
      </x:c>
      <x:c r="D486" t="str">
        <x:v>U</x:v>
      </x:c>
      <x:c r="E486" t="str">
        <x:v>LE3</x:v>
      </x:c>
      <x:c r="F486" t="str">
        <x:v>A</x:v>
      </x:c>
      <x:c r="G486" t="str">
        <x:v>2</x:v>
      </x:c>
      <x:c r="H486" t="str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str">
        <x:v>1</x:v>
      </x:c>
      <x:c r="N486" t="str">
        <x:v>1</x:v>
      </x:c>
      <x:c r="O486" t="str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str">
        <x:v>4</x:v>
      </x:c>
      <x:c r="Y486" t="str">
        <x:v>3</x:v>
      </x:c>
      <x:c r="Z486" t="str">
        <x:v>4</x:v>
      </x:c>
      <x:c r="AA486" t="str">
        <x:v>1</x:v>
      </x:c>
      <x:c r="AB486" t="str">
        <x:v>2</x:v>
      </x:c>
      <x:c r="AC486" t="str">
        <x:v>1</x:v>
      </x:c>
      <x:c r="AD486" t="str">
        <x:v>6</x:v>
      </x:c>
      <x:c r="AE486" t="str">
        <x:v>7</x:v>
      </x:c>
      <x:c r="AF486" t="str">
        <x:v>7</x:v>
      </x:c>
      <x:c r="AG486" t="str">
        <x:v>8</x:v>
      </x:c>
    </x:row>
    <x:row r="487">
      <x:c r="A487" t="str">
        <x:v>MS</x:v>
      </x:c>
      <x:c r="B487" t="str">
        <x:v>F</x:v>
      </x:c>
      <x:c r="C487" t="str">
        <x:v>17</x:v>
      </x:c>
      <x:c r="D487" t="str">
        <x:v>R</x:v>
      </x:c>
      <x:c r="E487" t="str">
        <x:v>GT3</x:v>
      </x:c>
      <x:c r="F487" t="str">
        <x:v>T</x:v>
      </x:c>
      <x:c r="G487" t="str">
        <x:v>2</x:v>
      </x:c>
      <x:c r="H487" t="str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str">
        <x:v>2</x:v>
      </x:c>
      <x:c r="N487" t="str">
        <x:v>2</x:v>
      </x:c>
      <x:c r="O487" t="str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str">
        <x:v>4</x:v>
      </x:c>
      <x:c r="Y487" t="str">
        <x:v>3</x:v>
      </x:c>
      <x:c r="Z487" t="str">
        <x:v>5</x:v>
      </x:c>
      <x:c r="AA487" t="str">
        <x:v>1</x:v>
      </x:c>
      <x:c r="AB487" t="str">
        <x:v>2</x:v>
      </x:c>
      <x:c r="AC487" t="str">
        <x:v>4</x:v>
      </x:c>
      <x:c r="AD487" t="str">
        <x:v>0</x:v>
      </x:c>
      <x:c r="AE487" t="str">
        <x:v>11</x:v>
      </x:c>
      <x:c r="AF487" t="str">
        <x:v>10</x:v>
      </x:c>
      <x:c r="AG487" t="str">
        <x:v>11</x:v>
      </x:c>
    </x:row>
    <x:row r="488">
      <x:c r="A488" t="str">
        <x:v>MS</x:v>
      </x:c>
      <x:c r="B488" t="str">
        <x:v>F</x:v>
      </x:c>
      <x:c r="C488" t="str">
        <x:v>16</x:v>
      </x:c>
      <x:c r="D488" t="str">
        <x:v>U</x:v>
      </x:c>
      <x:c r="E488" t="str">
        <x:v>GT3</x:v>
      </x:c>
      <x:c r="F488" t="str">
        <x:v>T</x:v>
      </x:c>
      <x:c r="G488" t="str">
        <x:v>2</x:v>
      </x:c>
      <x:c r="H488" t="str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str">
        <x:v>1</x:v>
      </x:c>
      <x:c r="N488" t="str">
        <x:v>1</x:v>
      </x:c>
      <x:c r="O488" t="str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str">
        <x:v>4</x:v>
      </x:c>
      <x:c r="Y488" t="str">
        <x:v>4</x:v>
      </x:c>
      <x:c r="Z488" t="str">
        <x:v>3</x:v>
      </x:c>
      <x:c r="AA488" t="str">
        <x:v>1</x:v>
      </x:c>
      <x:c r="AB488" t="str">
        <x:v>4</x:v>
      </x:c>
      <x:c r="AC488" t="str">
        <x:v>3</x:v>
      </x:c>
      <x:c r="AD488" t="str">
        <x:v>1</x:v>
      </x:c>
      <x:c r="AE488" t="str">
        <x:v>9</x:v>
      </x:c>
      <x:c r="AF488" t="str">
        <x:v>10</x:v>
      </x:c>
      <x:c r="AG488" t="str">
        <x:v>10</x:v>
      </x:c>
    </x:row>
    <x:row r="489">
      <x:c r="A489" t="str">
        <x:v>MS</x:v>
      </x:c>
      <x:c r="B489" t="str">
        <x:v>F</x:v>
      </x:c>
      <x:c r="C489" t="str">
        <x:v>18</x:v>
      </x:c>
      <x:c r="D489" t="str">
        <x:v>R</x:v>
      </x:c>
      <x:c r="E489" t="str">
        <x:v>LE3</x:v>
      </x:c>
      <x:c r="F489" t="str">
        <x:v>A</x:v>
      </x:c>
      <x:c r="G489" t="str">
        <x:v>3</x:v>
      </x:c>
      <x:c r="H489" t="str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str">
        <x:v>2</x:v>
      </x:c>
      <x:c r="N489" t="str">
        <x:v>3</x:v>
      </x:c>
      <x:c r="O489" t="str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str">
        <x:v>3</x:v>
      </x:c>
      <x:c r="Y489" t="str">
        <x:v>3</x:v>
      </x:c>
      <x:c r="Z489" t="str">
        <x:v>2</x:v>
      </x:c>
      <x:c r="AA489" t="str">
        <x:v>1</x:v>
      </x:c>
      <x:c r="AB489" t="str">
        <x:v>1</x:v>
      </x:c>
      <x:c r="AC489" t="str">
        <x:v>2</x:v>
      </x:c>
      <x:c r="AD489" t="str">
        <x:v>6</x:v>
      </x:c>
      <x:c r="AE489" t="str">
        <x:v>7</x:v>
      </x:c>
      <x:c r="AF489" t="str">
        <x:v>9</x:v>
      </x:c>
      <x:c r="AG489" t="str">
        <x:v>10</x:v>
      </x:c>
    </x:row>
    <x:row r="490">
      <x:c r="A490" t="str">
        <x:v>MS</x:v>
      </x:c>
      <x:c r="B490" t="str">
        <x:v>F</x:v>
      </x:c>
      <x:c r="C490" t="str">
        <x:v>19</x:v>
      </x:c>
      <x:c r="D490" t="str">
        <x:v>U</x:v>
      </x:c>
      <x:c r="E490" t="str">
        <x:v>GT3</x:v>
      </x:c>
      <x:c r="F490" t="str">
        <x:v>T</x:v>
      </x:c>
      <x:c r="G490" t="str">
        <x:v>1</x:v>
      </x:c>
      <x:c r="H490" t="str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str">
        <x:v>1</x:v>
      </x:c>
      <x:c r="N490" t="str">
        <x:v>3</x:v>
      </x:c>
      <x:c r="O490" t="str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str">
        <x:v>5</x:v>
      </x:c>
      <x:c r="Y490" t="str">
        <x:v>3</x:v>
      </x:c>
      <x:c r="Z490" t="str">
        <x:v>1</x:v>
      </x:c>
      <x:c r="AA490" t="str">
        <x:v>1</x:v>
      </x:c>
      <x:c r="AB490" t="str">
        <x:v>1</x:v>
      </x:c>
      <x:c r="AC490" t="str">
        <x:v>3</x:v>
      </x:c>
      <x:c r="AD490" t="str">
        <x:v>6</x:v>
      </x:c>
      <x:c r="AE490" t="str">
        <x:v>7</x:v>
      </x:c>
      <x:c r="AF490" t="str">
        <x:v>9</x:v>
      </x:c>
      <x:c r="AG490" t="str">
        <x:v>9</x:v>
      </x:c>
    </x:row>
    <x:row r="491">
      <x:c r="A491" t="str">
        <x:v>MS</x:v>
      </x:c>
      <x:c r="B491" t="str">
        <x:v>M</x:v>
      </x:c>
      <x:c r="C491" t="str">
        <x:v>18</x:v>
      </x:c>
      <x:c r="D491" t="str">
        <x:v>R</x:v>
      </x:c>
      <x:c r="E491" t="str">
        <x:v>GT3</x:v>
      </x:c>
      <x:c r="F491" t="str">
        <x:v>T</x:v>
      </x:c>
      <x:c r="G491" t="str">
        <x:v>1</x:v>
      </x:c>
      <x:c r="H491" t="str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str">
        <x:v>2</x:v>
      </x:c>
      <x:c r="N491" t="str">
        <x:v>1</x:v>
      </x:c>
      <x:c r="O491" t="str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str">
        <x:v>4</x:v>
      </x:c>
      <x:c r="Y491" t="str">
        <x:v>4</x:v>
      </x:c>
      <x:c r="Z491" t="str">
        <x:v>3</x:v>
      </x:c>
      <x:c r="AA491" t="str">
        <x:v>3</x:v>
      </x:c>
      <x:c r="AB491" t="str">
        <x:v>4</x:v>
      </x:c>
      <x:c r="AC491" t="str">
        <x:v>4</x:v>
      </x:c>
      <x:c r="AD491" t="str">
        <x:v>0</x:v>
      </x:c>
      <x:c r="AE491" t="str">
        <x:v>8</x:v>
      </x:c>
      <x:c r="AF491" t="str">
        <x:v>9</x:v>
      </x:c>
      <x:c r="AG491" t="str">
        <x:v>10</x:v>
      </x:c>
    </x:row>
    <x:row r="492">
      <x:c r="A492" t="str">
        <x:v>MS</x:v>
      </x:c>
      <x:c r="B492" t="str">
        <x:v>F</x:v>
      </x:c>
      <x:c r="C492" t="str">
        <x:v>18</x:v>
      </x:c>
      <x:c r="D492" t="str">
        <x:v>R</x:v>
      </x:c>
      <x:c r="E492" t="str">
        <x:v>GT3</x:v>
      </x:c>
      <x:c r="F492" t="str">
        <x:v>T</x:v>
      </x:c>
      <x:c r="G492" t="str">
        <x:v>1</x:v>
      </x:c>
      <x:c r="H492" t="str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str">
        <x:v>2</x:v>
      </x:c>
      <x:c r="N492" t="str">
        <x:v>1</x:v>
      </x:c>
      <x:c r="O492" t="str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str">
        <x:v>3</x:v>
      </x:c>
      <x:c r="Y492" t="str">
        <x:v>2</x:v>
      </x:c>
      <x:c r="Z492" t="str">
        <x:v>3</x:v>
      </x:c>
      <x:c r="AA492" t="str">
        <x:v>1</x:v>
      </x:c>
      <x:c r="AB492" t="str">
        <x:v>1</x:v>
      </x:c>
      <x:c r="AC492" t="str">
        <x:v>2</x:v>
      </x:c>
      <x:c r="AD492" t="str">
        <x:v>4</x:v>
      </x:c>
      <x:c r="AE492" t="str">
        <x:v>9</x:v>
      </x:c>
      <x:c r="AF492" t="str">
        <x:v>11</x:v>
      </x:c>
      <x:c r="AG492" t="str">
        <x:v>10</x:v>
      </x:c>
    </x:row>
    <x:row r="493">
      <x:c r="A493" t="str">
        <x:v>MS</x:v>
      </x:c>
      <x:c r="B493" t="str">
        <x:v>F</x:v>
      </x:c>
      <x:c r="C493" t="str">
        <x:v>19</x:v>
      </x:c>
      <x:c r="D493" t="str">
        <x:v>U</x:v>
      </x:c>
      <x:c r="E493" t="str">
        <x:v>GT3</x:v>
      </x:c>
      <x:c r="F493" t="str">
        <x:v>T</x:v>
      </x:c>
      <x:c r="G493" t="str">
        <x:v>1</x:v>
      </x:c>
      <x:c r="H493" t="str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str">
        <x:v>2</x:v>
      </x:c>
      <x:c r="N493" t="str">
        <x:v>2</x:v>
      </x:c>
      <x:c r="O493" t="str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str">
        <x:v>1</x:v>
      </x:c>
      <x:c r="Y493" t="str">
        <x:v>1</x:v>
      </x:c>
      <x:c r="Z493" t="str">
        <x:v>4</x:v>
      </x:c>
      <x:c r="AA493" t="str">
        <x:v>4</x:v>
      </x:c>
      <x:c r="AB493" t="str">
        <x:v>1</x:v>
      </x:c>
      <x:c r="AC493" t="str">
        <x:v>1</x:v>
      </x:c>
      <x:c r="AD493" t="str">
        <x:v>12</x:v>
      </x:c>
      <x:c r="AE493" t="str">
        <x:v>7</x:v>
      </x:c>
      <x:c r="AF493" t="str">
        <x:v>8</x:v>
      </x:c>
      <x:c r="AG493" t="str">
        <x:v>9</x:v>
      </x:c>
    </x:row>
    <x:row r="494">
      <x:c r="A494" t="str">
        <x:v>MS</x:v>
      </x:c>
      <x:c r="B494" t="str">
        <x:v>F</x:v>
      </x:c>
      <x:c r="C494" t="str">
        <x:v>16</x:v>
      </x:c>
      <x:c r="D494" t="str">
        <x:v>R</x:v>
      </x:c>
      <x:c r="E494" t="str">
        <x:v>GT3</x:v>
      </x:c>
      <x:c r="F494" t="str">
        <x:v>A</x:v>
      </x:c>
      <x:c r="G494" t="str">
        <x:v>2</x:v>
      </x:c>
      <x:c r="H494" t="str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str">
        <x:v>1</x:v>
      </x:c>
      <x:c r="N494" t="str">
        <x:v>2</x:v>
      </x:c>
      <x:c r="O494" t="str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str">
        <x:v>3</x:v>
      </x:c>
      <x:c r="Y494" t="str">
        <x:v>3</x:v>
      </x:c>
      <x:c r="Z494" t="str">
        <x:v>2</x:v>
      </x:c>
      <x:c r="AA494" t="str">
        <x:v>1</x:v>
      </x:c>
      <x:c r="AB494" t="str">
        <x:v>1</x:v>
      </x:c>
      <x:c r="AC494" t="str">
        <x:v>3</x:v>
      </x:c>
      <x:c r="AD494" t="str">
        <x:v>2</x:v>
      </x:c>
      <x:c r="AE494" t="str">
        <x:v>8</x:v>
      </x:c>
      <x:c r="AF494" t="str">
        <x:v>10</x:v>
      </x:c>
      <x:c r="AG494" t="str">
        <x:v>10</x:v>
      </x:c>
    </x:row>
    <x:row r="495">
      <x:c r="A495" t="str">
        <x:v>MS</x:v>
      </x:c>
      <x:c r="B495" t="str">
        <x:v>F</x:v>
      </x:c>
      <x:c r="C495" t="str">
        <x:v>17</x:v>
      </x:c>
      <x:c r="D495" t="str">
        <x:v>U</x:v>
      </x:c>
      <x:c r="E495" t="str">
        <x:v>GT3</x:v>
      </x:c>
      <x:c r="F495" t="str">
        <x:v>T</x:v>
      </x:c>
      <x:c r="G495" t="str">
        <x:v>0</x:v>
      </x:c>
      <x:c r="H495" t="str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str">
        <x:v>2</x:v>
      </x:c>
      <x:c r="N495" t="str">
        <x:v>1</x:v>
      </x:c>
      <x:c r="O495" t="str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str">
        <x:v>2</x:v>
      </x:c>
      <x:c r="Y495" t="str">
        <x:v>4</x:v>
      </x:c>
      <x:c r="Z495" t="str">
        <x:v>4</x:v>
      </x:c>
      <x:c r="AA495" t="str">
        <x:v>3</x:v>
      </x:c>
      <x:c r="AB495" t="str">
        <x:v>5</x:v>
      </x:c>
      <x:c r="AC495" t="str">
        <x:v>5</x:v>
      </x:c>
      <x:c r="AD495" t="str">
        <x:v>5</x:v>
      </x:c>
      <x:c r="AE495" t="str">
        <x:v>9</x:v>
      </x:c>
      <x:c r="AF495" t="str">
        <x:v>9</x:v>
      </x:c>
      <x:c r="AG495" t="str">
        <x:v>10</x:v>
      </x:c>
    </x:row>
    <x:row r="496">
      <x:c r="A496" t="str">
        <x:v>MS</x:v>
      </x:c>
      <x:c r="B496" t="str">
        <x:v>F</x:v>
      </x:c>
      <x:c r="C496" t="str">
        <x:v>16</x:v>
      </x:c>
      <x:c r="D496" t="str">
        <x:v>R</x:v>
      </x:c>
      <x:c r="E496" t="str">
        <x:v>LE3</x:v>
      </x:c>
      <x:c r="F496" t="str">
        <x:v>T</x:v>
      </x:c>
      <x:c r="G496" t="str">
        <x:v>1</x:v>
      </x:c>
      <x:c r="H496" t="str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str">
        <x:v>1</x:v>
      </x:c>
      <x:c r="N496" t="str">
        <x:v>2</x:v>
      </x:c>
      <x:c r="O496" t="str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str">
        <x:v>4</x:v>
      </x:c>
      <x:c r="Y496" t="str">
        <x:v>4</x:v>
      </x:c>
      <x:c r="Z496" t="str">
        <x:v>5</x:v>
      </x:c>
      <x:c r="AA496" t="str">
        <x:v>1</x:v>
      </x:c>
      <x:c r="AB496" t="str">
        <x:v>3</x:v>
      </x:c>
      <x:c r="AC496" t="str">
        <x:v>3</x:v>
      </x:c>
      <x:c r="AD496" t="str">
        <x:v>0</x:v>
      </x:c>
      <x:c r="AE496" t="str">
        <x:v>8</x:v>
      </x:c>
      <x:c r="AF496" t="str">
        <x:v>9</x:v>
      </x:c>
      <x:c r="AG496" t="str">
        <x:v>9</x:v>
      </x:c>
    </x:row>
    <x:row r="497">
      <x:c r="A497" t="str">
        <x:v>MS</x:v>
      </x:c>
      <x:c r="B497" t="str">
        <x:v>F</x:v>
      </x:c>
      <x:c r="C497" t="str">
        <x:v>16</x:v>
      </x:c>
      <x:c r="D497" t="str">
        <x:v>U</x:v>
      </x:c>
      <x:c r="E497" t="str">
        <x:v>GT3</x:v>
      </x:c>
      <x:c r="F497" t="str">
        <x:v>T</x:v>
      </x:c>
      <x:c r="G497" t="str">
        <x:v>3</x:v>
      </x:c>
      <x:c r="H497" t="str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str">
        <x:v>1</x:v>
      </x:c>
      <x:c r="N497" t="str">
        <x:v>1</x:v>
      </x:c>
      <x:c r="O497" t="str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str">
        <x:v>4</x:v>
      </x:c>
      <x:c r="Y497" t="str">
        <x:v>5</x:v>
      </x:c>
      <x:c r="Z497" t="str">
        <x:v>4</x:v>
      </x:c>
      <x:c r="AA497" t="str">
        <x:v>1</x:v>
      </x:c>
      <x:c r="AB497" t="str">
        <x:v>1</x:v>
      </x:c>
      <x:c r="AC497" t="str">
        <x:v>4</x:v>
      </x:c>
      <x:c r="AD497" t="str">
        <x:v>0</x:v>
      </x:c>
      <x:c r="AE497" t="str">
        <x:v>14</x:v>
      </x:c>
      <x:c r="AF497" t="str">
        <x:v>13</x:v>
      </x:c>
      <x:c r="AG497" t="str">
        <x:v>13</x:v>
      </x:c>
    </x:row>
    <x:row r="498">
      <x:c r="A498" t="str">
        <x:v>MS</x:v>
      </x:c>
      <x:c r="B498" t="str">
        <x:v>F</x:v>
      </x:c>
      <x:c r="C498" t="str">
        <x:v>16</x:v>
      </x:c>
      <x:c r="D498" t="str">
        <x:v>R</x:v>
      </x:c>
      <x:c r="E498" t="str">
        <x:v>LE3</x:v>
      </x:c>
      <x:c r="F498" t="str">
        <x:v>T</x:v>
      </x:c>
      <x:c r="G498" t="str">
        <x:v>1</x:v>
      </x:c>
      <x:c r="H498" t="str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str">
        <x:v>1</x:v>
      </x:c>
      <x:c r="N498" t="str">
        <x:v>1</x:v>
      </x:c>
      <x:c r="O498" t="str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str">
        <x:v>4</x:v>
      </x:c>
      <x:c r="Y498" t="str">
        <x:v>4</x:v>
      </x:c>
      <x:c r="Z498" t="str">
        <x:v>4</x:v>
      </x:c>
      <x:c r="AA498" t="str">
        <x:v>2</x:v>
      </x:c>
      <x:c r="AB498" t="str">
        <x:v>2</x:v>
      </x:c>
      <x:c r="AC498" t="str">
        <x:v>4</x:v>
      </x:c>
      <x:c r="AD498" t="str">
        <x:v>2</x:v>
      </x:c>
      <x:c r="AE498" t="str">
        <x:v>14</x:v>
      </x:c>
      <x:c r="AF498" t="str">
        <x:v>14</x:v>
      </x:c>
      <x:c r="AG498" t="str">
        <x:v>14</x:v>
      </x:c>
    </x:row>
    <x:row r="499">
      <x:c r="A499" t="str">
        <x:v>MS</x:v>
      </x:c>
      <x:c r="B499" t="str">
        <x:v>M</x:v>
      </x:c>
      <x:c r="C499" t="str">
        <x:v>17</x:v>
      </x:c>
      <x:c r="D499" t="str">
        <x:v>U</x:v>
      </x:c>
      <x:c r="E499" t="str">
        <x:v>GT3</x:v>
      </x:c>
      <x:c r="F499" t="str">
        <x:v>T</x:v>
      </x:c>
      <x:c r="G499" t="str">
        <x:v>3</x:v>
      </x:c>
      <x:c r="H499" t="str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str">
        <x:v>2</x:v>
      </x:c>
      <x:c r="N499" t="str">
        <x:v>4</x:v>
      </x:c>
      <x:c r="O499" t="str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str">
        <x:v>5</x:v>
      </x:c>
      <x:c r="Y499" t="str">
        <x:v>4</x:v>
      </x:c>
      <x:c r="Z499" t="str">
        <x:v>5</x:v>
      </x:c>
      <x:c r="AA499" t="str">
        <x:v>3</x:v>
      </x:c>
      <x:c r="AB499" t="str">
        <x:v>4</x:v>
      </x:c>
      <x:c r="AC499" t="str">
        <x:v>5</x:v>
      </x:c>
      <x:c r="AD499" t="str">
        <x:v>0</x:v>
      </x:c>
      <x:c r="AE499" t="str">
        <x:v>10</x:v>
      </x:c>
      <x:c r="AF499" t="str">
        <x:v>11</x:v>
      </x:c>
      <x:c r="AG499" t="str">
        <x:v>10</x:v>
      </x:c>
    </x:row>
    <x:row r="500">
      <x:c r="A500" t="str">
        <x:v>MS</x:v>
      </x:c>
      <x:c r="B500" t="str">
        <x:v>F</x:v>
      </x:c>
      <x:c r="C500" t="str">
        <x:v>16</x:v>
      </x:c>
      <x:c r="D500" t="str">
        <x:v>U</x:v>
      </x:c>
      <x:c r="E500" t="str">
        <x:v>GT3</x:v>
      </x:c>
      <x:c r="F500" t="str">
        <x:v>T</x:v>
      </x:c>
      <x:c r="G500" t="str">
        <x:v>2</x:v>
      </x:c>
      <x:c r="H500" t="str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str">
        <x:v>1</x:v>
      </x:c>
      <x:c r="N500" t="str">
        <x:v>2</x:v>
      </x:c>
      <x:c r="O500" t="str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str">
        <x:v>5</x:v>
      </x:c>
      <x:c r="Y500" t="str">
        <x:v>3</x:v>
      </x:c>
      <x:c r="Z500" t="str">
        <x:v>3</x:v>
      </x:c>
      <x:c r="AA500" t="str">
        <x:v>1</x:v>
      </x:c>
      <x:c r="AB500" t="str">
        <x:v>1</x:v>
      </x:c>
      <x:c r="AC500" t="str">
        <x:v>1</x:v>
      </x:c>
      <x:c r="AD500" t="str">
        <x:v>0</x:v>
      </x:c>
      <x:c r="AE500" t="str">
        <x:v>14</x:v>
      </x:c>
      <x:c r="AF500" t="str">
        <x:v>13</x:v>
      </x:c>
      <x:c r="AG500" t="str">
        <x:v>14</x:v>
      </x:c>
    </x:row>
    <x:row r="501">
      <x:c r="A501" t="str">
        <x:v>MS</x:v>
      </x:c>
      <x:c r="B501" t="str">
        <x:v>F</x:v>
      </x:c>
      <x:c r="C501" t="str">
        <x:v>16</x:v>
      </x:c>
      <x:c r="D501" t="str">
        <x:v>U</x:v>
      </x:c>
      <x:c r="E501" t="str">
        <x:v>GT3</x:v>
      </x:c>
      <x:c r="F501" t="str">
        <x:v>T</x:v>
      </x:c>
      <x:c r="G501" t="str">
        <x:v>2</x:v>
      </x:c>
      <x:c r="H501" t="str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str">
        <x:v>1</x:v>
      </x:c>
      <x:c r="N501" t="str">
        <x:v>1</x:v>
      </x:c>
      <x:c r="O501" t="str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str">
        <x:v>4</x:v>
      </x:c>
      <x:c r="Y501" t="str">
        <x:v>2</x:v>
      </x:c>
      <x:c r="Z501" t="str">
        <x:v>5</x:v>
      </x:c>
      <x:c r="AA501" t="str">
        <x:v>1</x:v>
      </x:c>
      <x:c r="AB501" t="str">
        <x:v>2</x:v>
      </x:c>
      <x:c r="AC501" t="str">
        <x:v>5</x:v>
      </x:c>
      <x:c r="AD501" t="str">
        <x:v>0</x:v>
      </x:c>
      <x:c r="AE501" t="str">
        <x:v>17</x:v>
      </x:c>
      <x:c r="AF501" t="str">
        <x:v>16</x:v>
      </x:c>
      <x:c r="AG501" t="str">
        <x:v>16</x:v>
      </x:c>
    </x:row>
    <x:row r="502">
      <x:c r="A502" t="str">
        <x:v>MS</x:v>
      </x:c>
      <x:c r="B502" t="str">
        <x:v>M</x:v>
      </x:c>
      <x:c r="C502" t="str">
        <x:v>17</x:v>
      </x:c>
      <x:c r="D502" t="str">
        <x:v>U</x:v>
      </x:c>
      <x:c r="E502" t="str">
        <x:v>GT3</x:v>
      </x:c>
      <x:c r="F502" t="str">
        <x:v>T</x:v>
      </x:c>
      <x:c r="G502" t="str">
        <x:v>1</x:v>
      </x:c>
      <x:c r="H502" t="str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str">
        <x:v>1</x:v>
      </x:c>
      <x:c r="N502" t="str">
        <x:v>1</x:v>
      </x:c>
      <x:c r="O502" t="str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str">
        <x:v>5</x:v>
      </x:c>
      <x:c r="Y502" t="str">
        <x:v>3</x:v>
      </x:c>
      <x:c r="Z502" t="str">
        <x:v>5</x:v>
      </x:c>
      <x:c r="AA502" t="str">
        <x:v>5</x:v>
      </x:c>
      <x:c r="AB502" t="str">
        <x:v>5</x:v>
      </x:c>
      <x:c r="AC502" t="str">
        <x:v>1</x:v>
      </x:c>
      <x:c r="AD502" t="str">
        <x:v>12</x:v>
      </x:c>
      <x:c r="AE502" t="str">
        <x:v>6</x:v>
      </x:c>
      <x:c r="AF502" t="str">
        <x:v>7</x:v>
      </x:c>
      <x:c r="AG502" t="str">
        <x:v>7</x:v>
      </x:c>
    </x:row>
    <x:row r="503">
      <x:c r="A503" t="str">
        <x:v>MS</x:v>
      </x:c>
      <x:c r="B503" t="str">
        <x:v>M</x:v>
      </x:c>
      <x:c r="C503" t="str">
        <x:v>16</x:v>
      </x:c>
      <x:c r="D503" t="str">
        <x:v>U</x:v>
      </x:c>
      <x:c r="E503" t="str">
        <x:v>LE3</x:v>
      </x:c>
      <x:c r="F503" t="str">
        <x:v>T</x:v>
      </x:c>
      <x:c r="G503" t="str">
        <x:v>4</x:v>
      </x:c>
      <x:c r="H503" t="str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str">
        <x:v>1</x:v>
      </x:c>
      <x:c r="N503" t="str">
        <x:v>1</x:v>
      </x:c>
      <x:c r="O503" t="str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str">
        <x:v>4</x:v>
      </x:c>
      <x:c r="Y503" t="str">
        <x:v>2</x:v>
      </x:c>
      <x:c r="Z503" t="str">
        <x:v>5</x:v>
      </x:c>
      <x:c r="AA503" t="str">
        <x:v>1</x:v>
      </x:c>
      <x:c r="AB503" t="str">
        <x:v>5</x:v>
      </x:c>
      <x:c r="AC503" t="str">
        <x:v>5</x:v>
      </x:c>
      <x:c r="AD503" t="str">
        <x:v>8</x:v>
      </x:c>
      <x:c r="AE503" t="str">
        <x:v>14</x:v>
      </x:c>
      <x:c r="AF503" t="str">
        <x:v>12</x:v>
      </x:c>
      <x:c r="AG503" t="str">
        <x:v>13</x:v>
      </x:c>
    </x:row>
    <x:row r="504">
      <x:c r="A504" t="str">
        <x:v>MS</x:v>
      </x:c>
      <x:c r="B504" t="str">
        <x:v>M</x:v>
      </x:c>
      <x:c r="C504" t="str">
        <x:v>17</x:v>
      </x:c>
      <x:c r="D504" t="str">
        <x:v>R</x:v>
      </x:c>
      <x:c r="E504" t="str">
        <x:v>LE3</x:v>
      </x:c>
      <x:c r="F504" t="str">
        <x:v>T</x:v>
      </x:c>
      <x:c r="G504" t="str">
        <x:v>2</x:v>
      </x:c>
      <x:c r="H504" t="str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str">
        <x:v>3</x:v>
      </x:c>
      <x:c r="N504" t="str">
        <x:v>4</x:v>
      </x:c>
      <x:c r="O504" t="str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str">
        <x:v>1</x:v>
      </x:c>
      <x:c r="Y504" t="str">
        <x:v>3</x:v>
      </x:c>
      <x:c r="Z504" t="str">
        <x:v>5</x:v>
      </x:c>
      <x:c r="AA504" t="str">
        <x:v>3</x:v>
      </x:c>
      <x:c r="AB504" t="str">
        <x:v>5</x:v>
      </x:c>
      <x:c r="AC504" t="str">
        <x:v>3</x:v>
      </x:c>
      <x:c r="AD504" t="str">
        <x:v>2</x:v>
      </x:c>
      <x:c r="AE504" t="str">
        <x:v>10</x:v>
      </x:c>
      <x:c r="AF504" t="str">
        <x:v>8</x:v>
      </x:c>
      <x:c r="AG504" t="str">
        <x:v>9</x:v>
      </x:c>
    </x:row>
    <x:row r="505">
      <x:c r="A505" t="str">
        <x:v>MS</x:v>
      </x:c>
      <x:c r="B505" t="str">
        <x:v>F</x:v>
      </x:c>
      <x:c r="C505" t="str">
        <x:v>16</x:v>
      </x:c>
      <x:c r="D505" t="str">
        <x:v>U</x:v>
      </x:c>
      <x:c r="E505" t="str">
        <x:v>GT3</x:v>
      </x:c>
      <x:c r="F505" t="str">
        <x:v>T</x:v>
      </x:c>
      <x:c r="G505" t="str">
        <x:v>1</x:v>
      </x:c>
      <x:c r="H505" t="str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str">
        <x:v>1</x:v>
      </x:c>
      <x:c r="N505" t="str">
        <x:v>4</x:v>
      </x:c>
      <x:c r="O505" t="str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str">
        <x:v>2</x:v>
      </x:c>
      <x:c r="Y505" t="str">
        <x:v>2</x:v>
      </x:c>
      <x:c r="Z505" t="str">
        <x:v>1</x:v>
      </x:c>
      <x:c r="AA505" t="str">
        <x:v>1</x:v>
      </x:c>
      <x:c r="AB505" t="str">
        <x:v>1</x:v>
      </x:c>
      <x:c r="AC505" t="str">
        <x:v>5</x:v>
      </x:c>
      <x:c r="AD505" t="str">
        <x:v>0</x:v>
      </x:c>
      <x:c r="AE505" t="str">
        <x:v>14</x:v>
      </x:c>
      <x:c r="AF505" t="str">
        <x:v>14</x:v>
      </x:c>
      <x:c r="AG505" t="str">
        <x:v>14</x:v>
      </x:c>
    </x:row>
    <x:row r="506">
      <x:c r="A506" t="str">
        <x:v>MS</x:v>
      </x:c>
      <x:c r="B506" t="str">
        <x:v>F</x:v>
      </x:c>
      <x:c r="C506" t="str">
        <x:v>19</x:v>
      </x:c>
      <x:c r="D506" t="str">
        <x:v>U</x:v>
      </x:c>
      <x:c r="E506" t="str">
        <x:v>LE3</x:v>
      </x:c>
      <x:c r="F506" t="str">
        <x:v>T</x:v>
      </x:c>
      <x:c r="G506" t="str">
        <x:v>2</x:v>
      </x:c>
      <x:c r="H506" t="str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str">
        <x:v>1</x:v>
      </x:c>
      <x:c r="N506" t="str">
        <x:v>3</x:v>
      </x:c>
      <x:c r="O506" t="str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str">
        <x:v>5</x:v>
      </x:c>
      <x:c r="Y506" t="str">
        <x:v>4</x:v>
      </x:c>
      <x:c r="Z506" t="str">
        <x:v>5</x:v>
      </x:c>
      <x:c r="AA506" t="str">
        <x:v>1</x:v>
      </x:c>
      <x:c r="AB506" t="str">
        <x:v>1</x:v>
      </x:c>
      <x:c r="AC506" t="str">
        <x:v>1</x:v>
      </x:c>
      <x:c r="AD506" t="str">
        <x:v>0</x:v>
      </x:c>
      <x:c r="AE506" t="str">
        <x:v>12</x:v>
      </x:c>
      <x:c r="AF506" t="str">
        <x:v>13</x:v>
      </x:c>
      <x:c r="AG506" t="str">
        <x:v>13</x:v>
      </x:c>
    </x:row>
    <x:row r="507">
      <x:c r="A507" t="str">
        <x:v>MS</x:v>
      </x:c>
      <x:c r="B507" t="str">
        <x:v>F</x:v>
      </x:c>
      <x:c r="C507" t="str">
        <x:v>17</x:v>
      </x:c>
      <x:c r="D507" t="str">
        <x:v>R</x:v>
      </x:c>
      <x:c r="E507" t="str">
        <x:v>GT3</x:v>
      </x:c>
      <x:c r="F507" t="str">
        <x:v>T</x:v>
      </x:c>
      <x:c r="G507" t="str">
        <x:v>1</x:v>
      </x:c>
      <x:c r="H507" t="str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str">
        <x:v>2</x:v>
      </x:c>
      <x:c r="N507" t="str">
        <x:v>1</x:v>
      </x:c>
      <x:c r="O507" t="str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str">
        <x:v>4</x:v>
      </x:c>
      <x:c r="Y507" t="str">
        <x:v>4</x:v>
      </x:c>
      <x:c r="Z507" t="str">
        <x:v>5</x:v>
      </x:c>
      <x:c r="AA507" t="str">
        <x:v>1</x:v>
      </x:c>
      <x:c r="AB507" t="str">
        <x:v>2</x:v>
      </x:c>
      <x:c r="AC507" t="str">
        <x:v>5</x:v>
      </x:c>
      <x:c r="AD507" t="str">
        <x:v>0</x:v>
      </x:c>
      <x:c r="AE507" t="str">
        <x:v>11</x:v>
      </x:c>
      <x:c r="AF507" t="str">
        <x:v>11</x:v>
      </x:c>
      <x:c r="AG507" t="str">
        <x:v>11</x:v>
      </x:c>
    </x:row>
    <x:row r="508">
      <x:c r="A508" t="str">
        <x:v>MS</x:v>
      </x:c>
      <x:c r="B508" t="str">
        <x:v>F</x:v>
      </x:c>
      <x:c r="C508" t="str">
        <x:v>20</x:v>
      </x:c>
      <x:c r="D508" t="str">
        <x:v>U</x:v>
      </x:c>
      <x:c r="E508" t="str">
        <x:v>GT3</x:v>
      </x:c>
      <x:c r="F508" t="str">
        <x:v>T</x:v>
      </x:c>
      <x:c r="G508" t="str">
        <x:v>3</x:v>
      </x:c>
      <x:c r="H508" t="str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str">
        <x:v>2</x:v>
      </x:c>
      <x:c r="N508" t="str">
        <x:v>2</x:v>
      </x:c>
      <x:c r="O508" t="str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str">
        <x:v>3</x:v>
      </x:c>
      <x:c r="Y508" t="str">
        <x:v>3</x:v>
      </x:c>
      <x:c r="Z508" t="str">
        <x:v>4</x:v>
      </x:c>
      <x:c r="AA508" t="str">
        <x:v>2</x:v>
      </x:c>
      <x:c r="AB508" t="str">
        <x:v>4</x:v>
      </x:c>
      <x:c r="AC508" t="str">
        <x:v>3</x:v>
      </x:c>
      <x:c r="AD508" t="str">
        <x:v>8</x:v>
      </x:c>
      <x:c r="AE508" t="str">
        <x:v>11</x:v>
      </x:c>
      <x:c r="AF508" t="str">
        <x:v>9</x:v>
      </x:c>
      <x:c r="AG508" t="str">
        <x:v>10</x:v>
      </x:c>
    </x:row>
    <x:row r="509">
      <x:c r="A509" t="str">
        <x:v>MS</x:v>
      </x:c>
      <x:c r="B509" t="str">
        <x:v>F</x:v>
      </x:c>
      <x:c r="C509" t="str">
        <x:v>17</x:v>
      </x:c>
      <x:c r="D509" t="str">
        <x:v>U</x:v>
      </x:c>
      <x:c r="E509" t="str">
        <x:v>LE3</x:v>
      </x:c>
      <x:c r="F509" t="str">
        <x:v>T</x:v>
      </x:c>
      <x:c r="G509" t="str">
        <x:v>1</x:v>
      </x:c>
      <x:c r="H509" t="str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str">
        <x:v>1</x:v>
      </x:c>
      <x:c r="N509" t="str">
        <x:v>3</x:v>
      </x:c>
      <x:c r="O509" t="str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str">
        <x:v>4</x:v>
      </x:c>
      <x:c r="Y509" t="str">
        <x:v>3</x:v>
      </x:c>
      <x:c r="Z509" t="str">
        <x:v>3</x:v>
      </x:c>
      <x:c r="AA509" t="str">
        <x:v>1</x:v>
      </x:c>
      <x:c r="AB509" t="str">
        <x:v>1</x:v>
      </x:c>
      <x:c r="AC509" t="str">
        <x:v>3</x:v>
      </x:c>
      <x:c r="AD509" t="str">
        <x:v>0</x:v>
      </x:c>
      <x:c r="AE509" t="str">
        <x:v>11</x:v>
      </x:c>
      <x:c r="AF509" t="str">
        <x:v>11</x:v>
      </x:c>
      <x:c r="AG509" t="str">
        <x:v>10</x:v>
      </x:c>
    </x:row>
    <x:row r="510">
      <x:c r="A510" t="str">
        <x:v>MS</x:v>
      </x:c>
      <x:c r="B510" t="str">
        <x:v>M</x:v>
      </x:c>
      <x:c r="C510" t="str">
        <x:v>17</x:v>
      </x:c>
      <x:c r="D510" t="str">
        <x:v>R</x:v>
      </x:c>
      <x:c r="E510" t="str">
        <x:v>GT3</x:v>
      </x:c>
      <x:c r="F510" t="str">
        <x:v>T</x:v>
      </x:c>
      <x:c r="G510" t="str">
        <x:v>2</x:v>
      </x:c>
      <x:c r="H510" t="str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str">
        <x:v>3</x:v>
      </x:c>
      <x:c r="N510" t="str">
        <x:v>1</x:v>
      </x:c>
      <x:c r="O510" t="str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str">
        <x:v>4</x:v>
      </x:c>
      <x:c r="Y510" t="str">
        <x:v>4</x:v>
      </x:c>
      <x:c r="Z510" t="str">
        <x:v>5</x:v>
      </x:c>
      <x:c r="AA510" t="str">
        <x:v>1</x:v>
      </x:c>
      <x:c r="AB510" t="str">
        <x:v>2</x:v>
      </x:c>
      <x:c r="AC510" t="str">
        <x:v>5</x:v>
      </x:c>
      <x:c r="AD510" t="str">
        <x:v>0</x:v>
      </x:c>
      <x:c r="AE510" t="str">
        <x:v>10</x:v>
      </x:c>
      <x:c r="AF510" t="str">
        <x:v>9</x:v>
      </x:c>
      <x:c r="AG510" t="str">
        <x:v>9</x:v>
      </x:c>
    </x:row>
    <x:row r="511">
      <x:c r="A511" t="str">
        <x:v>MS</x:v>
      </x:c>
      <x:c r="B511" t="str">
        <x:v>F</x:v>
      </x:c>
      <x:c r="C511" t="str">
        <x:v>16</x:v>
      </x:c>
      <x:c r="D511" t="str">
        <x:v>R</x:v>
      </x:c>
      <x:c r="E511" t="str">
        <x:v>LE3</x:v>
      </x:c>
      <x:c r="F511" t="str">
        <x:v>T</x:v>
      </x:c>
      <x:c r="G511" t="str">
        <x:v>1</x:v>
      </x:c>
      <x:c r="H511" t="str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str">
        <x:v>3</x:v>
      </x:c>
      <x:c r="N511" t="str">
        <x:v>2</x:v>
      </x:c>
      <x:c r="O511" t="str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str">
        <x:v>5</x:v>
      </x:c>
      <x:c r="Y511" t="str">
        <x:v>3</x:v>
      </x:c>
      <x:c r="Z511" t="str">
        <x:v>2</x:v>
      </x:c>
      <x:c r="AA511" t="str">
        <x:v>1</x:v>
      </x:c>
      <x:c r="AB511" t="str">
        <x:v>1</x:v>
      </x:c>
      <x:c r="AC511" t="str">
        <x:v>1</x:v>
      </x:c>
      <x:c r="AD511" t="str">
        <x:v>0</x:v>
      </x:c>
      <x:c r="AE511" t="str">
        <x:v>16</x:v>
      </x:c>
      <x:c r="AF511" t="str">
        <x:v>17</x:v>
      </x:c>
      <x:c r="AG511" t="str">
        <x:v>18</x:v>
      </x:c>
    </x:row>
    <x:row r="512">
      <x:c r="A512" t="str">
        <x:v>MS</x:v>
      </x:c>
      <x:c r="B512" t="str">
        <x:v>F</x:v>
      </x:c>
      <x:c r="C512" t="str">
        <x:v>17</x:v>
      </x:c>
      <x:c r="D512" t="str">
        <x:v>R</x:v>
      </x:c>
      <x:c r="E512" t="str">
        <x:v>GT3</x:v>
      </x:c>
      <x:c r="F512" t="str">
        <x:v>T</x:v>
      </x:c>
      <x:c r="G512" t="str">
        <x:v>2</x:v>
      </x:c>
      <x:c r="H512" t="str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str">
        <x:v>2</x:v>
      </x:c>
      <x:c r="N512" t="str">
        <x:v>2</x:v>
      </x:c>
      <x:c r="O512" t="str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str">
        <x:v>5</x:v>
      </x:c>
      <x:c r="Y512" t="str">
        <x:v>3</x:v>
      </x:c>
      <x:c r="Z512" t="str">
        <x:v>2</x:v>
      </x:c>
      <x:c r="AA512" t="str">
        <x:v>1</x:v>
      </x:c>
      <x:c r="AB512" t="str">
        <x:v>1</x:v>
      </x:c>
      <x:c r="AC512" t="str">
        <x:v>1</x:v>
      </x:c>
      <x:c r="AD512" t="str">
        <x:v>0</x:v>
      </x:c>
      <x:c r="AE512" t="str">
        <x:v>15</x:v>
      </x:c>
      <x:c r="AF512" t="str">
        <x:v>17</x:v>
      </x:c>
      <x:c r="AG512" t="str">
        <x:v>17</x:v>
      </x:c>
    </x:row>
    <x:row r="513">
      <x:c r="A513" t="str">
        <x:v>MS</x:v>
      </x:c>
      <x:c r="B513" t="str">
        <x:v>F</x:v>
      </x:c>
      <x:c r="C513" t="str">
        <x:v>17</x:v>
      </x:c>
      <x:c r="D513" t="str">
        <x:v>U</x:v>
      </x:c>
      <x:c r="E513" t="str">
        <x:v>GT3</x:v>
      </x:c>
      <x:c r="F513" t="str">
        <x:v>A</x:v>
      </x:c>
      <x:c r="G513" t="str">
        <x:v>1</x:v>
      </x:c>
      <x:c r="H513" t="str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str">
        <x:v>2</x:v>
      </x:c>
      <x:c r="N513" t="str">
        <x:v>2</x:v>
      </x:c>
      <x:c r="O513" t="str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str">
        <x:v>4</x:v>
      </x:c>
      <x:c r="Y513" t="str">
        <x:v>4</x:v>
      </x:c>
      <x:c r="Z513" t="str">
        <x:v>5</x:v>
      </x:c>
      <x:c r="AA513" t="str">
        <x:v>1</x:v>
      </x:c>
      <x:c r="AB513" t="str">
        <x:v>1</x:v>
      </x:c>
      <x:c r="AC513" t="str">
        <x:v>4</x:v>
      </x:c>
      <x:c r="AD513" t="str">
        <x:v>1</x:v>
      </x:c>
      <x:c r="AE513" t="str">
        <x:v>11</x:v>
      </x:c>
      <x:c r="AF513" t="str">
        <x:v>9</x:v>
      </x:c>
      <x:c r="AG513" t="str">
        <x:v>10</x:v>
      </x:c>
    </x:row>
    <x:row r="514">
      <x:c r="A514" t="str">
        <x:v>MS</x:v>
      </x:c>
      <x:c r="B514" t="str">
        <x:v>F</x:v>
      </x:c>
      <x:c r="C514" t="str">
        <x:v>18</x:v>
      </x:c>
      <x:c r="D514" t="str">
        <x:v>R</x:v>
      </x:c>
      <x:c r="E514" t="str">
        <x:v>GT3</x:v>
      </x:c>
      <x:c r="F514" t="str">
        <x:v>T</x:v>
      </x:c>
      <x:c r="G514" t="str">
        <x:v>1</x:v>
      </x:c>
      <x:c r="H514" t="str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str">
        <x:v>1</x:v>
      </x:c>
      <x:c r="N514" t="str">
        <x:v>2</x:v>
      </x:c>
      <x:c r="O514" t="str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str">
        <x:v>4</x:v>
      </x:c>
      <x:c r="Y514" t="str">
        <x:v>3</x:v>
      </x:c>
      <x:c r="Z514" t="str">
        <x:v>2</x:v>
      </x:c>
      <x:c r="AA514" t="str">
        <x:v>1</x:v>
      </x:c>
      <x:c r="AB514" t="str">
        <x:v>1</x:v>
      </x:c>
      <x:c r="AC514" t="str">
        <x:v>5</x:v>
      </x:c>
      <x:c r="AD514" t="str">
        <x:v>9</x:v>
      </x:c>
      <x:c r="AE514" t="str">
        <x:v>7</x:v>
      </x:c>
      <x:c r="AF514" t="str">
        <x:v>7</x:v>
      </x:c>
      <x:c r="AG514" t="str">
        <x:v>7</x:v>
      </x:c>
    </x:row>
    <x:row r="515">
      <x:c r="A515" t="str">
        <x:v>MS</x:v>
      </x:c>
      <x:c r="B515" t="str">
        <x:v>F</x:v>
      </x:c>
      <x:c r="C515" t="str">
        <x:v>16</x:v>
      </x:c>
      <x:c r="D515" t="str">
        <x:v>U</x:v>
      </x:c>
      <x:c r="E515" t="str">
        <x:v>GT3</x:v>
      </x:c>
      <x:c r="F515" t="str">
        <x:v>T</x:v>
      </x:c>
      <x:c r="G515" t="str">
        <x:v>3</x:v>
      </x:c>
      <x:c r="H515" t="str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str">
        <x:v>1</x:v>
      </x:c>
      <x:c r="N515" t="str">
        <x:v>1</x:v>
      </x:c>
      <x:c r="O515" t="str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str">
        <x:v>3</x:v>
      </x:c>
      <x:c r="Y515" t="str">
        <x:v>1</x:v>
      </x:c>
      <x:c r="Z515" t="str">
        <x:v>3</x:v>
      </x:c>
      <x:c r="AA515" t="str">
        <x:v>1</x:v>
      </x:c>
      <x:c r="AB515" t="str">
        <x:v>3</x:v>
      </x:c>
      <x:c r="AC515" t="str">
        <x:v>1</x:v>
      </x:c>
      <x:c r="AD515" t="str">
        <x:v>0</x:v>
      </x:c>
      <x:c r="AE515" t="str">
        <x:v>8</x:v>
      </x:c>
      <x:c r="AF515" t="str">
        <x:v>6</x:v>
      </x:c>
      <x:c r="AG515" t="str">
        <x:v>8</x:v>
      </x:c>
    </x:row>
    <x:row r="516">
      <x:c r="A516" t="str">
        <x:v>MS</x:v>
      </x:c>
      <x:c r="B516" t="str">
        <x:v>F</x:v>
      </x:c>
      <x:c r="C516" t="str">
        <x:v>16</x:v>
      </x:c>
      <x:c r="D516" t="str">
        <x:v>U</x:v>
      </x:c>
      <x:c r="E516" t="str">
        <x:v>GT3</x:v>
      </x:c>
      <x:c r="F516" t="str">
        <x:v>T</x:v>
      </x:c>
      <x:c r="G516" t="str">
        <x:v>3</x:v>
      </x:c>
      <x:c r="H516" t="str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str">
        <x:v>1</x:v>
      </x:c>
      <x:c r="N516" t="str">
        <x:v>1</x:v>
      </x:c>
      <x:c r="O516" t="str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str">
        <x:v>3</x:v>
      </x:c>
      <x:c r="Y516" t="str">
        <x:v>1</x:v>
      </x:c>
      <x:c r="Z516" t="str">
        <x:v>3</x:v>
      </x:c>
      <x:c r="AA516" t="str">
        <x:v>1</x:v>
      </x:c>
      <x:c r="AB516" t="str">
        <x:v>4</x:v>
      </x:c>
      <x:c r="AC516" t="str">
        <x:v>3</x:v>
      </x:c>
      <x:c r="AD516" t="str">
        <x:v>2</x:v>
      </x:c>
      <x:c r="AE516" t="str">
        <x:v>7</x:v>
      </x:c>
      <x:c r="AF516" t="str">
        <x:v>6</x:v>
      </x:c>
      <x:c r="AG516" t="str">
        <x:v>7</x:v>
      </x:c>
    </x:row>
    <x:row r="517">
      <x:c r="A517" t="str">
        <x:v>MS</x:v>
      </x:c>
      <x:c r="B517" t="str">
        <x:v>F</x:v>
      </x:c>
      <x:c r="C517" t="str">
        <x:v>18</x:v>
      </x:c>
      <x:c r="D517" t="str">
        <x:v>U</x:v>
      </x:c>
      <x:c r="E517" t="str">
        <x:v>LE3</x:v>
      </x:c>
      <x:c r="F517" t="str">
        <x:v>T</x:v>
      </x:c>
      <x:c r="G517" t="str">
        <x:v>1</x:v>
      </x:c>
      <x:c r="H517" t="str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str">
        <x:v>2</x:v>
      </x:c>
      <x:c r="N517" t="str">
        <x:v>2</x:v>
      </x:c>
      <x:c r="O517" t="str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str">
        <x:v>2</x:v>
      </x:c>
      <x:c r="Y517" t="str">
        <x:v>3</x:v>
      </x:c>
      <x:c r="Z517" t="str">
        <x:v>5</x:v>
      </x:c>
      <x:c r="AA517" t="str">
        <x:v>1</x:v>
      </x:c>
      <x:c r="AB517" t="str">
        <x:v>4</x:v>
      </x:c>
      <x:c r="AC517" t="str">
        <x:v>3</x:v>
      </x:c>
      <x:c r="AD517" t="str">
        <x:v>8</x:v>
      </x:c>
      <x:c r="AE517" t="str">
        <x:v>9</x:v>
      </x:c>
      <x:c r="AF517" t="str">
        <x:v>8</x:v>
      </x:c>
      <x:c r="AG517" t="str">
        <x:v>10</x:v>
      </x:c>
    </x:row>
    <x:row r="518">
      <x:c r="A518" t="str">
        <x:v>MS</x:v>
      </x:c>
      <x:c r="B518" t="str">
        <x:v>F</x:v>
      </x:c>
      <x:c r="C518" t="str">
        <x:v>16</x:v>
      </x:c>
      <x:c r="D518" t="str">
        <x:v>R</x:v>
      </x:c>
      <x:c r="E518" t="str">
        <x:v>GT3</x:v>
      </x:c>
      <x:c r="F518" t="str">
        <x:v>T</x:v>
      </x:c>
      <x:c r="G518" t="str">
        <x:v>4</x:v>
      </x:c>
      <x:c r="H518" t="str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str">
        <x:v>1</x:v>
      </x:c>
      <x:c r="N518" t="str">
        <x:v>2</x:v>
      </x:c>
      <x:c r="O518" t="str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str">
        <x:v>4</x:v>
      </x:c>
      <x:c r="Y518" t="str">
        <x:v>3</x:v>
      </x:c>
      <x:c r="Z518" t="str">
        <x:v>3</x:v>
      </x:c>
      <x:c r="AA518" t="str">
        <x:v>2</x:v>
      </x:c>
      <x:c r="AB518" t="str">
        <x:v>3</x:v>
      </x:c>
      <x:c r="AC518" t="str">
        <x:v>2</x:v>
      </x:c>
      <x:c r="AD518" t="str">
        <x:v>0</x:v>
      </x:c>
      <x:c r="AE518" t="str">
        <x:v>14</x:v>
      </x:c>
      <x:c r="AF518" t="str">
        <x:v>16</x:v>
      </x:c>
      <x:c r="AG518" t="str">
        <x:v>16</x:v>
      </x:c>
    </x:row>
    <x:row r="519">
      <x:c r="A519" t="str">
        <x:v>MS</x:v>
      </x:c>
      <x:c r="B519" t="str">
        <x:v>F</x:v>
      </x:c>
      <x:c r="C519" t="str">
        <x:v>16</x:v>
      </x:c>
      <x:c r="D519" t="str">
        <x:v>R</x:v>
      </x:c>
      <x:c r="E519" t="str">
        <x:v>LE3</x:v>
      </x:c>
      <x:c r="F519" t="str">
        <x:v>T</x:v>
      </x:c>
      <x:c r="G519" t="str">
        <x:v>1</x:v>
      </x:c>
      <x:c r="H519" t="str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str">
        <x:v>2</x:v>
      </x:c>
      <x:c r="N519" t="str">
        <x:v>1</x:v>
      </x:c>
      <x:c r="O519" t="str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str">
        <x:v>5</x:v>
      </x:c>
      <x:c r="Y519" t="str">
        <x:v>4</x:v>
      </x:c>
      <x:c r="Z519" t="str">
        <x:v>5</x:v>
      </x:c>
      <x:c r="AA519" t="str">
        <x:v>1</x:v>
      </x:c>
      <x:c r="AB519" t="str">
        <x:v>4</x:v>
      </x:c>
      <x:c r="AC519" t="str">
        <x:v>2</x:v>
      </x:c>
      <x:c r="AD519" t="str">
        <x:v>0</x:v>
      </x:c>
      <x:c r="AE519" t="str">
        <x:v>14</x:v>
      </x:c>
      <x:c r="AF519" t="str">
        <x:v>14</x:v>
      </x:c>
      <x:c r="AG519" t="str">
        <x:v>15</x:v>
      </x:c>
    </x:row>
    <x:row r="520">
      <x:c r="A520" t="str">
        <x:v>MS</x:v>
      </x:c>
      <x:c r="B520" t="str">
        <x:v>F</x:v>
      </x:c>
      <x:c r="C520" t="str">
        <x:v>18</x:v>
      </x:c>
      <x:c r="D520" t="str">
        <x:v>U</x:v>
      </x:c>
      <x:c r="E520" t="str">
        <x:v>GT3</x:v>
      </x:c>
      <x:c r="F520" t="str">
        <x:v>A</x:v>
      </x:c>
      <x:c r="G520" t="str">
        <x:v>2</x:v>
      </x:c>
      <x:c r="H520" t="str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str">
        <x:v>1</x:v>
      </x:c>
      <x:c r="N520" t="str">
        <x:v>2</x:v>
      </x:c>
      <x:c r="O520" t="str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str">
        <x:v>2</x:v>
      </x:c>
      <x:c r="Y520" t="str">
        <x:v>3</x:v>
      </x:c>
      <x:c r="Z520" t="str">
        <x:v>2</x:v>
      </x:c>
      <x:c r="AA520" t="str">
        <x:v>1</x:v>
      </x:c>
      <x:c r="AB520" t="str">
        <x:v>3</x:v>
      </x:c>
      <x:c r="AC520" t="str">
        <x:v>1</x:v>
      </x:c>
      <x:c r="AD520" t="str">
        <x:v>8</x:v>
      </x:c>
      <x:c r="AE520" t="str">
        <x:v>8</x:v>
      </x:c>
      <x:c r="AF520" t="str">
        <x:v>5</x:v>
      </x:c>
      <x:c r="AG520" t="str">
        <x:v>8</x:v>
      </x:c>
    </x:row>
    <x:row r="521">
      <x:c r="A521" t="str">
        <x:v>MS</x:v>
      </x:c>
      <x:c r="B521" t="str">
        <x:v>M</x:v>
      </x:c>
      <x:c r="C521" t="str">
        <x:v>16</x:v>
      </x:c>
      <x:c r="D521" t="str">
        <x:v>R</x:v>
      </x:c>
      <x:c r="E521" t="str">
        <x:v>GT3</x:v>
      </x:c>
      <x:c r="F521" t="str">
        <x:v>T</x:v>
      </x:c>
      <x:c r="G521" t="str">
        <x:v>2</x:v>
      </x:c>
      <x:c r="H521" t="str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str">
        <x:v>2</x:v>
      </x:c>
      <x:c r="N521" t="str">
        <x:v>2</x:v>
      </x:c>
      <x:c r="O521" t="str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str">
        <x:v>5</x:v>
      </x:c>
      <x:c r="Y521" t="str">
        <x:v>2</x:v>
      </x:c>
      <x:c r="Z521" t="str">
        <x:v>1</x:v>
      </x:c>
      <x:c r="AA521" t="str">
        <x:v>1</x:v>
      </x:c>
      <x:c r="AB521" t="str">
        <x:v>1</x:v>
      </x:c>
      <x:c r="AC521" t="str">
        <x:v>2</x:v>
      </x:c>
      <x:c r="AD521" t="str">
        <x:v>0</x:v>
      </x:c>
      <x:c r="AE521" t="str">
        <x:v>8</x:v>
      </x:c>
      <x:c r="AF521" t="str">
        <x:v>7</x:v>
      </x:c>
      <x:c r="AG521" t="str">
        <x:v>0</x:v>
      </x:c>
    </x:row>
    <x:row r="522">
      <x:c r="A522" t="str">
        <x:v>MS</x:v>
      </x:c>
      <x:c r="B522" t="str">
        <x:v>F</x:v>
      </x:c>
      <x:c r="C522" t="str">
        <x:v>16</x:v>
      </x:c>
      <x:c r="D522" t="str">
        <x:v>U</x:v>
      </x:c>
      <x:c r="E522" t="str">
        <x:v>LE3</x:v>
      </x:c>
      <x:c r="F522" t="str">
        <x:v>T</x:v>
      </x:c>
      <x:c r="G522" t="str">
        <x:v>1</x:v>
      </x:c>
      <x:c r="H522" t="str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str">
        <x:v>3</x:v>
      </x:c>
      <x:c r="N522" t="str">
        <x:v>2</x:v>
      </x:c>
      <x:c r="O522" t="str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str">
        <x:v>4</x:v>
      </x:c>
      <x:c r="Y522" t="str">
        <x:v>3</x:v>
      </x:c>
      <x:c r="Z522" t="str">
        <x:v>2</x:v>
      </x:c>
      <x:c r="AA522" t="str">
        <x:v>1</x:v>
      </x:c>
      <x:c r="AB522" t="str">
        <x:v>3</x:v>
      </x:c>
      <x:c r="AC522" t="str">
        <x:v>5</x:v>
      </x:c>
      <x:c r="AD522" t="str">
        <x:v>6</x:v>
      </x:c>
      <x:c r="AE522" t="str">
        <x:v>6</x:v>
      </x:c>
      <x:c r="AF522" t="str">
        <x:v>8</x:v>
      </x:c>
      <x:c r="AG522" t="str">
        <x:v>8</x:v>
      </x:c>
    </x:row>
    <x:row r="523">
      <x:c r="A523" t="str">
        <x:v>MS</x:v>
      </x:c>
      <x:c r="B523" t="str">
        <x:v>F</x:v>
      </x:c>
      <x:c r="C523" t="str">
        <x:v>16</x:v>
      </x:c>
      <x:c r="D523" t="str">
        <x:v>R</x:v>
      </x:c>
      <x:c r="E523" t="str">
        <x:v>GT3</x:v>
      </x:c>
      <x:c r="F523" t="str">
        <x:v>T</x:v>
      </x:c>
      <x:c r="G523" t="str">
        <x:v>2</x:v>
      </x:c>
      <x:c r="H523" t="str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str">
        <x:v>2</x:v>
      </x:c>
      <x:c r="N523" t="str">
        <x:v>2</x:v>
      </x:c>
      <x:c r="O523" t="str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str">
        <x:v>3</x:v>
      </x:c>
      <x:c r="Y523" t="str">
        <x:v>3</x:v>
      </x:c>
      <x:c r="Z523" t="str">
        <x:v>3</x:v>
      </x:c>
      <x:c r="AA523" t="str">
        <x:v>1</x:v>
      </x:c>
      <x:c r="AB523" t="str">
        <x:v>1</x:v>
      </x:c>
      <x:c r="AC523" t="str">
        <x:v>2</x:v>
      </x:c>
      <x:c r="AD523" t="str">
        <x:v>0</x:v>
      </x:c>
      <x:c r="AE523" t="str">
        <x:v>8</x:v>
      </x:c>
      <x:c r="AF523" t="str">
        <x:v>10</x:v>
      </x:c>
      <x:c r="AG523" t="str">
        <x:v>10</x:v>
      </x:c>
    </x:row>
    <x:row r="524">
      <x:c r="A524" t="str">
        <x:v>MS</x:v>
      </x:c>
      <x:c r="B524" t="str">
        <x:v>F</x:v>
      </x:c>
      <x:c r="C524" t="str">
        <x:v>16</x:v>
      </x:c>
      <x:c r="D524" t="str">
        <x:v>U</x:v>
      </x:c>
      <x:c r="E524" t="str">
        <x:v>GT3</x:v>
      </x:c>
      <x:c r="F524" t="str">
        <x:v>T</x:v>
      </x:c>
      <x:c r="G524" t="str">
        <x:v>4</x:v>
      </x:c>
      <x:c r="H524" t="str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str">
        <x:v>1</x:v>
      </x:c>
      <x:c r="N524" t="str">
        <x:v>2</x:v>
      </x:c>
      <x:c r="O524" t="str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str">
        <x:v>4</x:v>
      </x:c>
      <x:c r="Y524" t="str">
        <x:v>3</x:v>
      </x:c>
      <x:c r="Z524" t="str">
        <x:v>4</x:v>
      </x:c>
      <x:c r="AA524" t="str">
        <x:v>1</x:v>
      </x:c>
      <x:c r="AB524" t="str">
        <x:v>2</x:v>
      </x:c>
      <x:c r="AC524" t="str">
        <x:v>3</x:v>
      </x:c>
      <x:c r="AD524" t="str">
        <x:v>4</x:v>
      </x:c>
      <x:c r="AE524" t="str">
        <x:v>8</x:v>
      </x:c>
      <x:c r="AF524" t="str">
        <x:v>8</x:v>
      </x:c>
      <x:c r="AG524" t="str">
        <x:v>8</x:v>
      </x:c>
    </x:row>
    <x:row r="525">
      <x:c r="A525" t="str">
        <x:v>MS</x:v>
      </x:c>
      <x:c r="B525" t="str">
        <x:v>M</x:v>
      </x:c>
      <x:c r="C525" t="str">
        <x:v>18</x:v>
      </x:c>
      <x:c r="D525" t="str">
        <x:v>U</x:v>
      </x:c>
      <x:c r="E525" t="str">
        <x:v>LE3</x:v>
      </x:c>
      <x:c r="F525" t="str">
        <x:v>T</x:v>
      </x:c>
      <x:c r="G525" t="str">
        <x:v>4</x:v>
      </x:c>
      <x:c r="H525" t="str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str">
        <x:v>1</x:v>
      </x:c>
      <x:c r="N525" t="str">
        <x:v>4</x:v>
      </x:c>
      <x:c r="O525" t="str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str">
        <x:v>5</x:v>
      </x:c>
      <x:c r="Y525" t="str">
        <x:v>5</x:v>
      </x:c>
      <x:c r="Z525" t="str">
        <x:v>5</x:v>
      </x:c>
      <x:c r="AA525" t="str">
        <x:v>5</x:v>
      </x:c>
      <x:c r="AB525" t="str">
        <x:v>5</x:v>
      </x:c>
      <x:c r="AC525" t="str">
        <x:v>5</x:v>
      </x:c>
      <x:c r="AD525" t="str">
        <x:v>2</x:v>
      </x:c>
      <x:c r="AE525" t="str">
        <x:v>5</x:v>
      </x:c>
      <x:c r="AF525" t="str">
        <x:v>6</x:v>
      </x:c>
      <x:c r="AG525" t="str">
        <x:v>6</x:v>
      </x:c>
    </x:row>
    <x:row r="526">
      <x:c r="A526" t="str">
        <x:v>MS</x:v>
      </x:c>
      <x:c r="B526" t="str">
        <x:v>F</x:v>
      </x:c>
      <x:c r="C526" t="str">
        <x:v>16</x:v>
      </x:c>
      <x:c r="D526" t="str">
        <x:v>R</x:v>
      </x:c>
      <x:c r="E526" t="str">
        <x:v>LE3</x:v>
      </x:c>
      <x:c r="F526" t="str">
        <x:v>T</x:v>
      </x:c>
      <x:c r="G526" t="str">
        <x:v>3</x:v>
      </x:c>
      <x:c r="H526" t="str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str">
        <x:v>3</x:v>
      </x:c>
      <x:c r="N526" t="str">
        <x:v>2</x:v>
      </x:c>
      <x:c r="O526" t="str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str">
        <x:v>4</x:v>
      </x:c>
      <x:c r="Y526" t="str">
        <x:v>2</x:v>
      </x:c>
      <x:c r="Z526" t="str">
        <x:v>1</x:v>
      </x:c>
      <x:c r="AA526" t="str">
        <x:v>1</x:v>
      </x:c>
      <x:c r="AB526" t="str">
        <x:v>1</x:v>
      </x:c>
      <x:c r="AC526" t="str">
        <x:v>2</x:v>
      </x:c>
      <x:c r="AD526" t="str">
        <x:v>2</x:v>
      </x:c>
      <x:c r="AE526" t="str">
        <x:v>7</x:v>
      </x:c>
      <x:c r="AF526" t="str">
        <x:v>9</x:v>
      </x:c>
      <x:c r="AG526" t="str">
        <x:v>8</x:v>
      </x:c>
    </x:row>
    <x:row r="527">
      <x:c r="A527" t="str">
        <x:v>MS</x:v>
      </x:c>
      <x:c r="B527" t="str">
        <x:v>M</x:v>
      </x:c>
      <x:c r="C527" t="str">
        <x:v>17</x:v>
      </x:c>
      <x:c r="D527" t="str">
        <x:v>U</x:v>
      </x:c>
      <x:c r="E527" t="str">
        <x:v>LE3</x:v>
      </x:c>
      <x:c r="F527" t="str">
        <x:v>T</x:v>
      </x:c>
      <x:c r="G527" t="str">
        <x:v>4</x:v>
      </x:c>
      <x:c r="H527" t="str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str">
        <x:v>1</x:v>
      </x:c>
      <x:c r="N527" t="str">
        <x:v>3</x:v>
      </x:c>
      <x:c r="O527" t="str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str">
        <x:v>4</x:v>
      </x:c>
      <x:c r="Y527" t="str">
        <x:v>4</x:v>
      </x:c>
      <x:c r="Z527" t="str">
        <x:v>3</x:v>
      </x:c>
      <x:c r="AA527" t="str">
        <x:v>1</x:v>
      </x:c>
      <x:c r="AB527" t="str">
        <x:v>2</x:v>
      </x:c>
      <x:c r="AC527" t="str">
        <x:v>5</x:v>
      </x:c>
      <x:c r="AD527" t="str">
        <x:v>0</x:v>
      </x:c>
      <x:c r="AE527" t="str">
        <x:v>15</x:v>
      </x:c>
      <x:c r="AF527" t="str">
        <x:v>14</x:v>
      </x:c>
      <x:c r="AG527" t="str">
        <x:v>16</x:v>
      </x:c>
    </x:row>
    <x:row r="528">
      <x:c r="A528" t="str">
        <x:v>MS</x:v>
      </x:c>
      <x:c r="B528" t="str">
        <x:v>F</x:v>
      </x:c>
      <x:c r="C528" t="str">
        <x:v>17</x:v>
      </x:c>
      <x:c r="D528" t="str">
        <x:v>R</x:v>
      </x:c>
      <x:c r="E528" t="str">
        <x:v>GT3</x:v>
      </x:c>
      <x:c r="F528" t="str">
        <x:v>T</x:v>
      </x:c>
      <x:c r="G528" t="str">
        <x:v>4</x:v>
      </x:c>
      <x:c r="H528" t="str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str">
        <x:v>1</x:v>
      </x:c>
      <x:c r="N528" t="str">
        <x:v>1</x:v>
      </x:c>
      <x:c r="O528" t="str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str">
        <x:v>4</x:v>
      </x:c>
      <x:c r="Y528" t="str">
        <x:v>2</x:v>
      </x:c>
      <x:c r="Z528" t="str">
        <x:v>3</x:v>
      </x:c>
      <x:c r="AA528" t="str">
        <x:v>1</x:v>
      </x:c>
      <x:c r="AB528" t="str">
        <x:v>2</x:v>
      </x:c>
      <x:c r="AC528" t="str">
        <x:v>5</x:v>
      </x:c>
      <x:c r="AD528" t="str">
        <x:v>1</x:v>
      </x:c>
      <x:c r="AE528" t="str">
        <x:v>13</x:v>
      </x:c>
      <x:c r="AF528" t="str">
        <x:v>14</x:v>
      </x:c>
      <x:c r="AG528" t="str">
        <x:v>14</x:v>
      </x:c>
    </x:row>
    <x:row r="529">
      <x:c r="A529" t="str">
        <x:v>MS</x:v>
      </x:c>
      <x:c r="B529" t="str">
        <x:v>M</x:v>
      </x:c>
      <x:c r="C529" t="str">
        <x:v>16</x:v>
      </x:c>
      <x:c r="D529" t="str">
        <x:v>U</x:v>
      </x:c>
      <x:c r="E529" t="str">
        <x:v>LE3</x:v>
      </x:c>
      <x:c r="F529" t="str">
        <x:v>T</x:v>
      </x:c>
      <x:c r="G529" t="str">
        <x:v>2</x:v>
      </x:c>
      <x:c r="H529" t="str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str">
        <x:v>4</x:v>
      </x:c>
      <x:c r="N529" t="str">
        <x:v>3</x:v>
      </x:c>
      <x:c r="O529" t="str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str">
        <x:v>5</x:v>
      </x:c>
      <x:c r="Y529" t="str">
        <x:v>1</x:v>
      </x:c>
      <x:c r="Z529" t="str">
        <x:v>3</x:v>
      </x:c>
      <x:c r="AA529" t="str">
        <x:v>2</x:v>
      </x:c>
      <x:c r="AB529" t="str">
        <x:v>2</x:v>
      </x:c>
      <x:c r="AC529" t="str">
        <x:v>3</x:v>
      </x:c>
      <x:c r="AD529" t="str">
        <x:v>0</x:v>
      </x:c>
      <x:c r="AE529" t="str">
        <x:v>10</x:v>
      </x:c>
      <x:c r="AF529" t="str">
        <x:v>9</x:v>
      </x:c>
      <x:c r="AG529" t="str">
        <x:v>10</x:v>
      </x:c>
    </x:row>
    <x:row r="530">
      <x:c r="A530" t="str">
        <x:v>MS</x:v>
      </x:c>
      <x:c r="B530" t="str">
        <x:v>F</x:v>
      </x:c>
      <x:c r="C530" t="str">
        <x:v>17</x:v>
      </x:c>
      <x:c r="D530" t="str">
        <x:v>R</x:v>
      </x:c>
      <x:c r="E530" t="str">
        <x:v>GT3</x:v>
      </x:c>
      <x:c r="F530" t="str">
        <x:v>T</x:v>
      </x:c>
      <x:c r="G530" t="str">
        <x:v>2</x:v>
      </x:c>
      <x:c r="H530" t="str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str">
        <x:v>1</x:v>
      </x:c>
      <x:c r="N530" t="str">
        <x:v>1</x:v>
      </x:c>
      <x:c r="O530" t="str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str">
        <x:v>5</x:v>
      </x:c>
      <x:c r="Y530" t="str">
        <x:v>1</x:v>
      </x:c>
      <x:c r="Z530" t="str">
        <x:v>3</x:v>
      </x:c>
      <x:c r="AA530" t="str">
        <x:v>1</x:v>
      </x:c>
      <x:c r="AB530" t="str">
        <x:v>2</x:v>
      </x:c>
      <x:c r="AC530" t="str">
        <x:v>5</x:v>
      </x:c>
      <x:c r="AD530" t="str">
        <x:v>5</x:v>
      </x:c>
      <x:c r="AE530" t="str">
        <x:v>9</x:v>
      </x:c>
      <x:c r="AF530" t="str">
        <x:v>9</x:v>
      </x:c>
      <x:c r="AG530" t="str">
        <x:v>9</x:v>
      </x:c>
    </x:row>
    <x:row r="531">
      <x:c r="A531" t="str">
        <x:v>MS</x:v>
      </x:c>
      <x:c r="B531" t="str">
        <x:v>F</x:v>
      </x:c>
      <x:c r="C531" t="str">
        <x:v>16</x:v>
      </x:c>
      <x:c r="D531" t="str">
        <x:v>U</x:v>
      </x:c>
      <x:c r="E531" t="str">
        <x:v>LE3</x:v>
      </x:c>
      <x:c r="F531" t="str">
        <x:v>T</x:v>
      </x:c>
      <x:c r="G531" t="str">
        <x:v>4</x:v>
      </x:c>
      <x:c r="H531" t="str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str">
        <x:v>2</x:v>
      </x:c>
      <x:c r="N531" t="str">
        <x:v>1</x:v>
      </x:c>
      <x:c r="O531" t="str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str">
        <x:v>5</x:v>
      </x:c>
      <x:c r="Y531" t="str">
        <x:v>1</x:v>
      </x:c>
      <x:c r="Z531" t="str">
        <x:v>3</x:v>
      </x:c>
      <x:c r="AA531" t="str">
        <x:v>1</x:v>
      </x:c>
      <x:c r="AB531" t="str">
        <x:v>2</x:v>
      </x:c>
      <x:c r="AC531" t="str">
        <x:v>5</x:v>
      </x:c>
      <x:c r="AD531" t="str">
        <x:v>1</x:v>
      </x:c>
      <x:c r="AE531" t="str">
        <x:v>11</x:v>
      </x:c>
      <x:c r="AF531" t="str">
        <x:v>11</x:v>
      </x:c>
      <x:c r="AG531" t="str">
        <x:v>11</x:v>
      </x:c>
    </x:row>
    <x:row r="532">
      <x:c r="A532" t="str">
        <x:v>MS</x:v>
      </x:c>
      <x:c r="B532" t="str">
        <x:v>M</x:v>
      </x:c>
      <x:c r="C532" t="str">
        <x:v>17</x:v>
      </x:c>
      <x:c r="D532" t="str">
        <x:v>U</x:v>
      </x:c>
      <x:c r="E532" t="str">
        <x:v>GT3</x:v>
      </x:c>
      <x:c r="F532" t="str">
        <x:v>T</x:v>
      </x:c>
      <x:c r="G532" t="str">
        <x:v>3</x:v>
      </x:c>
      <x:c r="H532" t="str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str">
        <x:v>1</x:v>
      </x:c>
      <x:c r="N532" t="str">
        <x:v>1</x:v>
      </x:c>
      <x:c r="O532" t="str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str">
        <x:v>4</x:v>
      </x:c>
      <x:c r="Y532" t="str">
        <x:v>1</x:v>
      </x:c>
      <x:c r="Z532" t="str">
        <x:v>4</x:v>
      </x:c>
      <x:c r="AA532" t="str">
        <x:v>5</x:v>
      </x:c>
      <x:c r="AB532" t="str">
        <x:v>5</x:v>
      </x:c>
      <x:c r="AC532" t="str">
        <x:v>3</x:v>
      </x:c>
      <x:c r="AD532" t="str">
        <x:v>8</x:v>
      </x:c>
      <x:c r="AE532" t="str">
        <x:v>7</x:v>
      </x:c>
      <x:c r="AF532" t="str">
        <x:v>10</x:v>
      </x:c>
      <x:c r="AG532" t="str">
        <x:v>9</x:v>
      </x:c>
    </x:row>
    <x:row r="533">
      <x:c r="A533" t="str">
        <x:v>MS</x:v>
      </x:c>
      <x:c r="B533" t="str">
        <x:v>M</x:v>
      </x:c>
      <x:c r="C533" t="str">
        <x:v>17</x:v>
      </x:c>
      <x:c r="D533" t="str">
        <x:v>U</x:v>
      </x:c>
      <x:c r="E533" t="str">
        <x:v>GT3</x:v>
      </x:c>
      <x:c r="F533" t="str">
        <x:v>T</x:v>
      </x:c>
      <x:c r="G533" t="str">
        <x:v>1</x:v>
      </x:c>
      <x:c r="H533" t="str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str">
        <x:v>3</x:v>
      </x:c>
      <x:c r="N533" t="str">
        <x:v>2</x:v>
      </x:c>
      <x:c r="O533" t="str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str">
        <x:v>5</x:v>
      </x:c>
      <x:c r="Y533" t="str">
        <x:v>1</x:v>
      </x:c>
      <x:c r="Z533" t="str">
        <x:v>3</x:v>
      </x:c>
      <x:c r="AA533" t="str">
        <x:v>3</x:v>
      </x:c>
      <x:c r="AB533" t="str">
        <x:v>3</x:v>
      </x:c>
      <x:c r="AC533" t="str">
        <x:v>1</x:v>
      </x:c>
      <x:c r="AD533" t="str">
        <x:v>0</x:v>
      </x:c>
      <x:c r="AE533" t="str">
        <x:v>10</x:v>
      </x:c>
      <x:c r="AF533" t="str">
        <x:v>10</x:v>
      </x:c>
      <x:c r="AG533" t="str">
        <x:v>10</x:v>
      </x:c>
    </x:row>
    <x:row r="534">
      <x:c r="A534" t="str">
        <x:v>MS</x:v>
      </x:c>
      <x:c r="B534" t="str">
        <x:v>M</x:v>
      </x:c>
      <x:c r="C534" t="str">
        <x:v>16</x:v>
      </x:c>
      <x:c r="D534" t="str">
        <x:v>U</x:v>
      </x:c>
      <x:c r="E534" t="str">
        <x:v>GT3</x:v>
      </x:c>
      <x:c r="F534" t="str">
        <x:v>T</x:v>
      </x:c>
      <x:c r="G534" t="str">
        <x:v>2</x:v>
      </x:c>
      <x:c r="H534" t="str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str">
        <x:v>2</x:v>
      </x:c>
      <x:c r="N534" t="str">
        <x:v>2</x:v>
      </x:c>
      <x:c r="O534" t="str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str">
        <x:v>4</x:v>
      </x:c>
      <x:c r="Y534" t="str">
        <x:v>2</x:v>
      </x:c>
      <x:c r="Z534" t="str">
        <x:v>2</x:v>
      </x:c>
      <x:c r="AA534" t="str">
        <x:v>1</x:v>
      </x:c>
      <x:c r="AB534" t="str">
        <x:v>4</x:v>
      </x:c>
      <x:c r="AC534" t="str">
        <x:v>5</x:v>
      </x:c>
      <x:c r="AD534" t="str">
        <x:v>2</x:v>
      </x:c>
      <x:c r="AE534" t="str">
        <x:v>9</x:v>
      </x:c>
      <x:c r="AF534" t="str">
        <x:v>7</x:v>
      </x:c>
      <x:c r="AG534" t="str">
        <x:v>8</x:v>
      </x:c>
    </x:row>
    <x:row r="535">
      <x:c r="A535" t="str">
        <x:v>MS</x:v>
      </x:c>
      <x:c r="B535" t="str">
        <x:v>F</x:v>
      </x:c>
      <x:c r="C535" t="str">
        <x:v>16</x:v>
      </x:c>
      <x:c r="D535" t="str">
        <x:v>U</x:v>
      </x:c>
      <x:c r="E535" t="str">
        <x:v>LE3</x:v>
      </x:c>
      <x:c r="F535" t="str">
        <x:v>T</x:v>
      </x:c>
      <x:c r="G535" t="str">
        <x:v>2</x:v>
      </x:c>
      <x:c r="H535" t="str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str">
        <x:v>1</x:v>
      </x:c>
      <x:c r="N535" t="str">
        <x:v>2</x:v>
      </x:c>
      <x:c r="O535" t="str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str">
        <x:v>3</x:v>
      </x:c>
      <x:c r="Y535" t="str">
        <x:v>2</x:v>
      </x:c>
      <x:c r="Z535" t="str">
        <x:v>2</x:v>
      </x:c>
      <x:c r="AA535" t="str">
        <x:v>1</x:v>
      </x:c>
      <x:c r="AB535" t="str">
        <x:v>1</x:v>
      </x:c>
      <x:c r="AC535" t="str">
        <x:v>3</x:v>
      </x:c>
      <x:c r="AD535" t="str">
        <x:v>0</x:v>
      </x:c>
      <x:c r="AE535" t="str">
        <x:v>14</x:v>
      </x:c>
      <x:c r="AF535" t="str">
        <x:v>15</x:v>
      </x:c>
      <x:c r="AG535" t="str">
        <x:v>16</x:v>
      </x:c>
    </x:row>
    <x:row r="536">
      <x:c r="A536" t="str">
        <x:v>MS</x:v>
      </x:c>
      <x:c r="B536" t="str">
        <x:v>M</x:v>
      </x:c>
      <x:c r="C536" t="str">
        <x:v>16</x:v>
      </x:c>
      <x:c r="D536" t="str">
        <x:v>U</x:v>
      </x:c>
      <x:c r="E536" t="str">
        <x:v>LE3</x:v>
      </x:c>
      <x:c r="F536" t="str">
        <x:v>T</x:v>
      </x:c>
      <x:c r="G536" t="str">
        <x:v>4</x:v>
      </x:c>
      <x:c r="H536" t="str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str">
        <x:v>1</x:v>
      </x:c>
      <x:c r="N536" t="str">
        <x:v>1</x:v>
      </x:c>
      <x:c r="O536" t="str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str">
        <x:v>4</x:v>
      </x:c>
      <x:c r="Y536" t="str">
        <x:v>1</x:v>
      </x:c>
      <x:c r="Z536" t="str">
        <x:v>2</x:v>
      </x:c>
      <x:c r="AA536" t="str">
        <x:v>2</x:v>
      </x:c>
      <x:c r="AB536" t="str">
        <x:v>5</x:v>
      </x:c>
      <x:c r="AC536" t="str">
        <x:v>5</x:v>
      </x:c>
      <x:c r="AD536" t="str">
        <x:v>0</x:v>
      </x:c>
      <x:c r="AE536" t="str">
        <x:v>11</x:v>
      </x:c>
      <x:c r="AF536" t="str">
        <x:v>12</x:v>
      </x:c>
      <x:c r="AG536" t="str">
        <x:v>12</x:v>
      </x:c>
    </x:row>
    <x:row r="537">
      <x:c r="A537" t="str">
        <x:v>MS</x:v>
      </x:c>
      <x:c r="B537" t="str">
        <x:v>M</x:v>
      </x:c>
      <x:c r="C537" t="str">
        <x:v>15</x:v>
      </x:c>
      <x:c r="D537" t="str">
        <x:v>R</x:v>
      </x:c>
      <x:c r="E537" t="str">
        <x:v>GT3</x:v>
      </x:c>
      <x:c r="F537" t="str">
        <x:v>T</x:v>
      </x:c>
      <x:c r="G537" t="str">
        <x:v>1</x:v>
      </x:c>
      <x:c r="H537" t="str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str">
        <x:v>3</x:v>
      </x:c>
      <x:c r="N537" t="str">
        <x:v>2</x:v>
      </x:c>
      <x:c r="O537" t="str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str">
        <x:v>5</x:v>
      </x:c>
      <x:c r="Y537" t="str">
        <x:v>5</x:v>
      </x:c>
      <x:c r="Z537" t="str">
        <x:v>5</x:v>
      </x:c>
      <x:c r="AA537" t="str">
        <x:v>1</x:v>
      </x:c>
      <x:c r="AB537" t="str">
        <x:v>3</x:v>
      </x:c>
      <x:c r="AC537" t="str">
        <x:v>5</x:v>
      </x:c>
      <x:c r="AD537" t="str">
        <x:v>11</x:v>
      </x:c>
      <x:c r="AE537" t="str">
        <x:v>9</x:v>
      </x:c>
      <x:c r="AF537" t="str">
        <x:v>11</x:v>
      </x:c>
      <x:c r="AG537" t="str">
        <x:v>10</x:v>
      </x:c>
    </x:row>
    <x:row r="538">
      <x:c r="A538" t="str">
        <x:v>MS</x:v>
      </x:c>
      <x:c r="B538" t="str">
        <x:v>M</x:v>
      </x:c>
      <x:c r="C538" t="str">
        <x:v>15</x:v>
      </x:c>
      <x:c r="D538" t="str">
        <x:v>U</x:v>
      </x:c>
      <x:c r="E538" t="str">
        <x:v>LE3</x:v>
      </x:c>
      <x:c r="F538" t="str">
        <x:v>A</x:v>
      </x:c>
      <x:c r="G538" t="str">
        <x:v>2</x:v>
      </x:c>
      <x:c r="H538" t="str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str">
        <x:v>3</x:v>
      </x:c>
      <x:c r="N538" t="str">
        <x:v>4</x:v>
      </x:c>
      <x:c r="O538" t="str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str">
        <x:v>5</x:v>
      </x:c>
      <x:c r="Y538" t="str">
        <x:v>4</x:v>
      </x:c>
      <x:c r="Z538" t="str">
        <x:v>5</x:v>
      </x:c>
      <x:c r="AA538" t="str">
        <x:v>2</x:v>
      </x:c>
      <x:c r="AB538" t="str">
        <x:v>3</x:v>
      </x:c>
      <x:c r="AC538" t="str">
        <x:v>5</x:v>
      </x:c>
      <x:c r="AD538" t="str">
        <x:v>8</x:v>
      </x:c>
      <x:c r="AE538" t="str">
        <x:v>13</x:v>
      </x:c>
      <x:c r="AF538" t="str">
        <x:v>14</x:v>
      </x:c>
      <x:c r="AG538" t="str">
        <x:v>14</x:v>
      </x:c>
    </x:row>
    <x:row r="539">
      <x:c r="A539" t="str">
        <x:v>MS</x:v>
      </x:c>
      <x:c r="B539" t="str">
        <x:v>M</x:v>
      </x:c>
      <x:c r="C539" t="str">
        <x:v>15</x:v>
      </x:c>
      <x:c r="D539" t="str">
        <x:v>U</x:v>
      </x:c>
      <x:c r="E539" t="str">
        <x:v>LE3</x:v>
      </x:c>
      <x:c r="F539" t="str">
        <x:v>A</x:v>
      </x:c>
      <x:c r="G539" t="str">
        <x:v>2</x:v>
      </x:c>
      <x:c r="H539" t="str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str">
        <x:v>1</x:v>
      </x:c>
      <x:c r="N539" t="str">
        <x:v>1</x:v>
      </x:c>
      <x:c r="O539" t="str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str">
        <x:v>4</x:v>
      </x:c>
      <x:c r="Y539" t="str">
        <x:v>3</x:v>
      </x:c>
      <x:c r="Z539" t="str">
        <x:v>3</x:v>
      </x:c>
      <x:c r="AA539" t="str">
        <x:v>1</x:v>
      </x:c>
      <x:c r="AB539" t="str">
        <x:v>2</x:v>
      </x:c>
      <x:c r="AC539" t="str">
        <x:v>5</x:v>
      </x:c>
      <x:c r="AD539" t="str">
        <x:v>11</x:v>
      </x:c>
      <x:c r="AE539" t="str">
        <x:v>12</x:v>
      </x:c>
      <x:c r="AF539" t="str">
        <x:v>13</x:v>
      </x:c>
      <x:c r="AG539" t="str">
        <x:v>12</x:v>
      </x:c>
    </x:row>
    <x:row r="540">
      <x:c r="A540" t="str">
        <x:v>MS</x:v>
      </x:c>
      <x:c r="B540" t="str">
        <x:v>F</x:v>
      </x:c>
      <x:c r="C540" t="str">
        <x:v>16</x:v>
      </x:c>
      <x:c r="D540" t="str">
        <x:v>R</x:v>
      </x:c>
      <x:c r="E540" t="str">
        <x:v>LE3</x:v>
      </x:c>
      <x:c r="F540" t="str">
        <x:v>T</x:v>
      </x:c>
      <x:c r="G540" t="str">
        <x:v>2</x:v>
      </x:c>
      <x:c r="H540" t="str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str">
        <x:v>1</x:v>
      </x:c>
      <x:c r="N540" t="str">
        <x:v>3</x:v>
      </x:c>
      <x:c r="O540" t="str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str">
        <x:v>4</x:v>
      </x:c>
      <x:c r="Y540" t="str">
        <x:v>3</x:v>
      </x:c>
      <x:c r="Z540" t="str">
        <x:v>3</x:v>
      </x:c>
      <x:c r="AA540" t="str">
        <x:v>2</x:v>
      </x:c>
      <x:c r="AB540" t="str">
        <x:v>2</x:v>
      </x:c>
      <x:c r="AC540" t="str">
        <x:v>5</x:v>
      </x:c>
      <x:c r="AD540" t="str">
        <x:v>2</x:v>
      </x:c>
      <x:c r="AE540" t="str">
        <x:v>11</x:v>
      </x:c>
      <x:c r="AF540" t="str">
        <x:v>11</x:v>
      </x:c>
      <x:c r="AG540" t="str">
        <x:v>11</x:v>
      </x:c>
    </x:row>
    <x:row r="541">
      <x:c r="A541" t="str">
        <x:v>MS</x:v>
      </x:c>
      <x:c r="B541" t="str">
        <x:v>F</x:v>
      </x:c>
      <x:c r="C541" t="str">
        <x:v>16</x:v>
      </x:c>
      <x:c r="D541" t="str">
        <x:v>U</x:v>
      </x:c>
      <x:c r="E541" t="str">
        <x:v>LE3</x:v>
      </x:c>
      <x:c r="F541" t="str">
        <x:v>T</x:v>
      </x:c>
      <x:c r="G541" t="str">
        <x:v>4</x:v>
      </x:c>
      <x:c r="H541" t="str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str">
        <x:v>2</x:v>
      </x:c>
      <x:c r="N541" t="str">
        <x:v>2</x:v>
      </x:c>
      <x:c r="O541" t="str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str">
        <x:v>1</x:v>
      </x:c>
      <x:c r="Y541" t="str">
        <x:v>2</x:v>
      </x:c>
      <x:c r="Z541" t="str">
        <x:v>4</x:v>
      </x:c>
      <x:c r="AA541" t="str">
        <x:v>2</x:v>
      </x:c>
      <x:c r="AB541" t="str">
        <x:v>2</x:v>
      </x:c>
      <x:c r="AC541" t="str">
        <x:v>1</x:v>
      </x:c>
      <x:c r="AD541" t="str">
        <x:v>8</x:v>
      </x:c>
      <x:c r="AE541" t="str">
        <x:v>9</x:v>
      </x:c>
      <x:c r="AF541" t="str">
        <x:v>10</x:v>
      </x:c>
      <x:c r="AG541" t="str">
        <x:v>10</x:v>
      </x:c>
    </x:row>
    <x:row r="542">
      <x:c r="A542" t="str">
        <x:v>MS</x:v>
      </x:c>
      <x:c r="B542" t="str">
        <x:v>F</x:v>
      </x:c>
      <x:c r="C542" t="str">
        <x:v>17</x:v>
      </x:c>
      <x:c r="D542" t="str">
        <x:v>U</x:v>
      </x:c>
      <x:c r="E542" t="str">
        <x:v>GT3</x:v>
      </x:c>
      <x:c r="F542" t="str">
        <x:v>T</x:v>
      </x:c>
      <x:c r="G542" t="str">
        <x:v>3</x:v>
      </x:c>
      <x:c r="H542" t="str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str">
        <x:v>2</x:v>
      </x:c>
      <x:c r="N542" t="str">
        <x:v>1</x:v>
      </x:c>
      <x:c r="O542" t="str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str">
        <x:v>4</x:v>
      </x:c>
      <x:c r="Y542" t="str">
        <x:v>3</x:v>
      </x:c>
      <x:c r="Z542" t="str">
        <x:v>3</x:v>
      </x:c>
      <x:c r="AA542" t="str">
        <x:v>2</x:v>
      </x:c>
      <x:c r="AB542" t="str">
        <x:v>2</x:v>
      </x:c>
      <x:c r="AC542" t="str">
        <x:v>1</x:v>
      </x:c>
      <x:c r="AD542" t="str">
        <x:v>5</x:v>
      </x:c>
      <x:c r="AE542" t="str">
        <x:v>9</x:v>
      </x:c>
      <x:c r="AF542" t="str">
        <x:v>11</x:v>
      </x:c>
      <x:c r="AG542" t="str">
        <x:v>11</x:v>
      </x:c>
    </x:row>
    <x:row r="543">
      <x:c r="A543" t="str">
        <x:v>MS</x:v>
      </x:c>
      <x:c r="B543" t="str">
        <x:v>F</x:v>
      </x:c>
      <x:c r="C543" t="str">
        <x:v>17</x:v>
      </x:c>
      <x:c r="D543" t="str">
        <x:v>R</x:v>
      </x:c>
      <x:c r="E543" t="str">
        <x:v>GT3</x:v>
      </x:c>
      <x:c r="F543" t="str">
        <x:v>T</x:v>
      </x:c>
      <x:c r="G543" t="str">
        <x:v>2</x:v>
      </x:c>
      <x:c r="H543" t="str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str">
        <x:v>2</x:v>
      </x:c>
      <x:c r="N543" t="str">
        <x:v>2</x:v>
      </x:c>
      <x:c r="O543" t="str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str">
        <x:v>5</x:v>
      </x:c>
      <x:c r="Y543" t="str">
        <x:v>1</x:v>
      </x:c>
      <x:c r="Z543" t="str">
        <x:v>3</x:v>
      </x:c>
      <x:c r="AA543" t="str">
        <x:v>1</x:v>
      </x:c>
      <x:c r="AB543" t="str">
        <x:v>1</x:v>
      </x:c>
      <x:c r="AC543" t="str">
        <x:v>5</x:v>
      </x:c>
      <x:c r="AD543" t="str">
        <x:v>0</x:v>
      </x:c>
      <x:c r="AE543" t="str">
        <x:v>11</x:v>
      </x:c>
      <x:c r="AF543" t="str">
        <x:v>9</x:v>
      </x:c>
      <x:c r="AG543" t="str">
        <x:v>11</x:v>
      </x:c>
    </x:row>
    <x:row r="544">
      <x:c r="A544" t="str">
        <x:v>MS</x:v>
      </x:c>
      <x:c r="B544" t="str">
        <x:v>F</x:v>
      </x:c>
      <x:c r="C544" t="str">
        <x:v>16</x:v>
      </x:c>
      <x:c r="D544" t="str">
        <x:v>U</x:v>
      </x:c>
      <x:c r="E544" t="str">
        <x:v>GT3</x:v>
      </x:c>
      <x:c r="F544" t="str">
        <x:v>T</x:v>
      </x:c>
      <x:c r="G544" t="str">
        <x:v>4</x:v>
      </x:c>
      <x:c r="H544" t="str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str">
        <x:v>2</x:v>
      </x:c>
      <x:c r="N544" t="str">
        <x:v>3</x:v>
      </x:c>
      <x:c r="O544" t="str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str">
        <x:v>5</x:v>
      </x:c>
      <x:c r="Y544" t="str">
        <x:v>3</x:v>
      </x:c>
      <x:c r="Z544" t="str">
        <x:v>5</x:v>
      </x:c>
      <x:c r="AA544" t="str">
        <x:v>1</x:v>
      </x:c>
      <x:c r="AB544" t="str">
        <x:v>4</x:v>
      </x:c>
      <x:c r="AC544" t="str">
        <x:v>5</x:v>
      </x:c>
      <x:c r="AD544" t="str">
        <x:v>1</x:v>
      </x:c>
      <x:c r="AE544" t="str">
        <x:v>10</x:v>
      </x:c>
      <x:c r="AF544" t="str">
        <x:v>11</x:v>
      </x:c>
      <x:c r="AG544" t="str">
        <x:v>12</x:v>
      </x:c>
    </x:row>
    <x:row r="545">
      <x:c r="A545" t="str">
        <x:v>MS</x:v>
      </x:c>
      <x:c r="B545" t="str">
        <x:v>M</x:v>
      </x:c>
      <x:c r="C545" t="str">
        <x:v>17</x:v>
      </x:c>
      <x:c r="D545" t="str">
        <x:v>R</x:v>
      </x:c>
      <x:c r="E545" t="str">
        <x:v>GT3</x:v>
      </x:c>
      <x:c r="F545" t="str">
        <x:v>T</x:v>
      </x:c>
      <x:c r="G545" t="str">
        <x:v>4</x:v>
      </x:c>
      <x:c r="H545" t="str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str">
        <x:v>3</x:v>
      </x:c>
      <x:c r="N545" t="str">
        <x:v>1</x:v>
      </x:c>
      <x:c r="O545" t="str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str">
        <x:v>3</x:v>
      </x:c>
      <x:c r="Y545" t="str">
        <x:v>3</x:v>
      </x:c>
      <x:c r="Z545" t="str">
        <x:v>3</x:v>
      </x:c>
      <x:c r="AA545" t="str">
        <x:v>1</x:v>
      </x:c>
      <x:c r="AB545" t="str">
        <x:v>3</x:v>
      </x:c>
      <x:c r="AC545" t="str">
        <x:v>5</x:v>
      </x:c>
      <x:c r="AD545" t="str">
        <x:v>2</x:v>
      </x:c>
      <x:c r="AE545" t="str">
        <x:v>9</x:v>
      </x:c>
      <x:c r="AF545" t="str">
        <x:v>9</x:v>
      </x:c>
      <x:c r="AG545" t="str">
        <x:v>8</x:v>
      </x:c>
    </x:row>
    <x:row r="546">
      <x:c r="A546" t="str">
        <x:v>MS</x:v>
      </x:c>
      <x:c r="B546" t="str">
        <x:v>M</x:v>
      </x:c>
      <x:c r="C546" t="str">
        <x:v>17</x:v>
      </x:c>
      <x:c r="D546" t="str">
        <x:v>R</x:v>
      </x:c>
      <x:c r="E546" t="str">
        <x:v>LE3</x:v>
      </x:c>
      <x:c r="F546" t="str">
        <x:v>T</x:v>
      </x:c>
      <x:c r="G546" t="str">
        <x:v>1</x:v>
      </x:c>
      <x:c r="H546" t="str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str">
        <x:v>2</x:v>
      </x:c>
      <x:c r="N546" t="str">
        <x:v>1</x:v>
      </x:c>
      <x:c r="O546" t="str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str">
        <x:v>5</x:v>
      </x:c>
      <x:c r="Y546" t="str">
        <x:v>1</x:v>
      </x:c>
      <x:c r="Z546" t="str">
        <x:v>2</x:v>
      </x:c>
      <x:c r="AA546" t="str">
        <x:v>3</x:v>
      </x:c>
      <x:c r="AB546" t="str">
        <x:v>3</x:v>
      </x:c>
      <x:c r="AC546" t="str">
        <x:v>5</x:v>
      </x:c>
      <x:c r="AD546" t="str">
        <x:v>2</x:v>
      </x:c>
      <x:c r="AE546" t="str">
        <x:v>12</x:v>
      </x:c>
      <x:c r="AF546" t="str">
        <x:v>11</x:v>
      </x:c>
      <x:c r="AG546" t="str">
        <x:v>12</x:v>
      </x:c>
    </x:row>
    <x:row r="547">
      <x:c r="A547" t="str">
        <x:v>MS</x:v>
      </x:c>
      <x:c r="B547" t="str">
        <x:v>M</x:v>
      </x:c>
      <x:c r="C547" t="str">
        <x:v>17</x:v>
      </x:c>
      <x:c r="D547" t="str">
        <x:v>U</x:v>
      </x:c>
      <x:c r="E547" t="str">
        <x:v>GT3</x:v>
      </x:c>
      <x:c r="F547" t="str">
        <x:v>T</x:v>
      </x:c>
      <x:c r="G547" t="str">
        <x:v>3</x:v>
      </x:c>
      <x:c r="H547" t="str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str">
        <x:v>1</x:v>
      </x:c>
      <x:c r="N547" t="str">
        <x:v>2</x:v>
      </x:c>
      <x:c r="O547" t="str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str">
        <x:v>5</x:v>
      </x:c>
      <x:c r="Y547" t="str">
        <x:v>4</x:v>
      </x:c>
      <x:c r="Z547" t="str">
        <x:v>4</x:v>
      </x:c>
      <x:c r="AA547" t="str">
        <x:v>3</x:v>
      </x:c>
      <x:c r="AB547" t="str">
        <x:v>4</x:v>
      </x:c>
      <x:c r="AC547" t="str">
        <x:v>5</x:v>
      </x:c>
      <x:c r="AD547" t="str">
        <x:v>8</x:v>
      </x:c>
      <x:c r="AE547" t="str">
        <x:v>8</x:v>
      </x:c>
      <x:c r="AF547" t="str">
        <x:v>9</x:v>
      </x:c>
      <x:c r="AG547" t="str">
        <x:v>8</x:v>
      </x:c>
    </x:row>
    <x:row r="548">
      <x:c r="A548" t="str">
        <x:v>MS</x:v>
      </x:c>
      <x:c r="B548" t="str">
        <x:v>F</x:v>
      </x:c>
      <x:c r="C548" t="str">
        <x:v>17</x:v>
      </x:c>
      <x:c r="D548" t="str">
        <x:v>U</x:v>
      </x:c>
      <x:c r="E548" t="str">
        <x:v>GT3</x:v>
      </x:c>
      <x:c r="F548" t="str">
        <x:v>T</x:v>
      </x:c>
      <x:c r="G548" t="str">
        <x:v>4</x:v>
      </x:c>
      <x:c r="H548" t="str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str">
        <x:v>1</x:v>
      </x:c>
      <x:c r="N548" t="str">
        <x:v>2</x:v>
      </x:c>
      <x:c r="O548" t="str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str">
        <x:v>5</x:v>
      </x:c>
      <x:c r="Y548" t="str">
        <x:v>2</x:v>
      </x:c>
      <x:c r="Z548" t="str">
        <x:v>5</x:v>
      </x:c>
      <x:c r="AA548" t="str">
        <x:v>1</x:v>
      </x:c>
      <x:c r="AB548" t="str">
        <x:v>1</x:v>
      </x:c>
      <x:c r="AC548" t="str">
        <x:v>5</x:v>
      </x:c>
      <x:c r="AD548" t="str">
        <x:v>0</x:v>
      </x:c>
      <x:c r="AE548" t="str">
        <x:v>13</x:v>
      </x:c>
      <x:c r="AF548" t="str">
        <x:v>15</x:v>
      </x:c>
      <x:c r="AG548" t="str">
        <x:v>16</x:v>
      </x:c>
    </x:row>
    <x:row r="549">
      <x:c r="A549" t="str">
        <x:v>MS</x:v>
      </x:c>
      <x:c r="B549" t="str">
        <x:v>M</x:v>
      </x:c>
      <x:c r="C549" t="str">
        <x:v>16</x:v>
      </x:c>
      <x:c r="D549" t="str">
        <x:v>R</x:v>
      </x:c>
      <x:c r="E549" t="str">
        <x:v>LE3</x:v>
      </x:c>
      <x:c r="F549" t="str">
        <x:v>T</x:v>
      </x:c>
      <x:c r="G549" t="str">
        <x:v>4</x:v>
      </x:c>
      <x:c r="H549" t="str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str">
        <x:v>1</x:v>
      </x:c>
      <x:c r="N549" t="str">
        <x:v>1</x:v>
      </x:c>
      <x:c r="O549" t="str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str">
        <x:v>4</x:v>
      </x:c>
      <x:c r="Y549" t="str">
        <x:v>1</x:v>
      </x:c>
      <x:c r="Z549" t="str">
        <x:v>2</x:v>
      </x:c>
      <x:c r="AA549" t="str">
        <x:v>2</x:v>
      </x:c>
      <x:c r="AB549" t="str">
        <x:v>1</x:v>
      </x:c>
      <x:c r="AC549" t="str">
        <x:v>2</x:v>
      </x:c>
      <x:c r="AD549" t="str">
        <x:v>0</x:v>
      </x:c>
      <x:c r="AE549" t="str">
        <x:v>10</x:v>
      </x:c>
      <x:c r="AF549" t="str">
        <x:v>11</x:v>
      </x:c>
      <x:c r="AG549" t="str">
        <x:v>11</x:v>
      </x:c>
    </x:row>
    <x:row r="550">
      <x:c r="A550" t="str">
        <x:v>MS</x:v>
      </x:c>
      <x:c r="B550" t="str">
        <x:v>F</x:v>
      </x:c>
      <x:c r="C550" t="str">
        <x:v>17</x:v>
      </x:c>
      <x:c r="D550" t="str">
        <x:v>U</x:v>
      </x:c>
      <x:c r="E550" t="str">
        <x:v>GT3</x:v>
      </x:c>
      <x:c r="F550" t="str">
        <x:v>A</x:v>
      </x:c>
      <x:c r="G550" t="str">
        <x:v>1</x:v>
      </x:c>
      <x:c r="H550" t="str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str">
        <x:v>1</x:v>
      </x:c>
      <x:c r="N550" t="str">
        <x:v>2</x:v>
      </x:c>
      <x:c r="O550" t="str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str">
        <x:v>4</x:v>
      </x:c>
      <x:c r="Y550" t="str">
        <x:v>5</x:v>
      </x:c>
      <x:c r="Z550" t="str">
        <x:v>5</x:v>
      </x:c>
      <x:c r="AA550" t="str">
        <x:v>1</x:v>
      </x:c>
      <x:c r="AB550" t="str">
        <x:v>2</x:v>
      </x:c>
      <x:c r="AC550" t="str">
        <x:v>3</x:v>
      </x:c>
      <x:c r="AD550" t="str">
        <x:v>2</x:v>
      </x:c>
      <x:c r="AE550" t="str">
        <x:v>11</x:v>
      </x:c>
      <x:c r="AF550" t="str">
        <x:v>10</x:v>
      </x:c>
      <x:c r="AG550" t="str">
        <x:v>11</x:v>
      </x:c>
    </x:row>
    <x:row r="551">
      <x:c r="A551" t="str">
        <x:v>MS</x:v>
      </x:c>
      <x:c r="B551" t="str">
        <x:v>F</x:v>
      </x:c>
      <x:c r="C551" t="str">
        <x:v>17</x:v>
      </x:c>
      <x:c r="D551" t="str">
        <x:v>R</x:v>
      </x:c>
      <x:c r="E551" t="str">
        <x:v>GT3</x:v>
      </x:c>
      <x:c r="F551" t="str">
        <x:v>T</x:v>
      </x:c>
      <x:c r="G551" t="str">
        <x:v>4</x:v>
      </x:c>
      <x:c r="H551" t="str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str">
        <x:v>2</x:v>
      </x:c>
      <x:c r="N551" t="str">
        <x:v>2</x:v>
      </x:c>
      <x:c r="O551" t="str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str">
        <x:v>4</x:v>
      </x:c>
      <x:c r="Y551" t="str">
        <x:v>3</x:v>
      </x:c>
      <x:c r="Z551" t="str">
        <x:v>3</x:v>
      </x:c>
      <x:c r="AA551" t="str">
        <x:v>2</x:v>
      </x:c>
      <x:c r="AB551" t="str">
        <x:v>3</x:v>
      </x:c>
      <x:c r="AC551" t="str">
        <x:v>5</x:v>
      </x:c>
      <x:c r="AD551" t="str">
        <x:v>0</x:v>
      </x:c>
      <x:c r="AE551" t="str">
        <x:v>17</x:v>
      </x:c>
      <x:c r="AF551" t="str">
        <x:v>18</x:v>
      </x:c>
      <x:c r="AG551" t="str">
        <x:v>18</x:v>
      </x:c>
    </x:row>
    <x:row r="552">
      <x:c r="A552" t="str">
        <x:v>MS</x:v>
      </x:c>
      <x:c r="B552" t="str">
        <x:v>M</x:v>
      </x:c>
      <x:c r="C552" t="str">
        <x:v>16</x:v>
      </x:c>
      <x:c r="D552" t="str">
        <x:v>U</x:v>
      </x:c>
      <x:c r="E552" t="str">
        <x:v>LE3</x:v>
      </x:c>
      <x:c r="F552" t="str">
        <x:v>A</x:v>
      </x:c>
      <x:c r="G552" t="str">
        <x:v>2</x:v>
      </x:c>
      <x:c r="H552" t="str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str">
        <x:v>2</x:v>
      </x:c>
      <x:c r="N552" t="str">
        <x:v>2</x:v>
      </x:c>
      <x:c r="O552" t="str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str">
        <x:v>4</x:v>
      </x:c>
      <x:c r="Y552" t="str">
        <x:v>1</x:v>
      </x:c>
      <x:c r="Z552" t="str">
        <x:v>2</x:v>
      </x:c>
      <x:c r="AA552" t="str">
        <x:v>2</x:v>
      </x:c>
      <x:c r="AB552" t="str">
        <x:v>2</x:v>
      </x:c>
      <x:c r="AC552" t="str">
        <x:v>5</x:v>
      </x:c>
      <x:c r="AD552" t="str">
        <x:v>0</x:v>
      </x:c>
      <x:c r="AE552" t="str">
        <x:v>12</x:v>
      </x:c>
      <x:c r="AF552" t="str">
        <x:v>13</x:v>
      </x:c>
      <x:c r="AG552" t="str">
        <x:v>13</x:v>
      </x:c>
    </x:row>
    <x:row r="553">
      <x:c r="A553" t="str">
        <x:v>MS</x:v>
      </x:c>
      <x:c r="B553" t="str">
        <x:v>M</x:v>
      </x:c>
      <x:c r="C553" t="str">
        <x:v>17</x:v>
      </x:c>
      <x:c r="D553" t="str">
        <x:v>U</x:v>
      </x:c>
      <x:c r="E553" t="str">
        <x:v>GT3</x:v>
      </x:c>
      <x:c r="F553" t="str">
        <x:v>T</x:v>
      </x:c>
      <x:c r="G553" t="str">
        <x:v>3</x:v>
      </x:c>
      <x:c r="H553" t="str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str">
        <x:v>2</x:v>
      </x:c>
      <x:c r="N553" t="str">
        <x:v>2</x:v>
      </x:c>
      <x:c r="O553" t="str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str">
        <x:v>4</x:v>
      </x:c>
      <x:c r="Y553" t="str">
        <x:v>1</x:v>
      </x:c>
      <x:c r="Z553" t="str">
        <x:v>2</x:v>
      </x:c>
      <x:c r="AA553" t="str">
        <x:v>2</x:v>
      </x:c>
      <x:c r="AB553" t="str">
        <x:v>2</x:v>
      </x:c>
      <x:c r="AC553" t="str">
        <x:v>1</x:v>
      </x:c>
      <x:c r="AD553" t="str">
        <x:v>0</x:v>
      </x:c>
      <x:c r="AE553" t="str">
        <x:v>13</x:v>
      </x:c>
      <x:c r="AF553" t="str">
        <x:v>14</x:v>
      </x:c>
      <x:c r="AG553" t="str">
        <x:v>13</x:v>
      </x:c>
    </x:row>
    <x:row r="554">
      <x:c r="A554" t="str">
        <x:v>MS</x:v>
      </x:c>
      <x:c r="B554" t="str">
        <x:v>M</x:v>
      </x:c>
      <x:c r="C554" t="str">
        <x:v>19</x:v>
      </x:c>
      <x:c r="D554" t="str">
        <x:v>U</x:v>
      </x:c>
      <x:c r="E554" t="str">
        <x:v>GT3</x:v>
      </x:c>
      <x:c r="F554" t="str">
        <x:v>T</x:v>
      </x:c>
      <x:c r="G554" t="str">
        <x:v>1</x:v>
      </x:c>
      <x:c r="H554" t="str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str">
        <x:v>1</x:v>
      </x:c>
      <x:c r="N554" t="str">
        <x:v>2</x:v>
      </x:c>
      <x:c r="O554" t="str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str">
        <x:v>4</x:v>
      </x:c>
      <x:c r="Y554" t="str">
        <x:v>4</x:v>
      </x:c>
      <x:c r="Z554" t="str">
        <x:v>3</x:v>
      </x:c>
      <x:c r="AA554" t="str">
        <x:v>3</x:v>
      </x:c>
      <x:c r="AB554" t="str">
        <x:v>4</x:v>
      </x:c>
      <x:c r="AC554" t="str">
        <x:v>4</x:v>
      </x:c>
      <x:c r="AD554" t="str">
        <x:v>2</x:v>
      </x:c>
      <x:c r="AE554" t="str">
        <x:v>9</x:v>
      </x:c>
      <x:c r="AF554" t="str">
        <x:v>9</x:v>
      </x:c>
      <x:c r="AG554" t="str">
        <x:v>10</x:v>
      </x:c>
    </x:row>
    <x:row r="555">
      <x:c r="A555" t="str">
        <x:v>MS</x:v>
      </x:c>
      <x:c r="B555" t="str">
        <x:v>M</x:v>
      </x:c>
      <x:c r="C555" t="str">
        <x:v>17</x:v>
      </x:c>
      <x:c r="D555" t="str">
        <x:v>U</x:v>
      </x:c>
      <x:c r="E555" t="str">
        <x:v>LE3</x:v>
      </x:c>
      <x:c r="F555" t="str">
        <x:v>A</x:v>
      </x:c>
      <x:c r="G555" t="str">
        <x:v>1</x:v>
      </x:c>
      <x:c r="H555" t="str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str">
        <x:v>1</x:v>
      </x:c>
      <x:c r="N555" t="str">
        <x:v>1</x:v>
      </x:c>
      <x:c r="O555" t="str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str">
        <x:v>4</x:v>
      </x:c>
      <x:c r="Y555" t="str">
        <x:v>1</x:v>
      </x:c>
      <x:c r="Z555" t="str">
        <x:v>2</x:v>
      </x:c>
      <x:c r="AA555" t="str">
        <x:v>1</x:v>
      </x:c>
      <x:c r="AB555" t="str">
        <x:v>1</x:v>
      </x:c>
      <x:c r="AC555" t="str">
        <x:v>5</x:v>
      </x:c>
      <x:c r="AD555" t="str">
        <x:v>4</x:v>
      </x:c>
      <x:c r="AE555" t="str">
        <x:v>11</x:v>
      </x:c>
      <x:c r="AF555" t="str">
        <x:v>11</x:v>
      </x:c>
      <x:c r="AG555" t="str">
        <x:v>12</x:v>
      </x:c>
    </x:row>
    <x:row r="556">
      <x:c r="A556" t="str">
        <x:v>MS</x:v>
      </x:c>
      <x:c r="B556" t="str">
        <x:v>F</x:v>
      </x:c>
      <x:c r="C556" t="str">
        <x:v>17</x:v>
      </x:c>
      <x:c r="D556" t="str">
        <x:v>R</x:v>
      </x:c>
      <x:c r="E556" t="str">
        <x:v>GT3</x:v>
      </x:c>
      <x:c r="F556" t="str">
        <x:v>T</x:v>
      </x:c>
      <x:c r="G556" t="str">
        <x:v>1</x:v>
      </x:c>
      <x:c r="H556" t="str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str">
        <x:v>2</x:v>
      </x:c>
      <x:c r="N556" t="str">
        <x:v>1</x:v>
      </x:c>
      <x:c r="O556" t="str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str">
        <x:v>3</x:v>
      </x:c>
      <x:c r="Y556" t="str">
        <x:v>5</x:v>
      </x:c>
      <x:c r="Z556" t="str">
        <x:v>5</x:v>
      </x:c>
      <x:c r="AA556" t="str">
        <x:v>2</x:v>
      </x:c>
      <x:c r="AB556" t="str">
        <x:v>2</x:v>
      </x:c>
      <x:c r="AC556" t="str">
        <x:v>4</x:v>
      </x:c>
      <x:c r="AD556" t="str">
        <x:v>3</x:v>
      </x:c>
      <x:c r="AE556" t="str">
        <x:v>10</x:v>
      </x:c>
      <x:c r="AF556" t="str">
        <x:v>11</x:v>
      </x:c>
      <x:c r="AG556" t="str">
        <x:v>10</x:v>
      </x:c>
    </x:row>
    <x:row r="557">
      <x:c r="A557" t="str">
        <x:v>MS</x:v>
      </x:c>
      <x:c r="B557" t="str">
        <x:v>F</x:v>
      </x:c>
      <x:c r="C557" t="str">
        <x:v>16</x:v>
      </x:c>
      <x:c r="D557" t="str">
        <x:v>R</x:v>
      </x:c>
      <x:c r="E557" t="str">
        <x:v>GT3</x:v>
      </x:c>
      <x:c r="F557" t="str">
        <x:v>T</x:v>
      </x:c>
      <x:c r="G557" t="str">
        <x:v>1</x:v>
      </x:c>
      <x:c r="H557" t="str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str">
        <x:v>1</x:v>
      </x:c>
      <x:c r="N557" t="str">
        <x:v>3</x:v>
      </x:c>
      <x:c r="O557" t="str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str">
        <x:v>4</x:v>
      </x:c>
      <x:c r="Y557" t="str">
        <x:v>3</x:v>
      </x:c>
      <x:c r="Z557" t="str">
        <x:v>4</x:v>
      </x:c>
      <x:c r="AA557" t="str">
        <x:v>1</x:v>
      </x:c>
      <x:c r="AB557" t="str">
        <x:v>1</x:v>
      </x:c>
      <x:c r="AC557" t="str">
        <x:v>3</x:v>
      </x:c>
      <x:c r="AD557" t="str">
        <x:v>5</x:v>
      </x:c>
      <x:c r="AE557" t="str">
        <x:v>13</x:v>
      </x:c>
      <x:c r="AF557" t="str">
        <x:v>14</x:v>
      </x:c>
      <x:c r="AG557" t="str">
        <x:v>13</x:v>
      </x:c>
    </x:row>
    <x:row r="558">
      <x:c r="A558" t="str">
        <x:v>MS</x:v>
      </x:c>
      <x:c r="B558" t="str">
        <x:v>M</x:v>
      </x:c>
      <x:c r="C558" t="str">
        <x:v>16</x:v>
      </x:c>
      <x:c r="D558" t="str">
        <x:v>R</x:v>
      </x:c>
      <x:c r="E558" t="str">
        <x:v>LE3</x:v>
      </x:c>
      <x:c r="F558" t="str">
        <x:v>T</x:v>
      </x:c>
      <x:c r="G558" t="str">
        <x:v>1</x:v>
      </x:c>
      <x:c r="H558" t="str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str">
        <x:v>1</x:v>
      </x:c>
      <x:c r="N558" t="str">
        <x:v>1</x:v>
      </x:c>
      <x:c r="O558" t="str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str">
        <x:v>4</x:v>
      </x:c>
      <x:c r="Y558" t="str">
        <x:v>4</x:v>
      </x:c>
      <x:c r="Z558" t="str">
        <x:v>4</x:v>
      </x:c>
      <x:c r="AA558" t="str">
        <x:v>2</x:v>
      </x:c>
      <x:c r="AB558" t="str">
        <x:v>4</x:v>
      </x:c>
      <x:c r="AC558" t="str">
        <x:v>5</x:v>
      </x:c>
      <x:c r="AD558" t="str">
        <x:v>4</x:v>
      </x:c>
      <x:c r="AE558" t="str">
        <x:v>9</x:v>
      </x:c>
      <x:c r="AF558" t="str">
        <x:v>10</x:v>
      </x:c>
      <x:c r="AG558" t="str">
        <x:v>11</x:v>
      </x:c>
    </x:row>
    <x:row r="559">
      <x:c r="A559" t="str">
        <x:v>MS</x:v>
      </x:c>
      <x:c r="B559" t="str">
        <x:v>F</x:v>
      </x:c>
      <x:c r="C559" t="str">
        <x:v>17</x:v>
      </x:c>
      <x:c r="D559" t="str">
        <x:v>R</x:v>
      </x:c>
      <x:c r="E559" t="str">
        <x:v>GT3</x:v>
      </x:c>
      <x:c r="F559" t="str">
        <x:v>T</x:v>
      </x:c>
      <x:c r="G559" t="str">
        <x:v>3</x:v>
      </x:c>
      <x:c r="H559" t="str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str">
        <x:v>2</x:v>
      </x:c>
      <x:c r="N559" t="str">
        <x:v>2</x:v>
      </x:c>
      <x:c r="O559" t="str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str">
        <x:v>5</x:v>
      </x:c>
      <x:c r="Y559" t="str">
        <x:v>4</x:v>
      </x:c>
      <x:c r="Z559" t="str">
        <x:v>4</x:v>
      </x:c>
      <x:c r="AA559" t="str">
        <x:v>1</x:v>
      </x:c>
      <x:c r="AB559" t="str">
        <x:v>1</x:v>
      </x:c>
      <x:c r="AC559" t="str">
        <x:v>5</x:v>
      </x:c>
      <x:c r="AD559" t="str">
        <x:v>2</x:v>
      </x:c>
      <x:c r="AE559" t="str">
        <x:v>7</x:v>
      </x:c>
      <x:c r="AF559" t="str">
        <x:v>9</x:v>
      </x:c>
      <x:c r="AG559" t="str">
        <x:v>10</x:v>
      </x:c>
    </x:row>
    <x:row r="560">
      <x:c r="A560" t="str">
        <x:v>MS</x:v>
      </x:c>
      <x:c r="B560" t="str">
        <x:v>M</x:v>
      </x:c>
      <x:c r="C560" t="str">
        <x:v>17</x:v>
      </x:c>
      <x:c r="D560" t="str">
        <x:v>R</x:v>
      </x:c>
      <x:c r="E560" t="str">
        <x:v>GT3</x:v>
      </x:c>
      <x:c r="F560" t="str">
        <x:v>T</x:v>
      </x:c>
      <x:c r="G560" t="str">
        <x:v>2</x:v>
      </x:c>
      <x:c r="H560" t="str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str">
        <x:v>2</x:v>
      </x:c>
      <x:c r="N560" t="str">
        <x:v>1</x:v>
      </x:c>
      <x:c r="O560" t="str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str">
        <x:v>5</x:v>
      </x:c>
      <x:c r="Y560" t="str">
        <x:v>5</x:v>
      </x:c>
      <x:c r="Z560" t="str">
        <x:v>5</x:v>
      </x:c>
      <x:c r="AA560" t="str">
        <x:v>3</x:v>
      </x:c>
      <x:c r="AB560" t="str">
        <x:v>5</x:v>
      </x:c>
      <x:c r="AC560" t="str">
        <x:v>5</x:v>
      </x:c>
      <x:c r="AD560" t="str">
        <x:v>0</x:v>
      </x:c>
      <x:c r="AE560" t="str">
        <x:v>8</x:v>
      </x:c>
      <x:c r="AF560" t="str">
        <x:v>13</x:v>
      </x:c>
      <x:c r="AG560" t="str">
        <x:v>10</x:v>
      </x:c>
    </x:row>
    <x:row r="561">
      <x:c r="A561" t="str">
        <x:v>MS</x:v>
      </x:c>
      <x:c r="B561" t="str">
        <x:v>M</x:v>
      </x:c>
      <x:c r="C561" t="str">
        <x:v>18</x:v>
      </x:c>
      <x:c r="D561" t="str">
        <x:v>R</x:v>
      </x:c>
      <x:c r="E561" t="str">
        <x:v>GT3</x:v>
      </x:c>
      <x:c r="F561" t="str">
        <x:v>T</x:v>
      </x:c>
      <x:c r="G561" t="str">
        <x:v>1</x:v>
      </x:c>
      <x:c r="H561" t="str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str">
        <x:v>3</x:v>
      </x:c>
      <x:c r="N561" t="str">
        <x:v>1</x:v>
      </x:c>
      <x:c r="O561" t="str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str">
        <x:v>4</x:v>
      </x:c>
      <x:c r="Y561" t="str">
        <x:v>3</x:v>
      </x:c>
      <x:c r="Z561" t="str">
        <x:v>2</x:v>
      </x:c>
      <x:c r="AA561" t="str">
        <x:v>1</x:v>
      </x:c>
      <x:c r="AB561" t="str">
        <x:v>1</x:v>
      </x:c>
      <x:c r="AC561" t="str">
        <x:v>4</x:v>
      </x:c>
      <x:c r="AD561" t="str">
        <x:v>0</x:v>
      </x:c>
      <x:c r="AE561" t="str">
        <x:v>12</x:v>
      </x:c>
      <x:c r="AF561" t="str">
        <x:v>12</x:v>
      </x:c>
      <x:c r="AG561" t="str">
        <x:v>13</x:v>
      </x:c>
    </x:row>
    <x:row r="562">
      <x:c r="A562" t="str">
        <x:v>MS</x:v>
      </x:c>
      <x:c r="B562" t="str">
        <x:v>M</x:v>
      </x:c>
      <x:c r="C562" t="str">
        <x:v>17</x:v>
      </x:c>
      <x:c r="D562" t="str">
        <x:v>R</x:v>
      </x:c>
      <x:c r="E562" t="str">
        <x:v>GT3</x:v>
      </x:c>
      <x:c r="F562" t="str">
        <x:v>T</x:v>
      </x:c>
      <x:c r="G562" t="str">
        <x:v>1</x:v>
      </x:c>
      <x:c r="H562" t="str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str">
        <x:v>2</x:v>
      </x:c>
      <x:c r="N562" t="str">
        <x:v>1</x:v>
      </x:c>
      <x:c r="O562" t="str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str">
        <x:v>4</x:v>
      </x:c>
      <x:c r="Y562" t="str">
        <x:v>5</x:v>
      </x:c>
      <x:c r="Z562" t="str">
        <x:v>5</x:v>
      </x:c>
      <x:c r="AA562" t="str">
        <x:v>1</x:v>
      </x:c>
      <x:c r="AB562" t="str">
        <x:v>3</x:v>
      </x:c>
      <x:c r="AC562" t="str">
        <x:v>2</x:v>
      </x:c>
      <x:c r="AD562" t="str">
        <x:v>0</x:v>
      </x:c>
      <x:c r="AE562" t="str">
        <x:v>10</x:v>
      </x:c>
      <x:c r="AF562" t="str">
        <x:v>9</x:v>
      </x:c>
      <x:c r="AG562" t="str">
        <x:v>10</x:v>
      </x:c>
    </x:row>
    <x:row r="563">
      <x:c r="A563" t="str">
        <x:v>MS</x:v>
      </x:c>
      <x:c r="B563" t="str">
        <x:v>M</x:v>
      </x:c>
      <x:c r="C563" t="str">
        <x:v>18</x:v>
      </x:c>
      <x:c r="D563" t="str">
        <x:v>U</x:v>
      </x:c>
      <x:c r="E563" t="str">
        <x:v>LE3</x:v>
      </x:c>
      <x:c r="F563" t="str">
        <x:v>T</x:v>
      </x:c>
      <x:c r="G563" t="str">
        <x:v>1</x:v>
      </x:c>
      <x:c r="H563" t="str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str">
        <x:v>2</x:v>
      </x:c>
      <x:c r="N563" t="str">
        <x:v>2</x:v>
      </x:c>
      <x:c r="O563" t="str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str">
        <x:v>4</x:v>
      </x:c>
      <x:c r="Y563" t="str">
        <x:v>3</x:v>
      </x:c>
      <x:c r="Z563" t="str">
        <x:v>3</x:v>
      </x:c>
      <x:c r="AA563" t="str">
        <x:v>1</x:v>
      </x:c>
      <x:c r="AB563" t="str">
        <x:v>4</x:v>
      </x:c>
      <x:c r="AC563" t="str">
        <x:v>5</x:v>
      </x:c>
      <x:c r="AD563" t="str">
        <x:v>6</x:v>
      </x:c>
      <x:c r="AE563" t="str">
        <x:v>10</x:v>
      </x:c>
      <x:c r="AF563" t="str">
        <x:v>9</x:v>
      </x:c>
      <x:c r="AG563" t="str">
        <x:v>10</x:v>
      </x:c>
    </x:row>
    <x:row r="564">
      <x:c r="A564" t="str">
        <x:v>MS</x:v>
      </x:c>
      <x:c r="B564" t="str">
        <x:v>F</x:v>
      </x:c>
      <x:c r="C564" t="str">
        <x:v>16</x:v>
      </x:c>
      <x:c r="D564" t="str">
        <x:v>R</x:v>
      </x:c>
      <x:c r="E564" t="str">
        <x:v>LE3</x:v>
      </x:c>
      <x:c r="F564" t="str">
        <x:v>T</x:v>
      </x:c>
      <x:c r="G564" t="str">
        <x:v>2</x:v>
      </x:c>
      <x:c r="H564" t="str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str">
        <x:v>1</x:v>
      </x:c>
      <x:c r="N564" t="str">
        <x:v>2</x:v>
      </x:c>
      <x:c r="O564" t="str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str">
        <x:v>5</x:v>
      </x:c>
      <x:c r="Y564" t="str">
        <x:v>4</x:v>
      </x:c>
      <x:c r="Z564" t="str">
        <x:v>3</x:v>
      </x:c>
      <x:c r="AA564" t="str">
        <x:v>1</x:v>
      </x:c>
      <x:c r="AB564" t="str">
        <x:v>1</x:v>
      </x:c>
      <x:c r="AC564" t="str">
        <x:v>1</x:v>
      </x:c>
      <x:c r="AD564" t="str">
        <x:v>0</x:v>
      </x:c>
      <x:c r="AE564" t="str">
        <x:v>11</x:v>
      </x:c>
      <x:c r="AF564" t="str">
        <x:v>13</x:v>
      </x:c>
      <x:c r="AG564" t="str">
        <x:v>12</x:v>
      </x:c>
    </x:row>
    <x:row r="565">
      <x:c r="A565" t="str">
        <x:v>MS</x:v>
      </x:c>
      <x:c r="B565" t="str">
        <x:v>M</x:v>
      </x:c>
      <x:c r="C565" t="str">
        <x:v>17</x:v>
      </x:c>
      <x:c r="D565" t="str">
        <x:v>U</x:v>
      </x:c>
      <x:c r="E565" t="str">
        <x:v>GT3</x:v>
      </x:c>
      <x:c r="F565" t="str">
        <x:v>T</x:v>
      </x:c>
      <x:c r="G565" t="str">
        <x:v>2</x:v>
      </x:c>
      <x:c r="H565" t="str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str">
        <x:v>1</x:v>
      </x:c>
      <x:c r="N565" t="str">
        <x:v>1</x:v>
      </x:c>
      <x:c r="O565" t="str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str">
        <x:v>1</x:v>
      </x:c>
      <x:c r="Y565" t="str">
        <x:v>2</x:v>
      </x:c>
      <x:c r="Z565" t="str">
        <x:v>1</x:v>
      </x:c>
      <x:c r="AA565" t="str">
        <x:v>2</x:v>
      </x:c>
      <x:c r="AB565" t="str">
        <x:v>3</x:v>
      </x:c>
      <x:c r="AC565" t="str">
        <x:v>5</x:v>
      </x:c>
      <x:c r="AD565" t="str">
        <x:v>0</x:v>
      </x:c>
      <x:c r="AE565" t="str">
        <x:v>7</x:v>
      </x:c>
      <x:c r="AF565" t="str">
        <x:v>0</x:v>
      </x:c>
      <x:c r="AG565" t="str">
        <x:v>0</x:v>
      </x:c>
    </x:row>
    <x:row r="566">
      <x:c r="A566" t="str">
        <x:v>MS</x:v>
      </x:c>
      <x:c r="B566" t="str">
        <x:v>M</x:v>
      </x:c>
      <x:c r="C566" t="str">
        <x:v>16</x:v>
      </x:c>
      <x:c r="D566" t="str">
        <x:v>R</x:v>
      </x:c>
      <x:c r="E566" t="str">
        <x:v>GT3</x:v>
      </x:c>
      <x:c r="F566" t="str">
        <x:v>T</x:v>
      </x:c>
      <x:c r="G566" t="str">
        <x:v>3</x:v>
      </x:c>
      <x:c r="H566" t="str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str">
        <x:v>2</x:v>
      </x:c>
      <x:c r="N566" t="str">
        <x:v>1</x:v>
      </x:c>
      <x:c r="O566" t="str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str">
        <x:v>4</x:v>
      </x:c>
      <x:c r="Y566" t="str">
        <x:v>5</x:v>
      </x:c>
      <x:c r="Z566" t="str">
        <x:v>5</x:v>
      </x:c>
      <x:c r="AA566" t="str">
        <x:v>2</x:v>
      </x:c>
      <x:c r="AB566" t="str">
        <x:v>3</x:v>
      </x:c>
      <x:c r="AC566" t="str">
        <x:v>5</x:v>
      </x:c>
      <x:c r="AD566" t="str">
        <x:v>2</x:v>
      </x:c>
      <x:c r="AE566" t="str">
        <x:v>11</x:v>
      </x:c>
      <x:c r="AF566" t="str">
        <x:v>9</x:v>
      </x:c>
      <x:c r="AG566" t="str">
        <x:v>10</x:v>
      </x:c>
    </x:row>
    <x:row r="567">
      <x:c r="A567" t="str">
        <x:v>MS</x:v>
      </x:c>
      <x:c r="B567" t="str">
        <x:v>M</x:v>
      </x:c>
      <x:c r="C567" t="str">
        <x:v>16</x:v>
      </x:c>
      <x:c r="D567" t="str">
        <x:v>R</x:v>
      </x:c>
      <x:c r="E567" t="str">
        <x:v>LE3</x:v>
      </x:c>
      <x:c r="F567" t="str">
        <x:v>T</x:v>
      </x:c>
      <x:c r="G567" t="str">
        <x:v>1</x:v>
      </x:c>
      <x:c r="H567" t="str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str">
        <x:v>2</x:v>
      </x:c>
      <x:c r="N567" t="str">
        <x:v>1</x:v>
      </x:c>
      <x:c r="O567" t="str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str">
        <x:v>4</x:v>
      </x:c>
      <x:c r="Y567" t="str">
        <x:v>5</x:v>
      </x:c>
      <x:c r="Z567" t="str">
        <x:v>5</x:v>
      </x:c>
      <x:c r="AA567" t="str">
        <x:v>2</x:v>
      </x:c>
      <x:c r="AB567" t="str">
        <x:v>4</x:v>
      </x:c>
      <x:c r="AC567" t="str">
        <x:v>5</x:v>
      </x:c>
      <x:c r="AD567" t="str">
        <x:v>0</x:v>
      </x:c>
      <x:c r="AE567" t="str">
        <x:v>10</x:v>
      </x:c>
      <x:c r="AF567" t="str">
        <x:v>10</x:v>
      </x:c>
      <x:c r="AG567" t="str">
        <x:v>9</x:v>
      </x:c>
    </x:row>
    <x:row r="568">
      <x:c r="A568" t="str">
        <x:v>MS</x:v>
      </x:c>
      <x:c r="B568" t="str">
        <x:v>M</x:v>
      </x:c>
      <x:c r="C568" t="str">
        <x:v>18</x:v>
      </x:c>
      <x:c r="D568" t="str">
        <x:v>R</x:v>
      </x:c>
      <x:c r="E568" t="str">
        <x:v>GT3</x:v>
      </x:c>
      <x:c r="F568" t="str">
        <x:v>T</x:v>
      </x:c>
      <x:c r="G568" t="str">
        <x:v>1</x:v>
      </x:c>
      <x:c r="H568" t="str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str">
        <x:v>2</x:v>
      </x:c>
      <x:c r="N568" t="str">
        <x:v>1</x:v>
      </x:c>
      <x:c r="O568" t="str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str">
        <x:v>5</x:v>
      </x:c>
      <x:c r="Y568" t="str">
        <x:v>3</x:v>
      </x:c>
      <x:c r="Z568" t="str">
        <x:v>3</x:v>
      </x:c>
      <x:c r="AA568" t="str">
        <x:v>2</x:v>
      </x:c>
      <x:c r="AB568" t="str">
        <x:v>3</x:v>
      </x:c>
      <x:c r="AC568" t="str">
        <x:v>5</x:v>
      </x:c>
      <x:c r="AD568" t="str">
        <x:v>2</x:v>
      </x:c>
      <x:c r="AE568" t="str">
        <x:v>9</x:v>
      </x:c>
      <x:c r="AF568" t="str">
        <x:v>7</x:v>
      </x:c>
      <x:c r="AG568" t="str">
        <x:v>9</x:v>
      </x:c>
    </x:row>
    <x:row r="569">
      <x:c r="A569" t="str">
        <x:v>MS</x:v>
      </x:c>
      <x:c r="B569" t="str">
        <x:v>M</x:v>
      </x:c>
      <x:c r="C569" t="str">
        <x:v>18</x:v>
      </x:c>
      <x:c r="D569" t="str">
        <x:v>R</x:v>
      </x:c>
      <x:c r="E569" t="str">
        <x:v>GT3</x:v>
      </x:c>
      <x:c r="F569" t="str">
        <x:v>T</x:v>
      </x:c>
      <x:c r="G569" t="str">
        <x:v>3</x:v>
      </x:c>
      <x:c r="H569" t="str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str">
        <x:v>1</x:v>
      </x:c>
      <x:c r="N569" t="str">
        <x:v>1</x:v>
      </x:c>
      <x:c r="O569" t="str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str">
        <x:v>2</x:v>
      </x:c>
      <x:c r="Y569" t="str">
        <x:v>3</x:v>
      </x:c>
      <x:c r="Z569" t="str">
        <x:v>1</x:v>
      </x:c>
      <x:c r="AA569" t="str">
        <x:v>2</x:v>
      </x:c>
      <x:c r="AB569" t="str">
        <x:v>2</x:v>
      </x:c>
      <x:c r="AC569" t="str">
        <x:v>5</x:v>
      </x:c>
      <x:c r="AD569" t="str">
        <x:v>0</x:v>
      </x:c>
      <x:c r="AE569" t="str">
        <x:v>4</x:v>
      </x:c>
      <x:c r="AF569" t="str">
        <x:v>0</x:v>
      </x:c>
      <x:c r="AG569" t="str">
        <x:v>0</x:v>
      </x:c>
    </x:row>
    <x:row r="570">
      <x:c r="A570" t="str">
        <x:v>MS</x:v>
      </x:c>
      <x:c r="B570" t="str">
        <x:v>M</x:v>
      </x:c>
      <x:c r="C570" t="str">
        <x:v>19</x:v>
      </x:c>
      <x:c r="D570" t="str">
        <x:v>U</x:v>
      </x:c>
      <x:c r="E570" t="str">
        <x:v>GT3</x:v>
      </x:c>
      <x:c r="F570" t="str">
        <x:v>T</x:v>
      </x:c>
      <x:c r="G570" t="str">
        <x:v>3</x:v>
      </x:c>
      <x:c r="H570" t="str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str">
        <x:v>2</x:v>
      </x:c>
      <x:c r="N570" t="str">
        <x:v>1</x:v>
      </x:c>
      <x:c r="O570" t="str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str">
        <x:v>3</x:v>
      </x:c>
      <x:c r="Y570" t="str">
        <x:v>2</x:v>
      </x:c>
      <x:c r="Z570" t="str">
        <x:v>1</x:v>
      </x:c>
      <x:c r="AA570" t="str">
        <x:v>1</x:v>
      </x:c>
      <x:c r="AB570" t="str">
        <x:v>1</x:v>
      </x:c>
      <x:c r="AC570" t="str">
        <x:v>3</x:v>
      </x:c>
      <x:c r="AD570" t="str">
        <x:v>4</x:v>
      </x:c>
      <x:c r="AE570" t="str">
        <x:v>6</x:v>
      </x:c>
      <x:c r="AF570" t="str">
        <x:v>11</x:v>
      </x:c>
      <x:c r="AG570" t="str">
        <x:v>9</x:v>
      </x:c>
    </x:row>
    <x:row r="571">
      <x:c r="A571" t="str">
        <x:v>MS</x:v>
      </x:c>
      <x:c r="B571" t="str">
        <x:v>M</x:v>
      </x:c>
      <x:c r="C571" t="str">
        <x:v>18</x:v>
      </x:c>
      <x:c r="D571" t="str">
        <x:v>U</x:v>
      </x:c>
      <x:c r="E571" t="str">
        <x:v>GT3</x:v>
      </x:c>
      <x:c r="F571" t="str">
        <x:v>T</x:v>
      </x:c>
      <x:c r="G571" t="str">
        <x:v>3</x:v>
      </x:c>
      <x:c r="H571" t="str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str">
        <x:v>1</x:v>
      </x:c>
      <x:c r="N571" t="str">
        <x:v>2</x:v>
      </x:c>
      <x:c r="O571" t="str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str">
        <x:v>4</x:v>
      </x:c>
      <x:c r="Y571" t="str">
        <x:v>4</x:v>
      </x:c>
      <x:c r="Z571" t="str">
        <x:v>5</x:v>
      </x:c>
      <x:c r="AA571" t="str">
        <x:v>1</x:v>
      </x:c>
      <x:c r="AB571" t="str">
        <x:v>3</x:v>
      </x:c>
      <x:c r="AC571" t="str">
        <x:v>3</x:v>
      </x:c>
      <x:c r="AD571" t="str">
        <x:v>9</x:v>
      </x:c>
      <x:c r="AE571" t="str">
        <x:v>4</x:v>
      </x:c>
      <x:c r="AF571" t="str">
        <x:v>8</x:v>
      </x:c>
      <x:c r="AG571" t="str">
        <x:v>8</x:v>
      </x:c>
    </x:row>
    <x:row r="572">
      <x:c r="A572" t="str">
        <x:v>MS</x:v>
      </x:c>
      <x:c r="B572" t="str">
        <x:v>M</x:v>
      </x:c>
      <x:c r="C572" t="str">
        <x:v>16</x:v>
      </x:c>
      <x:c r="D572" t="str">
        <x:v>R</x:v>
      </x:c>
      <x:c r="E572" t="str">
        <x:v>GT3</x:v>
      </x:c>
      <x:c r="F572" t="str">
        <x:v>T</x:v>
      </x:c>
      <x:c r="G572" t="str">
        <x:v>2</x:v>
      </x:c>
      <x:c r="H572" t="str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str">
        <x:v>2</x:v>
      </x:c>
      <x:c r="N572" t="str">
        <x:v>1</x:v>
      </x:c>
      <x:c r="O572" t="str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str">
        <x:v>5</x:v>
      </x:c>
      <x:c r="Y572" t="str">
        <x:v>4</x:v>
      </x:c>
      <x:c r="Z572" t="str">
        <x:v>3</x:v>
      </x:c>
      <x:c r="AA572" t="str">
        <x:v>2</x:v>
      </x:c>
      <x:c r="AB572" t="str">
        <x:v>4</x:v>
      </x:c>
      <x:c r="AC572" t="str">
        <x:v>4</x:v>
      </x:c>
      <x:c r="AD572" t="str">
        <x:v>6</x:v>
      </x:c>
      <x:c r="AE572" t="str">
        <x:v>7</x:v>
      </x:c>
      <x:c r="AF572" t="str">
        <x:v>8</x:v>
      </x:c>
      <x:c r="AG572" t="str">
        <x:v>8</x:v>
      </x:c>
    </x:row>
    <x:row r="573">
      <x:c r="A573" t="str">
        <x:v>MS</x:v>
      </x:c>
      <x:c r="B573" t="str">
        <x:v>M</x:v>
      </x:c>
      <x:c r="C573" t="str">
        <x:v>19</x:v>
      </x:c>
      <x:c r="D573" t="str">
        <x:v>U</x:v>
      </x:c>
      <x:c r="E573" t="str">
        <x:v>GT3</x:v>
      </x:c>
      <x:c r="F573" t="str">
        <x:v>T</x:v>
      </x:c>
      <x:c r="G573" t="str">
        <x:v>2</x:v>
      </x:c>
      <x:c r="H573" t="str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str">
        <x:v>2</x:v>
      </x:c>
      <x:c r="N573" t="str">
        <x:v>1</x:v>
      </x:c>
      <x:c r="O573" t="str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str">
        <x:v>4</x:v>
      </x:c>
      <x:c r="Y573" t="str">
        <x:v>4</x:v>
      </x:c>
      <x:c r="Z573" t="str">
        <x:v>3</x:v>
      </x:c>
      <x:c r="AA573" t="str">
        <x:v>1</x:v>
      </x:c>
      <x:c r="AB573" t="str">
        <x:v>3</x:v>
      </x:c>
      <x:c r="AC573" t="str">
        <x:v>5</x:v>
      </x:c>
      <x:c r="AD573" t="str">
        <x:v>4</x:v>
      </x:c>
      <x:c r="AE573" t="str">
        <x:v>8</x:v>
      </x:c>
      <x:c r="AF573" t="str">
        <x:v>9</x:v>
      </x:c>
      <x:c r="AG573" t="str">
        <x:v>9</x:v>
      </x:c>
    </x:row>
    <x:row r="574">
      <x:c r="A574" t="str">
        <x:v>MS</x:v>
      </x:c>
      <x:c r="B574" t="str">
        <x:v>F</x:v>
      </x:c>
      <x:c r="C574" t="str">
        <x:v>16</x:v>
      </x:c>
      <x:c r="D574" t="str">
        <x:v>U</x:v>
      </x:c>
      <x:c r="E574" t="str">
        <x:v>GT3</x:v>
      </x:c>
      <x:c r="F574" t="str">
        <x:v>A</x:v>
      </x:c>
      <x:c r="G574" t="str">
        <x:v>3</x:v>
      </x:c>
      <x:c r="H574" t="str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str">
        <x:v>2</x:v>
      </x:c>
      <x:c r="N574" t="str">
        <x:v>2</x:v>
      </x:c>
      <x:c r="O574" t="str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str">
        <x:v>2</x:v>
      </x:c>
      <x:c r="Y574" t="str">
        <x:v>5</x:v>
      </x:c>
      <x:c r="Z574" t="str">
        <x:v>5</x:v>
      </x:c>
      <x:c r="AA574" t="str">
        <x:v>1</x:v>
      </x:c>
      <x:c r="AB574" t="str">
        <x:v>1</x:v>
      </x:c>
      <x:c r="AC574" t="str">
        <x:v>1</x:v>
      </x:c>
      <x:c r="AD574" t="str">
        <x:v>8</x:v>
      </x:c>
      <x:c r="AE574" t="str">
        <x:v>5</x:v>
      </x:c>
      <x:c r="AF574" t="str">
        <x:v>5</x:v>
      </x:c>
      <x:c r="AG574" t="str">
        <x:v>7</x:v>
      </x:c>
    </x:row>
    <x:row r="575">
      <x:c r="A575" t="str">
        <x:v>MS</x:v>
      </x:c>
      <x:c r="B575" t="str">
        <x:v>F</x:v>
      </x:c>
      <x:c r="C575" t="str">
        <x:v>17</x:v>
      </x:c>
      <x:c r="D575" t="str">
        <x:v>U</x:v>
      </x:c>
      <x:c r="E575" t="str">
        <x:v>GT3</x:v>
      </x:c>
      <x:c r="F575" t="str">
        <x:v>T</x:v>
      </x:c>
      <x:c r="G575" t="str">
        <x:v>1</x:v>
      </x:c>
      <x:c r="H575" t="str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str">
        <x:v>1</x:v>
      </x:c>
      <x:c r="N575" t="str">
        <x:v>1</x:v>
      </x:c>
      <x:c r="O575" t="str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str">
        <x:v>4</x:v>
      </x:c>
      <x:c r="Y575" t="str">
        <x:v>3</x:v>
      </x:c>
      <x:c r="Z575" t="str">
        <x:v>2</x:v>
      </x:c>
      <x:c r="AA575" t="str">
        <x:v>1</x:v>
      </x:c>
      <x:c r="AB575" t="str">
        <x:v>2</x:v>
      </x:c>
      <x:c r="AC575" t="str">
        <x:v>5</x:v>
      </x:c>
      <x:c r="AD575" t="str">
        <x:v>9</x:v>
      </x:c>
      <x:c r="AE575" t="str">
        <x:v>7</x:v>
      </x:c>
      <x:c r="AF575" t="str">
        <x:v>9</x:v>
      </x:c>
      <x:c r="AG575" t="str">
        <x:v>10</x:v>
      </x:c>
    </x:row>
    <x:row r="576">
      <x:c r="A576" t="str">
        <x:v>MS</x:v>
      </x:c>
      <x:c r="B576" t="str">
        <x:v>M</x:v>
      </x:c>
      <x:c r="C576" t="str">
        <x:v>20</x:v>
      </x:c>
      <x:c r="D576" t="str">
        <x:v>R</x:v>
      </x:c>
      <x:c r="E576" t="str">
        <x:v>GT3</x:v>
      </x:c>
      <x:c r="F576" t="str">
        <x:v>T</x:v>
      </x:c>
      <x:c r="G576" t="str">
        <x:v>1</x:v>
      </x:c>
      <x:c r="H576" t="str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str">
        <x:v>2</x:v>
      </x:c>
      <x:c r="N576" t="str">
        <x:v>1</x:v>
      </x:c>
      <x:c r="O576" t="str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str">
        <x:v>4</x:v>
      </x:c>
      <x:c r="Y576" t="str">
        <x:v>4</x:v>
      </x:c>
      <x:c r="Z576" t="str">
        <x:v>3</x:v>
      </x:c>
      <x:c r="AA576" t="str">
        <x:v>2</x:v>
      </x:c>
      <x:c r="AB576" t="str">
        <x:v>4</x:v>
      </x:c>
      <x:c r="AC576" t="str">
        <x:v>4</x:v>
      </x:c>
      <x:c r="AD576" t="str">
        <x:v>12</x:v>
      </x:c>
      <x:c r="AE576" t="str">
        <x:v>8</x:v>
      </x:c>
      <x:c r="AF576" t="str">
        <x:v>11</x:v>
      </x:c>
      <x:c r="AG576" t="str">
        <x:v>10</x:v>
      </x:c>
    </x:row>
    <x:row r="577">
      <x:c r="A577" t="str">
        <x:v>MS</x:v>
      </x:c>
      <x:c r="B577" t="str">
        <x:v>F</x:v>
      </x:c>
      <x:c r="C577" t="str">
        <x:v>18</x:v>
      </x:c>
      <x:c r="D577" t="str">
        <x:v>R</x:v>
      </x:c>
      <x:c r="E577" t="str">
        <x:v>GT3</x:v>
      </x:c>
      <x:c r="F577" t="str">
        <x:v>A</x:v>
      </x:c>
      <x:c r="G577" t="str">
        <x:v>4</x:v>
      </x:c>
      <x:c r="H577" t="str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str">
        <x:v>1</x:v>
      </x:c>
      <x:c r="N577" t="str">
        <x:v>1</x:v>
      </x:c>
      <x:c r="O577" t="str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str">
        <x:v>5</x:v>
      </x:c>
      <x:c r="Y577" t="str">
        <x:v>4</x:v>
      </x:c>
      <x:c r="Z577" t="str">
        <x:v>4</x:v>
      </x:c>
      <x:c r="AA577" t="str">
        <x:v>3</x:v>
      </x:c>
      <x:c r="AB577" t="str">
        <x:v>4</x:v>
      </x:c>
      <x:c r="AC577" t="str">
        <x:v>2</x:v>
      </x:c>
      <x:c r="AD577" t="str">
        <x:v>8</x:v>
      </x:c>
      <x:c r="AE577" t="str">
        <x:v>10</x:v>
      </x:c>
      <x:c r="AF577" t="str">
        <x:v>11</x:v>
      </x:c>
      <x:c r="AG577" t="str">
        <x:v>10</x:v>
      </x:c>
    </x:row>
    <x:row r="578">
      <x:c r="A578" t="str">
        <x:v>MS</x:v>
      </x:c>
      <x:c r="B578" t="str">
        <x:v>M</x:v>
      </x:c>
      <x:c r="C578" t="str">
        <x:v>18</x:v>
      </x:c>
      <x:c r="D578" t="str">
        <x:v>R</x:v>
      </x:c>
      <x:c r="E578" t="str">
        <x:v>GT3</x:v>
      </x:c>
      <x:c r="F578" t="str">
        <x:v>T</x:v>
      </x:c>
      <x:c r="G578" t="str">
        <x:v>3</x:v>
      </x:c>
      <x:c r="H578" t="str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str">
        <x:v>2</x:v>
      </x:c>
      <x:c r="N578" t="str">
        <x:v>1</x:v>
      </x:c>
      <x:c r="O578" t="str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str">
        <x:v>2</x:v>
      </x:c>
      <x:c r="Y578" t="str">
        <x:v>5</x:v>
      </x:c>
      <x:c r="Z578" t="str">
        <x:v>5</x:v>
      </x:c>
      <x:c r="AA578" t="str">
        <x:v>5</x:v>
      </x:c>
      <x:c r="AB578" t="str">
        <x:v>5</x:v>
      </x:c>
      <x:c r="AC578" t="str">
        <x:v>5</x:v>
      </x:c>
      <x:c r="AD578" t="str">
        <x:v>8</x:v>
      </x:c>
      <x:c r="AE578" t="str">
        <x:v>9</x:v>
      </x:c>
      <x:c r="AF578" t="str">
        <x:v>10</x:v>
      </x:c>
      <x:c r="AG578" t="str">
        <x:v>11</x:v>
      </x:c>
    </x:row>
    <x:row r="579">
      <x:c r="A579" t="str">
        <x:v>MS</x:v>
      </x:c>
      <x:c r="B579" t="str">
        <x:v>M</x:v>
      </x:c>
      <x:c r="C579" t="str">
        <x:v>19</x:v>
      </x:c>
      <x:c r="D579" t="str">
        <x:v>R</x:v>
      </x:c>
      <x:c r="E579" t="str">
        <x:v>GT3</x:v>
      </x:c>
      <x:c r="F579" t="str">
        <x:v>T</x:v>
      </x:c>
      <x:c r="G579" t="str">
        <x:v>1</x:v>
      </x:c>
      <x:c r="H579" t="str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str">
        <x:v>3</x:v>
      </x:c>
      <x:c r="N579" t="str">
        <x:v>2</x:v>
      </x:c>
      <x:c r="O579" t="str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str">
        <x:v>5</x:v>
      </x:c>
      <x:c r="Y579" t="str">
        <x:v>4</x:v>
      </x:c>
      <x:c r="Z579" t="str">
        <x:v>4</x:v>
      </x:c>
      <x:c r="AA579" t="str">
        <x:v>3</x:v>
      </x:c>
      <x:c r="AB579" t="str">
        <x:v>3</x:v>
      </x:c>
      <x:c r="AC579" t="str">
        <x:v>2</x:v>
      </x:c>
      <x:c r="AD579" t="str">
        <x:v>8</x:v>
      </x:c>
      <x:c r="AE579" t="str">
        <x:v>10</x:v>
      </x:c>
      <x:c r="AF579" t="str">
        <x:v>9</x:v>
      </x:c>
      <x:c r="AG579" t="str">
        <x:v>11</x:v>
      </x:c>
    </x:row>
    <x:row r="580">
      <x:c r="A580" t="str">
        <x:v>MS</x:v>
      </x:c>
      <x:c r="B580" t="str">
        <x:v>M</x:v>
      </x:c>
      <x:c r="C580" t="str">
        <x:v>17</x:v>
      </x:c>
      <x:c r="D580" t="str">
        <x:v>U</x:v>
      </x:c>
      <x:c r="E580" t="str">
        <x:v>GT3</x:v>
      </x:c>
      <x:c r="F580" t="str">
        <x:v>T</x:v>
      </x:c>
      <x:c r="G580" t="str">
        <x:v>3</x:v>
      </x:c>
      <x:c r="H580" t="str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str">
        <x:v>2</x:v>
      </x:c>
      <x:c r="N580" t="str">
        <x:v>2</x:v>
      </x:c>
      <x:c r="O580" t="str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str">
        <x:v>4</x:v>
      </x:c>
      <x:c r="Y580" t="str">
        <x:v>5</x:v>
      </x:c>
      <x:c r="Z580" t="str">
        <x:v>4</x:v>
      </x:c>
      <x:c r="AA580" t="str">
        <x:v>2</x:v>
      </x:c>
      <x:c r="AB580" t="str">
        <x:v>3</x:v>
      </x:c>
      <x:c r="AC580" t="str">
        <x:v>3</x:v>
      </x:c>
      <x:c r="AD580" t="str">
        <x:v>4</x:v>
      </x:c>
      <x:c r="AE580" t="str">
        <x:v>8</x:v>
      </x:c>
      <x:c r="AF580" t="str">
        <x:v>9</x:v>
      </x:c>
      <x:c r="AG580" t="str">
        <x:v>10</x:v>
      </x:c>
    </x:row>
    <x:row r="581">
      <x:c r="A581" t="str">
        <x:v>MS</x:v>
      </x:c>
      <x:c r="B581" t="str">
        <x:v>M</x:v>
      </x:c>
      <x:c r="C581" t="str">
        <x:v>18</x:v>
      </x:c>
      <x:c r="D581" t="str">
        <x:v>U</x:v>
      </x:c>
      <x:c r="E581" t="str">
        <x:v>LE3</x:v>
      </x:c>
      <x:c r="F581" t="str">
        <x:v>T</x:v>
      </x:c>
      <x:c r="G581" t="str">
        <x:v>1</x:v>
      </x:c>
      <x:c r="H581" t="str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str">
        <x:v>1</x:v>
      </x:c>
      <x:c r="N581" t="str">
        <x:v>1</x:v>
      </x:c>
      <x:c r="O581" t="str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str">
        <x:v>4</x:v>
      </x:c>
      <x:c r="Y581" t="str">
        <x:v>3</x:v>
      </x:c>
      <x:c r="Z581" t="str">
        <x:v>3</x:v>
      </x:c>
      <x:c r="AA581" t="str">
        <x:v>2</x:v>
      </x:c>
      <x:c r="AB581" t="str">
        <x:v>3</x:v>
      </x:c>
      <x:c r="AC581" t="str">
        <x:v>3</x:v>
      </x:c>
      <x:c r="AD581" t="str">
        <x:v>0</x:v>
      </x:c>
      <x:c r="AE581" t="str">
        <x:v>9</x:v>
      </x:c>
      <x:c r="AF581" t="str">
        <x:v>10</x:v>
      </x:c>
      <x:c r="AG581" t="str">
        <x:v>9</x:v>
      </x:c>
    </x:row>
    <x:row r="582">
      <x:c r="A582" t="str">
        <x:v>MS</x:v>
      </x:c>
      <x:c r="B582" t="str">
        <x:v>M</x:v>
      </x:c>
      <x:c r="C582" t="str">
        <x:v>19</x:v>
      </x:c>
      <x:c r="D582" t="str">
        <x:v>R</x:v>
      </x:c>
      <x:c r="E582" t="str">
        <x:v>GT3</x:v>
      </x:c>
      <x:c r="F582" t="str">
        <x:v>T</x:v>
      </x:c>
      <x:c r="G582" t="str">
        <x:v>1</x:v>
      </x:c>
      <x:c r="H582" t="str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str">
        <x:v>3</x:v>
      </x:c>
      <x:c r="N582" t="str">
        <x:v>1</x:v>
      </x:c>
      <x:c r="O582" t="str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str">
        <x:v>4</x:v>
      </x:c>
      <x:c r="Y582" t="str">
        <x:v>4</x:v>
      </x:c>
      <x:c r="Z582" t="str">
        <x:v>4</x:v>
      </x:c>
      <x:c r="AA582" t="str">
        <x:v>3</x:v>
      </x:c>
      <x:c r="AB582" t="str">
        <x:v>3</x:v>
      </x:c>
      <x:c r="AC582" t="str">
        <x:v>5</x:v>
      </x:c>
      <x:c r="AD582" t="str">
        <x:v>4</x:v>
      </x:c>
      <x:c r="AE582" t="str">
        <x:v>8</x:v>
      </x:c>
      <x:c r="AF582" t="str">
        <x:v>9</x:v>
      </x:c>
      <x:c r="AG582" t="str">
        <x:v>10</x:v>
      </x:c>
    </x:row>
    <x:row r="583">
      <x:c r="A583" t="str">
        <x:v>MS</x:v>
      </x:c>
      <x:c r="B583" t="str">
        <x:v>F</x:v>
      </x:c>
      <x:c r="C583" t="str">
        <x:v>18</x:v>
      </x:c>
      <x:c r="D583" t="str">
        <x:v>U</x:v>
      </x:c>
      <x:c r="E583" t="str">
        <x:v>GT3</x:v>
      </x:c>
      <x:c r="F583" t="str">
        <x:v>A</x:v>
      </x:c>
      <x:c r="G583" t="str">
        <x:v>1</x:v>
      </x:c>
      <x:c r="H583" t="str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str">
        <x:v>2</x:v>
      </x:c>
      <x:c r="N583" t="str">
        <x:v>2</x:v>
      </x:c>
      <x:c r="O583" t="str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str">
        <x:v>4</x:v>
      </x:c>
      <x:c r="Y583" t="str">
        <x:v>3</x:v>
      </x:c>
      <x:c r="Z583" t="str">
        <x:v>3</x:v>
      </x:c>
      <x:c r="AA583" t="str">
        <x:v>1</x:v>
      </x:c>
      <x:c r="AB583" t="str">
        <x:v>1</x:v>
      </x:c>
      <x:c r="AC583" t="str">
        <x:v>5</x:v>
      </x:c>
      <x:c r="AD583" t="str">
        <x:v>2</x:v>
      </x:c>
      <x:c r="AE583" t="str">
        <x:v>6</x:v>
      </x:c>
      <x:c r="AF583" t="str">
        <x:v>8</x:v>
      </x:c>
      <x:c r="AG583" t="str">
        <x:v>8</x:v>
      </x:c>
    </x:row>
    <x:row r="584">
      <x:c r="A584" t="str">
        <x:v>MS</x:v>
      </x:c>
      <x:c r="B584" t="str">
        <x:v>F</x:v>
      </x:c>
      <x:c r="C584" t="str">
        <x:v>19</x:v>
      </x:c>
      <x:c r="D584" t="str">
        <x:v>U</x:v>
      </x:c>
      <x:c r="E584" t="str">
        <x:v>LE3</x:v>
      </x:c>
      <x:c r="F584" t="str">
        <x:v>A</x:v>
      </x:c>
      <x:c r="G584" t="str">
        <x:v>1</x:v>
      </x:c>
      <x:c r="H584" t="str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str">
        <x:v>1</x:v>
      </x:c>
      <x:c r="N584" t="str">
        <x:v>1</x:v>
      </x:c>
      <x:c r="O584" t="str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str">
        <x:v>1</x:v>
      </x:c>
      <x:c r="Y584" t="str">
        <x:v>4</x:v>
      </x:c>
      <x:c r="Z584" t="str">
        <x:v>4</x:v>
      </x:c>
      <x:c r="AA584" t="str">
        <x:v>1</x:v>
      </x:c>
      <x:c r="AB584" t="str">
        <x:v>1</x:v>
      </x:c>
      <x:c r="AC584" t="str">
        <x:v>5</x:v>
      </x:c>
      <x:c r="AD584" t="str">
        <x:v>0</x:v>
      </x:c>
      <x:c r="AE584" t="str">
        <x:v>6</x:v>
      </x:c>
      <x:c r="AF584" t="str">
        <x:v>8</x:v>
      </x:c>
      <x:c r="AG584" t="str">
        <x:v>7</x:v>
      </x:c>
    </x:row>
    <x:row r="585">
      <x:c r="A585" t="str">
        <x:v>MS</x:v>
      </x:c>
      <x:c r="B585" t="str">
        <x:v>F</x:v>
      </x:c>
      <x:c r="C585" t="str">
        <x:v>18</x:v>
      </x:c>
      <x:c r="D585" t="str">
        <x:v>R</x:v>
      </x:c>
      <x:c r="E585" t="str">
        <x:v>GT3</x:v>
      </x:c>
      <x:c r="F585" t="str">
        <x:v>T</x:v>
      </x:c>
      <x:c r="G585" t="str">
        <x:v>2</x:v>
      </x:c>
      <x:c r="H585" t="str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str">
        <x:v>2</x:v>
      </x:c>
      <x:c r="N585" t="str">
        <x:v>1</x:v>
      </x:c>
      <x:c r="O585" t="str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str">
        <x:v>5</x:v>
      </x:c>
      <x:c r="Y585" t="str">
        <x:v>5</x:v>
      </x:c>
      <x:c r="Z585" t="str">
        <x:v>5</x:v>
      </x:c>
      <x:c r="AA585" t="str">
        <x:v>1</x:v>
      </x:c>
      <x:c r="AB585" t="str">
        <x:v>1</x:v>
      </x:c>
      <x:c r="AC585" t="str">
        <x:v>3</x:v>
      </x:c>
      <x:c r="AD585" t="str">
        <x:v>0</x:v>
      </x:c>
      <x:c r="AE585" t="str">
        <x:v>8</x:v>
      </x:c>
      <x:c r="AF585" t="str">
        <x:v>6</x:v>
      </x:c>
      <x:c r="AG585" t="str">
        <x:v>0</x:v>
      </x:c>
    </x:row>
    <x:row r="586">
      <x:c r="A586" t="str">
        <x:v>MS</x:v>
      </x:c>
      <x:c r="B586" t="str">
        <x:v>F</x:v>
      </x:c>
      <x:c r="C586" t="str">
        <x:v>17</x:v>
      </x:c>
      <x:c r="D586" t="str">
        <x:v>R</x:v>
      </x:c>
      <x:c r="E586" t="str">
        <x:v>GT3</x:v>
      </x:c>
      <x:c r="F586" t="str">
        <x:v>T</x:v>
      </x:c>
      <x:c r="G586" t="str">
        <x:v>0</x:v>
      </x:c>
      <x:c r="H586" t="str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str">
        <x:v>2</x:v>
      </x:c>
      <x:c r="N586" t="str">
        <x:v>1</x:v>
      </x:c>
      <x:c r="O586" t="str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str">
        <x:v>4</x:v>
      </x:c>
      <x:c r="Y586" t="str">
        <x:v>4</x:v>
      </x:c>
      <x:c r="Z586" t="str">
        <x:v>3</x:v>
      </x:c>
      <x:c r="AA586" t="str">
        <x:v>1</x:v>
      </x:c>
      <x:c r="AB586" t="str">
        <x:v>1</x:v>
      </x:c>
      <x:c r="AC586" t="str">
        <x:v>5</x:v>
      </x:c>
      <x:c r="AD586" t="str">
        <x:v>0</x:v>
      </x:c>
      <x:c r="AE586" t="str">
        <x:v>10</x:v>
      </x:c>
      <x:c r="AF586" t="str">
        <x:v>11</x:v>
      </x:c>
      <x:c r="AG586" t="str">
        <x:v>11</x:v>
      </x:c>
    </x:row>
    <x:row r="587">
      <x:c r="A587" t="str">
        <x:v>MS</x:v>
      </x:c>
      <x:c r="B587" t="str">
        <x:v>F</x:v>
      </x:c>
      <x:c r="C587" t="str">
        <x:v>17</x:v>
      </x:c>
      <x:c r="D587" t="str">
        <x:v>R</x:v>
      </x:c>
      <x:c r="E587" t="str">
        <x:v>LE3</x:v>
      </x:c>
      <x:c r="F587" t="str">
        <x:v>A</x:v>
      </x:c>
      <x:c r="G587" t="str">
        <x:v>3</x:v>
      </x:c>
      <x:c r="H587" t="str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str">
        <x:v>2</x:v>
      </x:c>
      <x:c r="N587" t="str">
        <x:v>3</x:v>
      </x:c>
      <x:c r="O587" t="str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str">
        <x:v>4</x:v>
      </x:c>
      <x:c r="Y587" t="str">
        <x:v>2</x:v>
      </x:c>
      <x:c r="Z587" t="str">
        <x:v>3</x:v>
      </x:c>
      <x:c r="AA587" t="str">
        <x:v>2</x:v>
      </x:c>
      <x:c r="AB587" t="str">
        <x:v>2</x:v>
      </x:c>
      <x:c r="AC587" t="str">
        <x:v>3</x:v>
      </x:c>
      <x:c r="AD587" t="str">
        <x:v>5</x:v>
      </x:c>
      <x:c r="AE587" t="str">
        <x:v>8</x:v>
      </x:c>
      <x:c r="AF587" t="str">
        <x:v>7</x:v>
      </x:c>
      <x:c r="AG587" t="str">
        <x:v>8</x:v>
      </x:c>
    </x:row>
    <x:row r="588">
      <x:c r="A588" t="str">
        <x:v>MS</x:v>
      </x:c>
      <x:c r="B588" t="str">
        <x:v>F</x:v>
      </x:c>
      <x:c r="C588" t="str">
        <x:v>17</x:v>
      </x:c>
      <x:c r="D588" t="str">
        <x:v>U</x:v>
      </x:c>
      <x:c r="E588" t="str">
        <x:v>GT3</x:v>
      </x:c>
      <x:c r="F588" t="str">
        <x:v>T</x:v>
      </x:c>
      <x:c r="G588" t="str">
        <x:v>4</x:v>
      </x:c>
      <x:c r="H588" t="str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str">
        <x:v>1</x:v>
      </x:c>
      <x:c r="N588" t="str">
        <x:v>2</x:v>
      </x:c>
      <x:c r="O588" t="str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str">
        <x:v>5</x:v>
      </x:c>
      <x:c r="Y588" t="str">
        <x:v>5</x:v>
      </x:c>
      <x:c r="Z588" t="str">
        <x:v>5</x:v>
      </x:c>
      <x:c r="AA588" t="str">
        <x:v>1</x:v>
      </x:c>
      <x:c r="AB588" t="str">
        <x:v>3</x:v>
      </x:c>
      <x:c r="AC588" t="str">
        <x:v>5</x:v>
      </x:c>
      <x:c r="AD588" t="str">
        <x:v>0</x:v>
      </x:c>
      <x:c r="AE588" t="str">
        <x:v>8</x:v>
      </x:c>
      <x:c r="AF588" t="str">
        <x:v>8</x:v>
      </x:c>
      <x:c r="AG588" t="str">
        <x:v>0</x:v>
      </x:c>
    </x:row>
    <x:row r="589">
      <x:c r="A589" t="str">
        <x:v>MS</x:v>
      </x:c>
      <x:c r="B589" t="str">
        <x:v>F</x:v>
      </x:c>
      <x:c r="C589" t="str">
        <x:v>18</x:v>
      </x:c>
      <x:c r="D589" t="str">
        <x:v>R</x:v>
      </x:c>
      <x:c r="E589" t="str">
        <x:v>LE3</x:v>
      </x:c>
      <x:c r="F589" t="str">
        <x:v>T</x:v>
      </x:c>
      <x:c r="G589" t="str">
        <x:v>2</x:v>
      </x:c>
      <x:c r="H589" t="str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str">
        <x:v>1</x:v>
      </x:c>
      <x:c r="N589" t="str">
        <x:v>2</x:v>
      </x:c>
      <x:c r="O589" t="str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str">
        <x:v>2</x:v>
      </x:c>
      <x:c r="Y589" t="str">
        <x:v>3</x:v>
      </x:c>
      <x:c r="Z589" t="str">
        <x:v>3</x:v>
      </x:c>
      <x:c r="AA589" t="str">
        <x:v>1</x:v>
      </x:c>
      <x:c r="AB589" t="str">
        <x:v>2</x:v>
      </x:c>
      <x:c r="AC589" t="str">
        <x:v>4</x:v>
      </x:c>
      <x:c r="AD589" t="str">
        <x:v>3</x:v>
      </x:c>
      <x:c r="AE589" t="str">
        <x:v>7</x:v>
      </x:c>
      <x:c r="AF589" t="str">
        <x:v>6</x:v>
      </x:c>
      <x:c r="AG589" t="str">
        <x:v>8</x:v>
      </x:c>
    </x:row>
    <x:row r="590">
      <x:c r="A590" t="str">
        <x:v>MS</x:v>
      </x:c>
      <x:c r="B590" t="str">
        <x:v>F</x:v>
      </x:c>
      <x:c r="C590" t="str">
        <x:v>17</x:v>
      </x:c>
      <x:c r="D590" t="str">
        <x:v>U</x:v>
      </x:c>
      <x:c r="E590" t="str">
        <x:v>GT3</x:v>
      </x:c>
      <x:c r="F590" t="str">
        <x:v>T</x:v>
      </x:c>
      <x:c r="G590" t="str">
        <x:v>4</x:v>
      </x:c>
      <x:c r="H590" t="str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str">
        <x:v>1</x:v>
      </x:c>
      <x:c r="N590" t="str">
        <x:v>1</x:v>
      </x:c>
      <x:c r="O590" t="str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str">
        <x:v>3</x:v>
      </x:c>
      <x:c r="Y590" t="str">
        <x:v>2</x:v>
      </x:c>
      <x:c r="Z590" t="str">
        <x:v>2</x:v>
      </x:c>
      <x:c r="AA590" t="str">
        <x:v>1</x:v>
      </x:c>
      <x:c r="AB590" t="str">
        <x:v>1</x:v>
      </x:c>
      <x:c r="AC590" t="str">
        <x:v>5</x:v>
      </x:c>
      <x:c r="AD590" t="str">
        <x:v>0</x:v>
      </x:c>
      <x:c r="AE590" t="str">
        <x:v>8</x:v>
      </x:c>
      <x:c r="AF590" t="str">
        <x:v>10</x:v>
      </x:c>
      <x:c r="AG590" t="str">
        <x:v>9</x:v>
      </x:c>
    </x:row>
    <x:row r="591">
      <x:c r="A591" t="str">
        <x:v>MS</x:v>
      </x:c>
      <x:c r="B591" t="str">
        <x:v>F</x:v>
      </x:c>
      <x:c r="C591" t="str">
        <x:v>17</x:v>
      </x:c>
      <x:c r="D591" t="str">
        <x:v>U</x:v>
      </x:c>
      <x:c r="E591" t="str">
        <x:v>LE3</x:v>
      </x:c>
      <x:c r="F591" t="str">
        <x:v>T</x:v>
      </x:c>
      <x:c r="G591" t="str">
        <x:v>1</x:v>
      </x:c>
      <x:c r="H591" t="str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str">
        <x:v>1</x:v>
      </x:c>
      <x:c r="N591" t="str">
        <x:v>1</x:v>
      </x:c>
      <x:c r="O591" t="str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str">
        <x:v>5</x:v>
      </x:c>
      <x:c r="Y591" t="str">
        <x:v>5</x:v>
      </x:c>
      <x:c r="Z591" t="str">
        <x:v>1</x:v>
      </x:c>
      <x:c r="AA591" t="str">
        <x:v>1</x:v>
      </x:c>
      <x:c r="AB591" t="str">
        <x:v>1</x:v>
      </x:c>
      <x:c r="AC591" t="str">
        <x:v>3</x:v>
      </x:c>
      <x:c r="AD591" t="str">
        <x:v>0</x:v>
      </x:c>
      <x:c r="AE591" t="str">
        <x:v>7</x:v>
      </x:c>
      <x:c r="AF591" t="str">
        <x:v>10</x:v>
      </x:c>
      <x:c r="AG591" t="str">
        <x:v>10</x:v>
      </x:c>
    </x:row>
    <x:row r="592">
      <x:c r="A592" t="str">
        <x:v>MS</x:v>
      </x:c>
      <x:c r="B592" t="str">
        <x:v>F</x:v>
      </x:c>
      <x:c r="C592" t="str">
        <x:v>18</x:v>
      </x:c>
      <x:c r="D592" t="str">
        <x:v>U</x:v>
      </x:c>
      <x:c r="E592" t="str">
        <x:v>GT3</x:v>
      </x:c>
      <x:c r="F592" t="str">
        <x:v>T</x:v>
      </x:c>
      <x:c r="G592" t="str">
        <x:v>1</x:v>
      </x:c>
      <x:c r="H592" t="str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str">
        <x:v>3</x:v>
      </x:c>
      <x:c r="N592" t="str">
        <x:v>2</x:v>
      </x:c>
      <x:c r="O592" t="str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str">
        <x:v>3</x:v>
      </x:c>
      <x:c r="Y592" t="str">
        <x:v>4</x:v>
      </x:c>
      <x:c r="Z592" t="str">
        <x:v>4</x:v>
      </x:c>
      <x:c r="AA592" t="str">
        <x:v>2</x:v>
      </x:c>
      <x:c r="AB592" t="str">
        <x:v>2</x:v>
      </x:c>
      <x:c r="AC592" t="str">
        <x:v>5</x:v>
      </x:c>
      <x:c r="AD592" t="str">
        <x:v>3</x:v>
      </x:c>
      <x:c r="AE592" t="str">
        <x:v>7</x:v>
      </x:c>
      <x:c r="AF592" t="str">
        <x:v>8</x:v>
      </x:c>
      <x:c r="AG592" t="str">
        <x:v>7</x:v>
      </x:c>
    </x:row>
    <x:row r="593">
      <x:c r="A593" t="str">
        <x:v>MS</x:v>
      </x:c>
      <x:c r="B593" t="str">
        <x:v>F</x:v>
      </x:c>
      <x:c r="C593" t="str">
        <x:v>18</x:v>
      </x:c>
      <x:c r="D593" t="str">
        <x:v>U</x:v>
      </x:c>
      <x:c r="E593" t="str">
        <x:v>GT3</x:v>
      </x:c>
      <x:c r="F593" t="str">
        <x:v>T</x:v>
      </x:c>
      <x:c r="G593" t="str">
        <x:v>2</x:v>
      </x:c>
      <x:c r="H593" t="str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str">
        <x:v>2</x:v>
      </x:c>
      <x:c r="N593" t="str">
        <x:v>2</x:v>
      </x:c>
      <x:c r="O593" t="str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str">
        <x:v>4</x:v>
      </x:c>
      <x:c r="Y593" t="str">
        <x:v>3</x:v>
      </x:c>
      <x:c r="Z593" t="str">
        <x:v>5</x:v>
      </x:c>
      <x:c r="AA593" t="str">
        <x:v>1</x:v>
      </x:c>
      <x:c r="AB593" t="str">
        <x:v>1</x:v>
      </x:c>
      <x:c r="AC593" t="str">
        <x:v>1</x:v>
      </x:c>
      <x:c r="AD593" t="str">
        <x:v>2</x:v>
      </x:c>
      <x:c r="AE593" t="str">
        <x:v>12</x:v>
      </x:c>
      <x:c r="AF593" t="str">
        <x:v>13</x:v>
      </x:c>
      <x:c r="AG593" t="str">
        <x:v>14</x:v>
      </x:c>
    </x:row>
    <x:row r="594">
      <x:c r="A594" t="str">
        <x:v>MS</x:v>
      </x:c>
      <x:c r="B594" t="str">
        <x:v>F</x:v>
      </x:c>
      <x:c r="C594" t="str">
        <x:v>17</x:v>
      </x:c>
      <x:c r="D594" t="str">
        <x:v>U</x:v>
      </x:c>
      <x:c r="E594" t="str">
        <x:v>GT3</x:v>
      </x:c>
      <x:c r="F594" t="str">
        <x:v>T</x:v>
      </x:c>
      <x:c r="G594" t="str">
        <x:v>3</x:v>
      </x:c>
      <x:c r="H594" t="str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str">
        <x:v>2</x:v>
      </x:c>
      <x:c r="N594" t="str">
        <x:v>1</x:v>
      </x:c>
      <x:c r="O594" t="str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str">
        <x:v>4</x:v>
      </x:c>
      <x:c r="Y594" t="str">
        <x:v>4</x:v>
      </x:c>
      <x:c r="Z594" t="str">
        <x:v>3</x:v>
      </x:c>
      <x:c r="AA594" t="str">
        <x:v>1</x:v>
      </x:c>
      <x:c r="AB594" t="str">
        <x:v>1</x:v>
      </x:c>
      <x:c r="AC594" t="str">
        <x:v>4</x:v>
      </x:c>
      <x:c r="AD594" t="str">
        <x:v>0</x:v>
      </x:c>
      <x:c r="AE594" t="str">
        <x:v>11</x:v>
      </x:c>
      <x:c r="AF594" t="str">
        <x:v>12</x:v>
      </x:c>
      <x:c r="AG594" t="str">
        <x:v>13</x:v>
      </x:c>
    </x:row>
    <x:row r="595">
      <x:c r="A595" t="str">
        <x:v>MS</x:v>
      </x:c>
      <x:c r="B595" t="str">
        <x:v>F</x:v>
      </x:c>
      <x:c r="C595" t="str">
        <x:v>18</x:v>
      </x:c>
      <x:c r="D595" t="str">
        <x:v>U</x:v>
      </x:c>
      <x:c r="E595" t="str">
        <x:v>LE3</x:v>
      </x:c>
      <x:c r="F595" t="str">
        <x:v>A</x:v>
      </x:c>
      <x:c r="G595" t="str">
        <x:v>1</x:v>
      </x:c>
      <x:c r="H595" t="str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str">
        <x:v>2</x:v>
      </x:c>
      <x:c r="N595" t="str">
        <x:v>2</x:v>
      </x:c>
      <x:c r="O595" t="str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str">
        <x:v>4</x:v>
      </x:c>
      <x:c r="Y595" t="str">
        <x:v>4</x:v>
      </x:c>
      <x:c r="Z595" t="str">
        <x:v>3</x:v>
      </x:c>
      <x:c r="AA595" t="str">
        <x:v>1</x:v>
      </x:c>
      <x:c r="AB595" t="str">
        <x:v>2</x:v>
      </x:c>
      <x:c r="AC595" t="str">
        <x:v>4</x:v>
      </x:c>
      <x:c r="AD595" t="str">
        <x:v>0</x:v>
      </x:c>
      <x:c r="AE595" t="str">
        <x:v>12</x:v>
      </x:c>
      <x:c r="AF595" t="str">
        <x:v>13</x:v>
      </x:c>
      <x:c r="AG595" t="str">
        <x:v>14</x:v>
      </x:c>
    </x:row>
    <x:row r="596">
      <x:c r="A596" t="str">
        <x:v>MS</x:v>
      </x:c>
      <x:c r="B596" t="str">
        <x:v>F</x:v>
      </x:c>
      <x:c r="C596" t="str">
        <x:v>18</x:v>
      </x:c>
      <x:c r="D596" t="str">
        <x:v>U</x:v>
      </x:c>
      <x:c r="E596" t="str">
        <x:v>GT3</x:v>
      </x:c>
      <x:c r="F596" t="str">
        <x:v>T</x:v>
      </x:c>
      <x:c r="G596" t="str">
        <x:v>4</x:v>
      </x:c>
      <x:c r="H596" t="str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str">
        <x:v>2</x:v>
      </x:c>
      <x:c r="N596" t="str">
        <x:v>2</x:v>
      </x:c>
      <x:c r="O596" t="str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str">
        <x:v>4</x:v>
      </x:c>
      <x:c r="Y596" t="str">
        <x:v>3</x:v>
      </x:c>
      <x:c r="Z596" t="str">
        <x:v>5</x:v>
      </x:c>
      <x:c r="AA596" t="str">
        <x:v>1</x:v>
      </x:c>
      <x:c r="AB596" t="str">
        <x:v>2</x:v>
      </x:c>
      <x:c r="AC596" t="str">
        <x:v>1</x:v>
      </x:c>
      <x:c r="AD596" t="str">
        <x:v>0</x:v>
      </x:c>
      <x:c r="AE596" t="str">
        <x:v>18</x:v>
      </x:c>
      <x:c r="AF596" t="str">
        <x:v>18</x:v>
      </x:c>
      <x:c r="AG596" t="str">
        <x:v>18</x:v>
      </x:c>
    </x:row>
    <x:row r="597">
      <x:c r="A597" t="str">
        <x:v>MS</x:v>
      </x:c>
      <x:c r="B597" t="str">
        <x:v>M</x:v>
      </x:c>
      <x:c r="C597" t="str">
        <x:v>18</x:v>
      </x:c>
      <x:c r="D597" t="str">
        <x:v>U</x:v>
      </x:c>
      <x:c r="E597" t="str">
        <x:v>LE3</x:v>
      </x:c>
      <x:c r="F597" t="str">
        <x:v>T</x:v>
      </x:c>
      <x:c r="G597" t="str">
        <x:v>4</x:v>
      </x:c>
      <x:c r="H597" t="str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str">
        <x:v>1</x:v>
      </x:c>
      <x:c r="N597" t="str">
        <x:v>1</x:v>
      </x:c>
      <x:c r="O597" t="str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str">
        <x:v>5</x:v>
      </x:c>
      <x:c r="Y597" t="str">
        <x:v>4</x:v>
      </x:c>
      <x:c r="Z597" t="str">
        <x:v>5</x:v>
      </x:c>
      <x:c r="AA597" t="str">
        <x:v>1</x:v>
      </x:c>
      <x:c r="AB597" t="str">
        <x:v>1</x:v>
      </x:c>
      <x:c r="AC597" t="str">
        <x:v>5</x:v>
      </x:c>
      <x:c r="AD597" t="str">
        <x:v>3</x:v>
      </x:c>
      <x:c r="AE597" t="str">
        <x:v>17</x:v>
      </x:c>
      <x:c r="AF597" t="str">
        <x:v>17</x:v>
      </x:c>
      <x:c r="AG597" t="str">
        <x:v>17</x:v>
      </x:c>
    </x:row>
    <x:row r="598">
      <x:c r="A598" t="str">
        <x:v>MS</x:v>
      </x:c>
      <x:c r="B598" t="str">
        <x:v>F</x:v>
      </x:c>
      <x:c r="C598" t="str">
        <x:v>17</x:v>
      </x:c>
      <x:c r="D598" t="str">
        <x:v>U</x:v>
      </x:c>
      <x:c r="E598" t="str">
        <x:v>GT3</x:v>
      </x:c>
      <x:c r="F598" t="str">
        <x:v>T</x:v>
      </x:c>
      <x:c r="G598" t="str">
        <x:v>4</x:v>
      </x:c>
      <x:c r="H598" t="str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str">
        <x:v>2</x:v>
      </x:c>
      <x:c r="N598" t="str">
        <x:v>2</x:v>
      </x:c>
      <x:c r="O598" t="str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str">
        <x:v>4</x:v>
      </x:c>
      <x:c r="Y598" t="str">
        <x:v>3</x:v>
      </x:c>
      <x:c r="Z598" t="str">
        <x:v>3</x:v>
      </x:c>
      <x:c r="AA598" t="str">
        <x:v>1</x:v>
      </x:c>
      <x:c r="AB598" t="str">
        <x:v>2</x:v>
      </x:c>
      <x:c r="AC598" t="str">
        <x:v>4</x:v>
      </x:c>
      <x:c r="AD598" t="str">
        <x:v>0</x:v>
      </x:c>
      <x:c r="AE598" t="str">
        <x:v>17</x:v>
      </x:c>
      <x:c r="AF598" t="str">
        <x:v>18</x:v>
      </x:c>
      <x:c r="AG598" t="str">
        <x:v>18</x:v>
      </x:c>
    </x:row>
    <x:row r="599">
      <x:c r="A599" t="str">
        <x:v>MS</x:v>
      </x:c>
      <x:c r="B599" t="str">
        <x:v>F</x:v>
      </x:c>
      <x:c r="C599" t="str">
        <x:v>18</x:v>
      </x:c>
      <x:c r="D599" t="str">
        <x:v>R</x:v>
      </x:c>
      <x:c r="E599" t="str">
        <x:v>GT3</x:v>
      </x:c>
      <x:c r="F599" t="str">
        <x:v>T</x:v>
      </x:c>
      <x:c r="G599" t="str">
        <x:v>2</x:v>
      </x:c>
      <x:c r="H599" t="str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str">
        <x:v>3</x:v>
      </x:c>
      <x:c r="N599" t="str">
        <x:v>2</x:v>
      </x:c>
      <x:c r="O599" t="str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str">
        <x:v>4</x:v>
      </x:c>
      <x:c r="Y599" t="str">
        <x:v>3</x:v>
      </x:c>
      <x:c r="Z599" t="str">
        <x:v>3</x:v>
      </x:c>
      <x:c r="AA599" t="str">
        <x:v>1</x:v>
      </x:c>
      <x:c r="AB599" t="str">
        <x:v>1</x:v>
      </x:c>
      <x:c r="AC599" t="str">
        <x:v>4</x:v>
      </x:c>
      <x:c r="AD599" t="str">
        <x:v>0</x:v>
      </x:c>
      <x:c r="AE599" t="str">
        <x:v>9</x:v>
      </x:c>
      <x:c r="AF599" t="str">
        <x:v>0</x:v>
      </x:c>
      <x:c r="AG599" t="str">
        <x:v>0</x:v>
      </x:c>
    </x:row>
    <x:row r="600">
      <x:c r="A600" t="str">
        <x:v>MS</x:v>
      </x:c>
      <x:c r="B600" t="str">
        <x:v>M</x:v>
      </x:c>
      <x:c r="C600" t="str">
        <x:v>18</x:v>
      </x:c>
      <x:c r="D600" t="str">
        <x:v>U</x:v>
      </x:c>
      <x:c r="E600" t="str">
        <x:v>LE3</x:v>
      </x:c>
      <x:c r="F600" t="str">
        <x:v>T</x:v>
      </x:c>
      <x:c r="G600" t="str">
        <x:v>1</x:v>
      </x:c>
      <x:c r="H600" t="str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str">
        <x:v>2</x:v>
      </x:c>
      <x:c r="N600" t="str">
        <x:v>1</x:v>
      </x:c>
      <x:c r="O600" t="str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str">
        <x:v>4</x:v>
      </x:c>
      <x:c r="Y600" t="str">
        <x:v>1</x:v>
      </x:c>
      <x:c r="Z600" t="str">
        <x:v>4</x:v>
      </x:c>
      <x:c r="AA600" t="str">
        <x:v>5</x:v>
      </x:c>
      <x:c r="AB600" t="str">
        <x:v>5</x:v>
      </x:c>
      <x:c r="AC600" t="str">
        <x:v>1</x:v>
      </x:c>
      <x:c r="AD600" t="str">
        <x:v>8</x:v>
      </x:c>
      <x:c r="AE600" t="str">
        <x:v>10</x:v>
      </x:c>
      <x:c r="AF600" t="str">
        <x:v>11</x:v>
      </x:c>
      <x:c r="AG600" t="str">
        <x:v>11</x:v>
      </x:c>
    </x:row>
    <x:row r="601">
      <x:c r="A601" t="str">
        <x:v>MS</x:v>
      </x:c>
      <x:c r="B601" t="str">
        <x:v>M</x:v>
      </x:c>
      <x:c r="C601" t="str">
        <x:v>18</x:v>
      </x:c>
      <x:c r="D601" t="str">
        <x:v>R</x:v>
      </x:c>
      <x:c r="E601" t="str">
        <x:v>GT3</x:v>
      </x:c>
      <x:c r="F601" t="str">
        <x:v>T</x:v>
      </x:c>
      <x:c r="G601" t="str">
        <x:v>4</x:v>
      </x:c>
      <x:c r="H601" t="str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str">
        <x:v>3</x:v>
      </x:c>
      <x:c r="N601" t="str">
        <x:v>1</x:v>
      </x:c>
      <x:c r="O601" t="str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str">
        <x:v>2</x:v>
      </x:c>
      <x:c r="Y601" t="str">
        <x:v>5</x:v>
      </x:c>
      <x:c r="Z601" t="str">
        <x:v>5</x:v>
      </x:c>
      <x:c r="AA601" t="str">
        <x:v>1</x:v>
      </x:c>
      <x:c r="AB601" t="str">
        <x:v>1</x:v>
      </x:c>
      <x:c r="AC601" t="str">
        <x:v>1</x:v>
      </x:c>
      <x:c r="AD601" t="str">
        <x:v>5</x:v>
      </x:c>
      <x:c r="AE601" t="str">
        <x:v>12</x:v>
      </x:c>
      <x:c r="AF601" t="str">
        <x:v>13</x:v>
      </x:c>
      <x:c r="AG601" t="str">
        <x:v>14</x:v>
      </x:c>
    </x:row>
    <x:row r="602">
      <x:c r="A602" t="str">
        <x:v>MS</x:v>
      </x:c>
      <x:c r="B602" t="str">
        <x:v>M</x:v>
      </x:c>
      <x:c r="C602" t="str">
        <x:v>17</x:v>
      </x:c>
      <x:c r="D602" t="str">
        <x:v>R</x:v>
      </x:c>
      <x:c r="E602" t="str">
        <x:v>GT3</x:v>
      </x:c>
      <x:c r="F602" t="str">
        <x:v>T</x:v>
      </x:c>
      <x:c r="G602" t="str">
        <x:v>1</x:v>
      </x:c>
      <x:c r="H602" t="str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str">
        <x:v>3</x:v>
      </x:c>
      <x:c r="N602" t="str">
        <x:v>1</x:v>
      </x:c>
      <x:c r="O602" t="str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str">
        <x:v>4</x:v>
      </x:c>
      <x:c r="Y602" t="str">
        <x:v>2</x:v>
      </x:c>
      <x:c r="Z602" t="str">
        <x:v>3</x:v>
      </x:c>
      <x:c r="AA602" t="str">
        <x:v>3</x:v>
      </x:c>
      <x:c r="AB602" t="str">
        <x:v>4</x:v>
      </x:c>
      <x:c r="AC602" t="str">
        <x:v>4</x:v>
      </x:c>
      <x:c r="AD602" t="str">
        <x:v>4</x:v>
      </x:c>
      <x:c r="AE602" t="str">
        <x:v>12</x:v>
      </x:c>
      <x:c r="AF602" t="str">
        <x:v>13</x:v>
      </x:c>
      <x:c r="AG602" t="str">
        <x:v>14</x:v>
      </x:c>
    </x:row>
    <x:row r="603">
      <x:c r="A603" t="str">
        <x:v>MS</x:v>
      </x:c>
      <x:c r="B603" t="str">
        <x:v>F</x:v>
      </x:c>
      <x:c r="C603" t="str">
        <x:v>18</x:v>
      </x:c>
      <x:c r="D603" t="str">
        <x:v>U</x:v>
      </x:c>
      <x:c r="E603" t="str">
        <x:v>GT3</x:v>
      </x:c>
      <x:c r="F603" t="str">
        <x:v>T</x:v>
      </x:c>
      <x:c r="G603" t="str">
        <x:v>2</x:v>
      </x:c>
      <x:c r="H603" t="str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str">
        <x:v>2</x:v>
      </x:c>
      <x:c r="N603" t="str">
        <x:v>2</x:v>
      </x:c>
      <x:c r="O603" t="str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str">
        <x:v>1</x:v>
      </x:c>
      <x:c r="Y603" t="str">
        <x:v>3</x:v>
      </x:c>
      <x:c r="Z603" t="str">
        <x:v>1</x:v>
      </x:c>
      <x:c r="AA603" t="str">
        <x:v>1</x:v>
      </x:c>
      <x:c r="AB603" t="str">
        <x:v>1</x:v>
      </x:c>
      <x:c r="AC603" t="str">
        <x:v>2</x:v>
      </x:c>
      <x:c r="AD603" t="str">
        <x:v>4</x:v>
      </x:c>
      <x:c r="AE603" t="str">
        <x:v>8</x:v>
      </x:c>
      <x:c r="AF603" t="str">
        <x:v>8</x:v>
      </x:c>
      <x:c r="AG603" t="str">
        <x:v>10</x:v>
      </x:c>
    </x:row>
    <x:row r="604">
      <x:c r="A604" t="str">
        <x:v>MS</x:v>
      </x:c>
      <x:c r="B604" t="str">
        <x:v>F</x:v>
      </x:c>
      <x:c r="C604" t="str">
        <x:v>18</x:v>
      </x:c>
      <x:c r="D604" t="str">
        <x:v>U</x:v>
      </x:c>
      <x:c r="E604" t="str">
        <x:v>LE3</x:v>
      </x:c>
      <x:c r="F604" t="str">
        <x:v>T</x:v>
      </x:c>
      <x:c r="G604" t="str">
        <x:v>2</x:v>
      </x:c>
      <x:c r="H604" t="str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str">
        <x:v>2</x:v>
      </x:c>
      <x:c r="N604" t="str">
        <x:v>3</x:v>
      </x:c>
      <x:c r="O604" t="str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str">
        <x:v>5</x:v>
      </x:c>
      <x:c r="Y604" t="str">
        <x:v>4</x:v>
      </x:c>
      <x:c r="Z604" t="str">
        <x:v>5</x:v>
      </x:c>
      <x:c r="AA604" t="str">
        <x:v>1</x:v>
      </x:c>
      <x:c r="AB604" t="str">
        <x:v>4</x:v>
      </x:c>
      <x:c r="AC604" t="str">
        <x:v>3</x:v>
      </x:c>
      <x:c r="AD604" t="str">
        <x:v>0</x:v>
      </x:c>
      <x:c r="AE604" t="str">
        <x:v>11</x:v>
      </x:c>
      <x:c r="AF604" t="str">
        <x:v>12</x:v>
      </x:c>
      <x:c r="AG604" t="str">
        <x:v>13</x:v>
      </x:c>
    </x:row>
    <x:row r="605">
      <x:c r="A605" t="str">
        <x:v>MS</x:v>
      </x:c>
      <x:c r="B605" t="str">
        <x:v>F</x:v>
      </x:c>
      <x:c r="C605" t="str">
        <x:v>18</x:v>
      </x:c>
      <x:c r="D605" t="str">
        <x:v>R</x:v>
      </x:c>
      <x:c r="E605" t="str">
        <x:v>LE3</x:v>
      </x:c>
      <x:c r="F605" t="str">
        <x:v>A</x:v>
      </x:c>
      <x:c r="G605" t="str">
        <x:v>4</x:v>
      </x:c>
      <x:c r="H605" t="str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str">
        <x:v>1</x:v>
      </x:c>
      <x:c r="N605" t="str">
        <x:v>2</x:v>
      </x:c>
      <x:c r="O605" t="str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str">
        <x:v>5</x:v>
      </x:c>
      <x:c r="Y605" t="str">
        <x:v>3</x:v>
      </x:c>
      <x:c r="Z605" t="str">
        <x:v>1</x:v>
      </x:c>
      <x:c r="AA605" t="str">
        <x:v>1</x:v>
      </x:c>
      <x:c r="AB605" t="str">
        <x:v>1</x:v>
      </x:c>
      <x:c r="AC605" t="str">
        <x:v>5</x:v>
      </x:c>
      <x:c r="AD605" t="str">
        <x:v>0</x:v>
      </x:c>
      <x:c r="AE605" t="str">
        <x:v>5</x:v>
      </x:c>
      <x:c r="AF605" t="str">
        <x:v>0</x:v>
      </x:c>
      <x:c r="AG605" t="str">
        <x:v>0</x:v>
      </x:c>
    </x:row>
    <x:row r="606">
      <x:c r="A606" t="str">
        <x:v>MS</x:v>
      </x:c>
      <x:c r="B606" t="str">
        <x:v>F</x:v>
      </x:c>
      <x:c r="C606" t="str">
        <x:v>18</x:v>
      </x:c>
      <x:c r="D606" t="str">
        <x:v>U</x:v>
      </x:c>
      <x:c r="E606" t="str">
        <x:v>GT3</x:v>
      </x:c>
      <x:c r="F606" t="str">
        <x:v>T</x:v>
      </x:c>
      <x:c r="G606" t="str">
        <x:v>1</x:v>
      </x:c>
      <x:c r="H606" t="str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str">
        <x:v>3</x:v>
      </x:c>
      <x:c r="N606" t="str">
        <x:v>2</x:v>
      </x:c>
      <x:c r="O606" t="str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str">
        <x:v>4</x:v>
      </x:c>
      <x:c r="Y606" t="str">
        <x:v>4</x:v>
      </x:c>
      <x:c r="Z606" t="str">
        <x:v>2</x:v>
      </x:c>
      <x:c r="AA606" t="str">
        <x:v>1</x:v>
      </x:c>
      <x:c r="AB606" t="str">
        <x:v>2</x:v>
      </x:c>
      <x:c r="AC606" t="str">
        <x:v>2</x:v>
      </x:c>
      <x:c r="AD606" t="str">
        <x:v>2</x:v>
      </x:c>
      <x:c r="AE606" t="str">
        <x:v>9</x:v>
      </x:c>
      <x:c r="AF606" t="str">
        <x:v>10</x:v>
      </x:c>
      <x:c r="AG606" t="str">
        <x:v>10</x:v>
      </x:c>
    </x:row>
    <x:row r="607">
      <x:c r="A607" t="str">
        <x:v>MS</x:v>
      </x:c>
      <x:c r="B607" t="str">
        <x:v>F</x:v>
      </x:c>
      <x:c r="C607" t="str">
        <x:v>19</x:v>
      </x:c>
      <x:c r="D607" t="str">
        <x:v>U</x:v>
      </x:c>
      <x:c r="E607" t="str">
        <x:v>GT3</x:v>
      </x:c>
      <x:c r="F607" t="str">
        <x:v>T</x:v>
      </x:c>
      <x:c r="G607" t="str">
        <x:v>1</x:v>
      </x:c>
      <x:c r="H607" t="str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str">
        <x:v>2</x:v>
      </x:c>
      <x:c r="N607" t="str">
        <x:v>1</x:v>
      </x:c>
      <x:c r="O607" t="str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str">
        <x:v>5</x:v>
      </x:c>
      <x:c r="Y607" t="str">
        <x:v>5</x:v>
      </x:c>
      <x:c r="Z607" t="str">
        <x:v>5</x:v>
      </x:c>
      <x:c r="AA607" t="str">
        <x:v>2</x:v>
      </x:c>
      <x:c r="AB607" t="str">
        <x:v>3</x:v>
      </x:c>
      <x:c r="AC607" t="str">
        <x:v>2</x:v>
      </x:c>
      <x:c r="AD607" t="str">
        <x:v>0</x:v>
      </x:c>
      <x:c r="AE607" t="str">
        <x:v>5</x:v>
      </x:c>
      <x:c r="AF607" t="str">
        <x:v>0</x:v>
      </x:c>
      <x:c r="AG607" t="str">
        <x:v>0</x:v>
      </x:c>
    </x:row>
    <x:row r="608">
      <x:c r="A608" t="str">
        <x:v>MS</x:v>
      </x:c>
      <x:c r="B608" t="str">
        <x:v>F</x:v>
      </x:c>
      <x:c r="C608" t="str">
        <x:v>17</x:v>
      </x:c>
      <x:c r="D608" t="str">
        <x:v>U</x:v>
      </x:c>
      <x:c r="E608" t="str">
        <x:v>GT3</x:v>
      </x:c>
      <x:c r="F608" t="str">
        <x:v>T</x:v>
      </x:c>
      <x:c r="G608" t="str">
        <x:v>4</x:v>
      </x:c>
      <x:c r="H608" t="str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str">
        <x:v>2</x:v>
      </x:c>
      <x:c r="N608" t="str">
        <x:v>4</x:v>
      </x:c>
      <x:c r="O608" t="str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str">
        <x:v>4</x:v>
      </x:c>
      <x:c r="Y608" t="str">
        <x:v>2</x:v>
      </x:c>
      <x:c r="Z608" t="str">
        <x:v>3</x:v>
      </x:c>
      <x:c r="AA608" t="str">
        <x:v>3</x:v>
      </x:c>
      <x:c r="AB608" t="str">
        <x:v>1</x:v>
      </x:c>
      <x:c r="AC608" t="str">
        <x:v>5</x:v>
      </x:c>
      <x:c r="AD608" t="str">
        <x:v>0</x:v>
      </x:c>
      <x:c r="AE608" t="str">
        <x:v>18</x:v>
      </x:c>
      <x:c r="AF608" t="str">
        <x:v>18</x:v>
      </x:c>
      <x:c r="AG608" t="str">
        <x:v>18</x:v>
      </x:c>
    </x:row>
    <x:row r="609">
      <x:c r="A609" t="str">
        <x:v>MS</x:v>
      </x:c>
      <x:c r="B609" t="str">
        <x:v>F</x:v>
      </x:c>
      <x:c r="C609" t="str">
        <x:v>17</x:v>
      </x:c>
      <x:c r="D609" t="str">
        <x:v>R</x:v>
      </x:c>
      <x:c r="E609" t="str">
        <x:v>LE3</x:v>
      </x:c>
      <x:c r="F609" t="str">
        <x:v>A</x:v>
      </x:c>
      <x:c r="G609" t="str">
        <x:v>2</x:v>
      </x:c>
      <x:c r="H609" t="str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str">
        <x:v>2</x:v>
      </x:c>
      <x:c r="N609" t="str">
        <x:v>2</x:v>
      </x:c>
      <x:c r="O609" t="str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str">
        <x:v>5</x:v>
      </x:c>
      <x:c r="Y609" t="str">
        <x:v>3</x:v>
      </x:c>
      <x:c r="Z609" t="str">
        <x:v>3</x:v>
      </x:c>
      <x:c r="AA609" t="str">
        <x:v>1</x:v>
      </x:c>
      <x:c r="AB609" t="str">
        <x:v>2</x:v>
      </x:c>
      <x:c r="AC609" t="str">
        <x:v>2</x:v>
      </x:c>
      <x:c r="AD609" t="str">
        <x:v>5</x:v>
      </x:c>
      <x:c r="AE609" t="str">
        <x:v>11</x:v>
      </x:c>
      <x:c r="AF609" t="str">
        <x:v>11</x:v>
      </x:c>
      <x:c r="AG609" t="str">
        <x:v>12</x:v>
      </x:c>
    </x:row>
    <x:row r="610">
      <x:c r="A610" t="str">
        <x:v>MS</x:v>
      </x:c>
      <x:c r="B610" t="str">
        <x:v>F</x:v>
      </x:c>
      <x:c r="C610" t="str">
        <x:v>18</x:v>
      </x:c>
      <x:c r="D610" t="str">
        <x:v>U</x:v>
      </x:c>
      <x:c r="E610" t="str">
        <x:v>LE3</x:v>
      </x:c>
      <x:c r="F610" t="str">
        <x:v>A</x:v>
      </x:c>
      <x:c r="G610" t="str">
        <x:v>1</x:v>
      </x:c>
      <x:c r="H610" t="str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str">
        <x:v>1</x:v>
      </x:c>
      <x:c r="N610" t="str">
        <x:v>2</x:v>
      </x:c>
      <x:c r="O610" t="str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str">
        <x:v>5</x:v>
      </x:c>
      <x:c r="Y610" t="str">
        <x:v>2</x:v>
      </x:c>
      <x:c r="Z610" t="str">
        <x:v>3</x:v>
      </x:c>
      <x:c r="AA610" t="str">
        <x:v>1</x:v>
      </x:c>
      <x:c r="AB610" t="str">
        <x:v>2</x:v>
      </x:c>
      <x:c r="AC610" t="str">
        <x:v>3</x:v>
      </x:c>
      <x:c r="AD610" t="str">
        <x:v>2</x:v>
      </x:c>
      <x:c r="AE610" t="str">
        <x:v>8</x:v>
      </x:c>
      <x:c r="AF610" t="str">
        <x:v>10</x:v>
      </x:c>
      <x:c r="AG610" t="str">
        <x:v>11</x:v>
      </x:c>
    </x:row>
    <x:row r="611">
      <x:c r="A611" t="str">
        <x:v>MS</x:v>
      </x:c>
      <x:c r="B611" t="str">
        <x:v>F</x:v>
      </x:c>
      <x:c r="C611" t="str">
        <x:v>18</x:v>
      </x:c>
      <x:c r="D611" t="str">
        <x:v>U</x:v>
      </x:c>
      <x:c r="E611" t="str">
        <x:v>GT3</x:v>
      </x:c>
      <x:c r="F611" t="str">
        <x:v>T</x:v>
      </x:c>
      <x:c r="G611" t="str">
        <x:v>1</x:v>
      </x:c>
      <x:c r="H611" t="str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str">
        <x:v>2</x:v>
      </x:c>
      <x:c r="N611" t="str">
        <x:v>2</x:v>
      </x:c>
      <x:c r="O611" t="str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str">
        <x:v>4</x:v>
      </x:c>
      <x:c r="Y611" t="str">
        <x:v>1</x:v>
      </x:c>
      <x:c r="Z611" t="str">
        <x:v>1</x:v>
      </x:c>
      <x:c r="AA611" t="str">
        <x:v>1</x:v>
      </x:c>
      <x:c r="AB611" t="str">
        <x:v>1</x:v>
      </x:c>
      <x:c r="AC611" t="str">
        <x:v>4</x:v>
      </x:c>
      <x:c r="AD611" t="str">
        <x:v>0</x:v>
      </x:c>
      <x:c r="AE611" t="str">
        <x:v>11</x:v>
      </x:c>
      <x:c r="AF611" t="str">
        <x:v>11</x:v>
      </x:c>
      <x:c r="AG611" t="str">
        <x:v>12</x:v>
      </x:c>
    </x:row>
    <x:row r="612">
      <x:c r="A612" t="str">
        <x:v>MS</x:v>
      </x:c>
      <x:c r="B612" t="str">
        <x:v>F</x:v>
      </x:c>
      <x:c r="C612" t="str">
        <x:v>19</x:v>
      </x:c>
      <x:c r="D612" t="str">
        <x:v>R</x:v>
      </x:c>
      <x:c r="E612" t="str">
        <x:v>GT3</x:v>
      </x:c>
      <x:c r="F612" t="str">
        <x:v>A</x:v>
      </x:c>
      <x:c r="G612" t="str">
        <x:v>1</x:v>
      </x:c>
      <x:c r="H612" t="str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str">
        <x:v>2</x:v>
      </x:c>
      <x:c r="N612" t="str">
        <x:v>2</x:v>
      </x:c>
      <x:c r="O612" t="str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str">
        <x:v>3</x:v>
      </x:c>
      <x:c r="Y612" t="str">
        <x:v>5</x:v>
      </x:c>
      <x:c r="Z612" t="str">
        <x:v>4</x:v>
      </x:c>
      <x:c r="AA612" t="str">
        <x:v>1</x:v>
      </x:c>
      <x:c r="AB612" t="str">
        <x:v>4</x:v>
      </x:c>
      <x:c r="AC612" t="str">
        <x:v>1</x:v>
      </x:c>
      <x:c r="AD612" t="str">
        <x:v>0</x:v>
      </x:c>
      <x:c r="AE612" t="str">
        <x:v>8</x:v>
      </x:c>
      <x:c r="AF612" t="str">
        <x:v>0</x:v>
      </x:c>
      <x:c r="AG612" t="str">
        <x:v>0</x:v>
      </x:c>
    </x:row>
    <x:row r="613">
      <x:c r="A613" t="str">
        <x:v>MS</x:v>
      </x:c>
      <x:c r="B613" t="str">
        <x:v>F</x:v>
      </x:c>
      <x:c r="C613" t="str">
        <x:v>18</x:v>
      </x:c>
      <x:c r="D613" t="str">
        <x:v>R</x:v>
      </x:c>
      <x:c r="E613" t="str">
        <x:v>GT3</x:v>
      </x:c>
      <x:c r="F613" t="str">
        <x:v>T</x:v>
      </x:c>
      <x:c r="G613" t="str">
        <x:v>2</x:v>
      </x:c>
      <x:c r="H613" t="str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str">
        <x:v>2</x:v>
      </x:c>
      <x:c r="N613" t="str">
        <x:v>3</x:v>
      </x:c>
      <x:c r="O613" t="str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str">
        <x:v>4</x:v>
      </x:c>
      <x:c r="Y613" t="str">
        <x:v>2</x:v>
      </x:c>
      <x:c r="Z613" t="str">
        <x:v>1</x:v>
      </x:c>
      <x:c r="AA613" t="str">
        <x:v>1</x:v>
      </x:c>
      <x:c r="AB613" t="str">
        <x:v>1</x:v>
      </x:c>
      <x:c r="AC613" t="str">
        <x:v>4</x:v>
      </x:c>
      <x:c r="AD613" t="str">
        <x:v>5</x:v>
      </x:c>
      <x:c r="AE613" t="str">
        <x:v>14</x:v>
      </x:c>
      <x:c r="AF613" t="str">
        <x:v>14</x:v>
      </x:c>
      <x:c r="AG613" t="str">
        <x:v>15</x:v>
      </x:c>
    </x:row>
    <x:row r="614">
      <x:c r="A614" t="str">
        <x:v>MS</x:v>
      </x:c>
      <x:c r="B614" t="str">
        <x:v>M</x:v>
      </x:c>
      <x:c r="C614" t="str">
        <x:v>17</x:v>
      </x:c>
      <x:c r="D614" t="str">
        <x:v>R</x:v>
      </x:c>
      <x:c r="E614" t="str">
        <x:v>GT3</x:v>
      </x:c>
      <x:c r="F614" t="str">
        <x:v>T</x:v>
      </x:c>
      <x:c r="G614" t="str">
        <x:v>4</x:v>
      </x:c>
      <x:c r="H614" t="str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str">
        <x:v>2</x:v>
      </x:c>
      <x:c r="N614" t="str">
        <x:v>2</x:v>
      </x:c>
      <x:c r="O614" t="str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str">
        <x:v>4</x:v>
      </x:c>
      <x:c r="Y614" t="str">
        <x:v>5</x:v>
      </x:c>
      <x:c r="Z614" t="str">
        <x:v>5</x:v>
      </x:c>
      <x:c r="AA614" t="str">
        <x:v>1</x:v>
      </x:c>
      <x:c r="AB614" t="str">
        <x:v>3</x:v>
      </x:c>
      <x:c r="AC614" t="str">
        <x:v>2</x:v>
      </x:c>
      <x:c r="AD614" t="str">
        <x:v>4</x:v>
      </x:c>
      <x:c r="AE614" t="str">
        <x:v>10</x:v>
      </x:c>
      <x:c r="AF614" t="str">
        <x:v>11</x:v>
      </x:c>
      <x:c r="AG614" t="str">
        <x:v>11</x:v>
      </x:c>
    </x:row>
    <x:row r="615">
      <x:c r="A615" t="str">
        <x:v>MS</x:v>
      </x:c>
      <x:c r="B615" t="str">
        <x:v>F</x:v>
      </x:c>
      <x:c r="C615" t="str">
        <x:v>18</x:v>
      </x:c>
      <x:c r="D615" t="str">
        <x:v>U</x:v>
      </x:c>
      <x:c r="E615" t="str">
        <x:v>GT3</x:v>
      </x:c>
      <x:c r="F615" t="str">
        <x:v>T</x:v>
      </x:c>
      <x:c r="G615" t="str">
        <x:v>3</x:v>
      </x:c>
      <x:c r="H615" t="str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str">
        <x:v>1</x:v>
      </x:c>
      <x:c r="N615" t="str">
        <x:v>2</x:v>
      </x:c>
      <x:c r="O615" t="str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str">
        <x:v>5</x:v>
      </x:c>
      <x:c r="Y615" t="str">
        <x:v>3</x:v>
      </x:c>
      <x:c r="Z615" t="str">
        <x:v>4</x:v>
      </x:c>
      <x:c r="AA615" t="str">
        <x:v>1</x:v>
      </x:c>
      <x:c r="AB615" t="str">
        <x:v>1</x:v>
      </x:c>
      <x:c r="AC615" t="str">
        <x:v>5</x:v>
      </x:c>
      <x:c r="AD615" t="str">
        <x:v>0</x:v>
      </x:c>
      <x:c r="AE615" t="str">
        <x:v>10</x:v>
      </x:c>
      <x:c r="AF615" t="str">
        <x:v>10</x:v>
      </x:c>
      <x:c r="AG615" t="str">
        <x:v>10</x:v>
      </x:c>
    </x:row>
    <x:row r="616">
      <x:c r="A616" t="str">
        <x:v>MS</x:v>
      </x:c>
      <x:c r="B616" t="str">
        <x:v>F</x:v>
      </x:c>
      <x:c r="C616" t="str">
        <x:v>17</x:v>
      </x:c>
      <x:c r="D616" t="str">
        <x:v>R</x:v>
      </x:c>
      <x:c r="E616" t="str">
        <x:v>GT3</x:v>
      </x:c>
      <x:c r="F616" t="str">
        <x:v>T</x:v>
      </x:c>
      <x:c r="G616" t="str">
        <x:v>4</x:v>
      </x:c>
      <x:c r="H616" t="str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str">
        <x:v>2</x:v>
      </x:c>
      <x:c r="N616" t="str">
        <x:v>2</x:v>
      </x:c>
      <x:c r="O616" t="str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str">
        <x:v>4</x:v>
      </x:c>
      <x:c r="Y616" t="str">
        <x:v>3</x:v>
      </x:c>
      <x:c r="Z616" t="str">
        <x:v>3</x:v>
      </x:c>
      <x:c r="AA616" t="str">
        <x:v>1</x:v>
      </x:c>
      <x:c r="AB616" t="str">
        <x:v>2</x:v>
      </x:c>
      <x:c r="AC616" t="str">
        <x:v>5</x:v>
      </x:c>
      <x:c r="AD616" t="str">
        <x:v>2</x:v>
      </x:c>
      <x:c r="AE616" t="str">
        <x:v>12</x:v>
      </x:c>
      <x:c r="AF616" t="str">
        <x:v>12</x:v>
      </x:c>
      <x:c r="AG616" t="str">
        <x:v>12</x:v>
      </x:c>
    </x:row>
    <x:row r="617">
      <x:c r="A617" t="str">
        <x:v>MS</x:v>
      </x:c>
      <x:c r="B617" t="str">
        <x:v>F</x:v>
      </x:c>
      <x:c r="C617" t="str">
        <x:v>17</x:v>
      </x:c>
      <x:c r="D617" t="str">
        <x:v>U</x:v>
      </x:c>
      <x:c r="E617" t="str">
        <x:v>LE3</x:v>
      </x:c>
      <x:c r="F617" t="str">
        <x:v>A</x:v>
      </x:c>
      <x:c r="G617" t="str">
        <x:v>3</x:v>
      </x:c>
      <x:c r="H617" t="str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str">
        <x:v>2</x:v>
      </x:c>
      <x:c r="N617" t="str">
        <x:v>2</x:v>
      </x:c>
      <x:c r="O617" t="str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str">
        <x:v>1</x:v>
      </x:c>
      <x:c r="Y617" t="str">
        <x:v>2</x:v>
      </x:c>
      <x:c r="Z617" t="str">
        <x:v>3</x:v>
      </x:c>
      <x:c r="AA617" t="str">
        <x:v>1</x:v>
      </x:c>
      <x:c r="AB617" t="str">
        <x:v>2</x:v>
      </x:c>
      <x:c r="AC617" t="str">
        <x:v>5</x:v>
      </x:c>
      <x:c r="AD617" t="str">
        <x:v>0</x:v>
      </x:c>
      <x:c r="AE617" t="str">
        <x:v>15</x:v>
      </x:c>
      <x:c r="AF617" t="str">
        <x:v>14</x:v>
      </x:c>
      <x:c r="AG617" t="str">
        <x:v>15</x:v>
      </x:c>
    </x:row>
    <x:row r="618">
      <x:c r="A618" t="str">
        <x:v>MS</x:v>
      </x:c>
      <x:c r="B618" t="str">
        <x:v>M</x:v>
      </x:c>
      <x:c r="C618" t="str">
        <x:v>18</x:v>
      </x:c>
      <x:c r="D618" t="str">
        <x:v>U</x:v>
      </x:c>
      <x:c r="E618" t="str">
        <x:v>LE3</x:v>
      </x:c>
      <x:c r="F618" t="str">
        <x:v>T</x:v>
      </x:c>
      <x:c r="G618" t="str">
        <x:v>1</x:v>
      </x:c>
      <x:c r="H618" t="str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str">
        <x:v>2</x:v>
      </x:c>
      <x:c r="N618" t="str">
        <x:v>1</x:v>
      </x:c>
      <x:c r="O618" t="str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str">
        <x:v>3</x:v>
      </x:c>
      <x:c r="Y618" t="str">
        <x:v>3</x:v>
      </x:c>
      <x:c r="Z618" t="str">
        <x:v>2</x:v>
      </x:c>
      <x:c r="AA618" t="str">
        <x:v>1</x:v>
      </x:c>
      <x:c r="AB618" t="str">
        <x:v>2</x:v>
      </x:c>
      <x:c r="AC618" t="str">
        <x:v>3</x:v>
      </x:c>
      <x:c r="AD618" t="str">
        <x:v>2</x:v>
      </x:c>
      <x:c r="AE618" t="str">
        <x:v>14</x:v>
      </x:c>
      <x:c r="AF618" t="str">
        <x:v>13</x:v>
      </x:c>
      <x:c r="AG618" t="str">
        <x:v>14</x:v>
      </x:c>
    </x:row>
    <x:row r="619">
      <x:c r="A619" t="str">
        <x:v>MS</x:v>
      </x:c>
      <x:c r="B619" t="str">
        <x:v>F</x:v>
      </x:c>
      <x:c r="C619" t="str">
        <x:v>18</x:v>
      </x:c>
      <x:c r="D619" t="str">
        <x:v>U</x:v>
      </x:c>
      <x:c r="E619" t="str">
        <x:v>LE3</x:v>
      </x:c>
      <x:c r="F619" t="str">
        <x:v>T</x:v>
      </x:c>
      <x:c r="G619" t="str">
        <x:v>1</x:v>
      </x:c>
      <x:c r="H619" t="str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str">
        <x:v>2</x:v>
      </x:c>
      <x:c r="N619" t="str">
        <x:v>3</x:v>
      </x:c>
      <x:c r="O619" t="str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str">
        <x:v>5</x:v>
      </x:c>
      <x:c r="Y619" t="str">
        <x:v>3</x:v>
      </x:c>
      <x:c r="Z619" t="str">
        <x:v>2</x:v>
      </x:c>
      <x:c r="AA619" t="str">
        <x:v>1</x:v>
      </x:c>
      <x:c r="AB619" t="str">
        <x:v>1</x:v>
      </x:c>
      <x:c r="AC619" t="str">
        <x:v>4</x:v>
      </x:c>
      <x:c r="AD619" t="str">
        <x:v>0</x:v>
      </x:c>
      <x:c r="AE619" t="str">
        <x:v>19</x:v>
      </x:c>
      <x:c r="AF619" t="str">
        <x:v>17</x:v>
      </x:c>
      <x:c r="AG619" t="str">
        <x:v>18</x:v>
      </x:c>
    </x:row>
    <x:row r="620">
      <x:c r="A620" t="str">
        <x:v>MS</x:v>
      </x:c>
      <x:c r="B620" t="str">
        <x:v>F</x:v>
      </x:c>
      <x:c r="C620" t="str">
        <x:v>18</x:v>
      </x:c>
      <x:c r="D620" t="str">
        <x:v>R</x:v>
      </x:c>
      <x:c r="E620" t="str">
        <x:v>LE3</x:v>
      </x:c>
      <x:c r="F620" t="str">
        <x:v>A</x:v>
      </x:c>
      <x:c r="G620" t="str">
        <x:v>1</x:v>
      </x:c>
      <x:c r="H620" t="str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str">
        <x:v>3</x:v>
      </x:c>
      <x:c r="N620" t="str">
        <x:v>2</x:v>
      </x:c>
      <x:c r="O620" t="str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str">
        <x:v>4</x:v>
      </x:c>
      <x:c r="Y620" t="str">
        <x:v>3</x:v>
      </x:c>
      <x:c r="Z620" t="str">
        <x:v>4</x:v>
      </x:c>
      <x:c r="AA620" t="str">
        <x:v>1</x:v>
      </x:c>
      <x:c r="AB620" t="str">
        <x:v>4</x:v>
      </x:c>
      <x:c r="AC620" t="str">
        <x:v>5</x:v>
      </x:c>
      <x:c r="AD620" t="str">
        <x:v>0</x:v>
      </x:c>
      <x:c r="AE620" t="str">
        <x:v>16</x:v>
      </x:c>
      <x:c r="AF620" t="str">
        <x:v>15</x:v>
      </x:c>
      <x:c r="AG620" t="str">
        <x:v>15</x:v>
      </x:c>
    </x:row>
    <x:row r="621">
      <x:c r="A621" t="str">
        <x:v>MS</x:v>
      </x:c>
      <x:c r="B621" t="str">
        <x:v>F</x:v>
      </x:c>
      <x:c r="C621" t="str">
        <x:v>18</x:v>
      </x:c>
      <x:c r="D621" t="str">
        <x:v>U</x:v>
      </x:c>
      <x:c r="E621" t="str">
        <x:v>GT3</x:v>
      </x:c>
      <x:c r="F621" t="str">
        <x:v>T</x:v>
      </x:c>
      <x:c r="G621" t="str">
        <x:v>3</x:v>
      </x:c>
      <x:c r="H621" t="str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str">
        <x:v>2</x:v>
      </x:c>
      <x:c r="N621" t="str">
        <x:v>2</x:v>
      </x:c>
      <x:c r="O621" t="str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str">
        <x:v>4</x:v>
      </x:c>
      <x:c r="Y621" t="str">
        <x:v>3</x:v>
      </x:c>
      <x:c r="Z621" t="str">
        <x:v>2</x:v>
      </x:c>
      <x:c r="AA621" t="str">
        <x:v>1</x:v>
      </x:c>
      <x:c r="AB621" t="str">
        <x:v>3</x:v>
      </x:c>
      <x:c r="AC621" t="str">
        <x:v>3</x:v>
      </x:c>
      <x:c r="AD621" t="str">
        <x:v>6</x:v>
      </x:c>
      <x:c r="AE621" t="str">
        <x:v>13</x:v>
      </x:c>
      <x:c r="AF621" t="str">
        <x:v>12</x:v>
      </x:c>
      <x:c r="AG621" t="str">
        <x:v>13</x:v>
      </x:c>
    </x:row>
    <x:row r="622">
      <x:c r="A622" t="str">
        <x:v>MS</x:v>
      </x:c>
      <x:c r="B622" t="str">
        <x:v>F</x:v>
      </x:c>
      <x:c r="C622" t="str">
        <x:v>17</x:v>
      </x:c>
      <x:c r="D622" t="str">
        <x:v>U</x:v>
      </x:c>
      <x:c r="E622" t="str">
        <x:v>LE3</x:v>
      </x:c>
      <x:c r="F622" t="str">
        <x:v>T</x:v>
      </x:c>
      <x:c r="G622" t="str">
        <x:v>4</x:v>
      </x:c>
      <x:c r="H622" t="str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str">
        <x:v>1</x:v>
      </x:c>
      <x:c r="N622" t="str">
        <x:v>2</x:v>
      </x:c>
      <x:c r="O622" t="str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str">
        <x:v>2</x:v>
      </x:c>
      <x:c r="Y622" t="str">
        <x:v>3</x:v>
      </x:c>
      <x:c r="Z622" t="str">
        <x:v>4</x:v>
      </x:c>
      <x:c r="AA622" t="str">
        <x:v>1</x:v>
      </x:c>
      <x:c r="AB622" t="str">
        <x:v>1</x:v>
      </x:c>
      <x:c r="AC622" t="str">
        <x:v>1</x:v>
      </x:c>
      <x:c r="AD622" t="str">
        <x:v>4</x:v>
      </x:c>
      <x:c r="AE622" t="str">
        <x:v>15</x:v>
      </x:c>
      <x:c r="AF622" t="str">
        <x:v>14</x:v>
      </x:c>
      <x:c r="AG622" t="str">
        <x:v>15</x:v>
      </x:c>
    </x:row>
    <x:row r="623">
      <x:c r="A623" t="str">
        <x:v>MS</x:v>
      </x:c>
      <x:c r="B623" t="str">
        <x:v>F</x:v>
      </x:c>
      <x:c r="C623" t="str">
        <x:v>17</x:v>
      </x:c>
      <x:c r="D623" t="str">
        <x:v>R</x:v>
      </x:c>
      <x:c r="E623" t="str">
        <x:v>GT3</x:v>
      </x:c>
      <x:c r="F623" t="str">
        <x:v>T</x:v>
      </x:c>
      <x:c r="G623" t="str">
        <x:v>1</x:v>
      </x:c>
      <x:c r="H623" t="str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str">
        <x:v>2</x:v>
      </x:c>
      <x:c r="N623" t="str">
        <x:v>2</x:v>
      </x:c>
      <x:c r="O623" t="str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str">
        <x:v>3</x:v>
      </x:c>
      <x:c r="Y623" t="str">
        <x:v>2</x:v>
      </x:c>
      <x:c r="Z623" t="str">
        <x:v>2</x:v>
      </x:c>
      <x:c r="AA623" t="str">
        <x:v>1</x:v>
      </x:c>
      <x:c r="AB623" t="str">
        <x:v>2</x:v>
      </x:c>
      <x:c r="AC623" t="str">
        <x:v>3</x:v>
      </x:c>
      <x:c r="AD623" t="str">
        <x:v>0</x:v>
      </x:c>
      <x:c r="AE623" t="str">
        <x:v>13</x:v>
      </x:c>
      <x:c r="AF623" t="str">
        <x:v>13</x:v>
      </x:c>
      <x:c r="AG623" t="str">
        <x:v>13</x:v>
      </x:c>
    </x:row>
    <x:row r="624">
      <x:c r="A624" t="str">
        <x:v>MS</x:v>
      </x:c>
      <x:c r="B624" t="str">
        <x:v>M</x:v>
      </x:c>
      <x:c r="C624" t="str">
        <x:v>18</x:v>
      </x:c>
      <x:c r="D624" t="str">
        <x:v>R</x:v>
      </x:c>
      <x:c r="E624" t="str">
        <x:v>GT3</x:v>
      </x:c>
      <x:c r="F624" t="str">
        <x:v>T</x:v>
      </x:c>
      <x:c r="G624" t="str">
        <x:v>1</x:v>
      </x:c>
      <x:c r="H624" t="str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str">
        <x:v>2</x:v>
      </x:c>
      <x:c r="N624" t="str">
        <x:v>2</x:v>
      </x:c>
      <x:c r="O624" t="str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str">
        <x:v>3</x:v>
      </x:c>
      <x:c r="Y624" t="str">
        <x:v>3</x:v>
      </x:c>
      <x:c r="Z624" t="str">
        <x:v>4</x:v>
      </x:c>
      <x:c r="AA624" t="str">
        <x:v>2</x:v>
      </x:c>
      <x:c r="AB624" t="str">
        <x:v>4</x:v>
      </x:c>
      <x:c r="AC624" t="str">
        <x:v>3</x:v>
      </x:c>
      <x:c r="AD624" t="str">
        <x:v>0</x:v>
      </x:c>
      <x:c r="AE624" t="str">
        <x:v>8</x:v>
      </x:c>
      <x:c r="AF624" t="str">
        <x:v>10</x:v>
      </x:c>
      <x:c r="AG624" t="str">
        <x:v>9</x:v>
      </x:c>
    </x:row>
    <x:row r="625">
      <x:c r="A625" t="str">
        <x:v>MS</x:v>
      </x:c>
      <x:c r="B625" t="str">
        <x:v>M</x:v>
      </x:c>
      <x:c r="C625" t="str">
        <x:v>18</x:v>
      </x:c>
      <x:c r="D625" t="str">
        <x:v>U</x:v>
      </x:c>
      <x:c r="E625" t="str">
        <x:v>LE3</x:v>
      </x:c>
      <x:c r="F625" t="str">
        <x:v>T</x:v>
      </x:c>
      <x:c r="G625" t="str">
        <x:v>4</x:v>
      </x:c>
      <x:c r="H625" t="str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str">
        <x:v>2</x:v>
      </x:c>
      <x:c r="N625" t="str">
        <x:v>3</x:v>
      </x:c>
      <x:c r="O625" t="str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str">
        <x:v>4</x:v>
      </x:c>
      <x:c r="Y625" t="str">
        <x:v>2</x:v>
      </x:c>
      <x:c r="Z625" t="str">
        <x:v>2</x:v>
      </x:c>
      <x:c r="AA625" t="str">
        <x:v>2</x:v>
      </x:c>
      <x:c r="AB625" t="str">
        <x:v>2</x:v>
      </x:c>
      <x:c r="AC625" t="str">
        <x:v>5</x:v>
      </x:c>
      <x:c r="AD625" t="str">
        <x:v>0</x:v>
      </x:c>
      <x:c r="AE625" t="str">
        <x:v>15</x:v>
      </x:c>
      <x:c r="AF625" t="str">
        <x:v>16</x:v>
      </x:c>
      <x:c r="AG625" t="str">
        <x:v>16</x:v>
      </x:c>
    </x:row>
    <x:row r="626">
      <x:c r="A626" t="str">
        <x:v>MS</x:v>
      </x:c>
      <x:c r="B626" t="str">
        <x:v>F</x:v>
      </x:c>
      <x:c r="C626" t="str">
        <x:v>17</x:v>
      </x:c>
      <x:c r="D626" t="str">
        <x:v>R</x:v>
      </x:c>
      <x:c r="E626" t="str">
        <x:v>GT3</x:v>
      </x:c>
      <x:c r="F626" t="str">
        <x:v>T</x:v>
      </x:c>
      <x:c r="G626" t="str">
        <x:v>1</x:v>
      </x:c>
      <x:c r="H626" t="str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str">
        <x:v>3</x:v>
      </x:c>
      <x:c r="N626" t="str">
        <x:v>1</x:v>
      </x:c>
      <x:c r="O626" t="str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str">
        <x:v>5</x:v>
      </x:c>
      <x:c r="Y626" t="str">
        <x:v>2</x:v>
      </x:c>
      <x:c r="Z626" t="str">
        <x:v>1</x:v>
      </x:c>
      <x:c r="AA626" t="str">
        <x:v>1</x:v>
      </x:c>
      <x:c r="AB626" t="str">
        <x:v>2</x:v>
      </x:c>
      <x:c r="AC626" t="str">
        <x:v>1</x:v>
      </x:c>
      <x:c r="AD626" t="str">
        <x:v>0</x:v>
      </x:c>
      <x:c r="AE626" t="str">
        <x:v>8</x:v>
      </x:c>
      <x:c r="AF626" t="str">
        <x:v>8</x:v>
      </x:c>
      <x:c r="AG626" t="str">
        <x:v>9</x:v>
      </x:c>
    </x:row>
    <x:row r="627">
      <x:c r="A627" t="str">
        <x:v>MS</x:v>
      </x:c>
      <x:c r="B627" t="str">
        <x:v>F</x:v>
      </x:c>
      <x:c r="C627" t="str">
        <x:v>18</x:v>
      </x:c>
      <x:c r="D627" t="str">
        <x:v>U</x:v>
      </x:c>
      <x:c r="E627" t="str">
        <x:v>GT3</x:v>
      </x:c>
      <x:c r="F627" t="str">
        <x:v>T</x:v>
      </x:c>
      <x:c r="G627" t="str">
        <x:v>2</x:v>
      </x:c>
      <x:c r="H627" t="str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str">
        <x:v>2</x:v>
      </x:c>
      <x:c r="N627" t="str">
        <x:v>1</x:v>
      </x:c>
      <x:c r="O627" t="str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str">
        <x:v>5</x:v>
      </x:c>
      <x:c r="Y627" t="str">
        <x:v>2</x:v>
      </x:c>
      <x:c r="Z627" t="str">
        <x:v>3</x:v>
      </x:c>
      <x:c r="AA627" t="str">
        <x:v>1</x:v>
      </x:c>
      <x:c r="AB627" t="str">
        <x:v>2</x:v>
      </x:c>
      <x:c r="AC627" t="str">
        <x:v>4</x:v>
      </x:c>
      <x:c r="AD627" t="str">
        <x:v>0</x:v>
      </x:c>
      <x:c r="AE627" t="str">
        <x:v>10</x:v>
      </x:c>
      <x:c r="AF627" t="str">
        <x:v>10</x:v>
      </x:c>
      <x:c r="AG627" t="str">
        <x:v>10</x:v>
      </x:c>
    </x:row>
    <x:row r="628">
      <x:c r="A628" t="str">
        <x:v>MS</x:v>
      </x:c>
      <x:c r="B628" t="str">
        <x:v>F</x:v>
      </x:c>
      <x:c r="C628" t="str">
        <x:v>18</x:v>
      </x:c>
      <x:c r="D628" t="str">
        <x:v>R</x:v>
      </x:c>
      <x:c r="E628" t="str">
        <x:v>GT3</x:v>
      </x:c>
      <x:c r="F628" t="str">
        <x:v>T</x:v>
      </x:c>
      <x:c r="G628" t="str">
        <x:v>4</x:v>
      </x:c>
      <x:c r="H628" t="str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str">
        <x:v>3</x:v>
      </x:c>
      <x:c r="N628" t="str">
        <x:v>2</x:v>
      </x:c>
      <x:c r="O628" t="str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str">
        <x:v>3</x:v>
      </x:c>
      <x:c r="Y628" t="str">
        <x:v>2</x:v>
      </x:c>
      <x:c r="Z628" t="str">
        <x:v>2</x:v>
      </x:c>
      <x:c r="AA628" t="str">
        <x:v>4</x:v>
      </x:c>
      <x:c r="AB628" t="str">
        <x:v>2</x:v>
      </x:c>
      <x:c r="AC628" t="str">
        <x:v>5</x:v>
      </x:c>
      <x:c r="AD628" t="str">
        <x:v>0</x:v>
      </x:c>
      <x:c r="AE628" t="str">
        <x:v>7</x:v>
      </x:c>
      <x:c r="AF628" t="str">
        <x:v>5</x:v>
      </x:c>
      <x:c r="AG628" t="str">
        <x:v>0</x:v>
      </x:c>
    </x:row>
    <x:row r="629">
      <x:c r="A629" t="str">
        <x:v>MS</x:v>
      </x:c>
      <x:c r="B629" t="str">
        <x:v>M</x:v>
      </x:c>
      <x:c r="C629" t="str">
        <x:v>18</x:v>
      </x:c>
      <x:c r="D629" t="str">
        <x:v>R</x:v>
      </x:c>
      <x:c r="E629" t="str">
        <x:v>LE3</x:v>
      </x:c>
      <x:c r="F629" t="str">
        <x:v>T</x:v>
      </x:c>
      <x:c r="G629" t="str">
        <x:v>1</x:v>
      </x:c>
      <x:c r="H629" t="str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str">
        <x:v>3</x:v>
      </x:c>
      <x:c r="N629" t="str">
        <x:v>1</x:v>
      </x:c>
      <x:c r="O629" t="str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str">
        <x:v>4</x:v>
      </x:c>
      <x:c r="Y629" t="str">
        <x:v>3</x:v>
      </x:c>
      <x:c r="Z629" t="str">
        <x:v>3</x:v>
      </x:c>
      <x:c r="AA629" t="str">
        <x:v>2</x:v>
      </x:c>
      <x:c r="AB629" t="str">
        <x:v>3</x:v>
      </x:c>
      <x:c r="AC629" t="str">
        <x:v>3</x:v>
      </x:c>
      <x:c r="AD629" t="str">
        <x:v>3</x:v>
      </x:c>
      <x:c r="AE629" t="str">
        <x:v>9</x:v>
      </x:c>
      <x:c r="AF629" t="str">
        <x:v>10</x:v>
      </x:c>
      <x:c r="AG629" t="str">
        <x:v>10</x:v>
      </x:c>
    </x:row>
    <x:row r="630">
      <x:c r="A630" t="str">
        <x:v>MS</x:v>
      </x:c>
      <x:c r="B630" t="str">
        <x:v>F</x:v>
      </x:c>
      <x:c r="C630" t="str">
        <x:v>17</x:v>
      </x:c>
      <x:c r="D630" t="str">
        <x:v>U</x:v>
      </x:c>
      <x:c r="E630" t="str">
        <x:v>GT3</x:v>
      </x:c>
      <x:c r="F630" t="str">
        <x:v>T</x:v>
      </x:c>
      <x:c r="G630" t="str">
        <x:v>2</x:v>
      </x:c>
      <x:c r="H630" t="str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str">
        <x:v>1</x:v>
      </x:c>
      <x:c r="N630" t="str">
        <x:v>3</x:v>
      </x:c>
      <x:c r="O630" t="str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str">
        <x:v>3</x:v>
      </x:c>
      <x:c r="Y630" t="str">
        <x:v>4</x:v>
      </x:c>
      <x:c r="Z630" t="str">
        <x:v>3</x:v>
      </x:c>
      <x:c r="AA630" t="str">
        <x:v>1</x:v>
      </x:c>
      <x:c r="AB630" t="str">
        <x:v>1</x:v>
      </x:c>
      <x:c r="AC630" t="str">
        <x:v>3</x:v>
      </x:c>
      <x:c r="AD630" t="str">
        <x:v>8</x:v>
      </x:c>
      <x:c r="AE630" t="str">
        <x:v>10</x:v>
      </x:c>
      <x:c r="AF630" t="str">
        <x:v>11</x:v>
      </x:c>
      <x:c r="AG630" t="str">
        <x:v>12</x:v>
      </x:c>
    </x:row>
    <x:row r="631">
      <x:c r="A631" t="str">
        <x:v>MS</x:v>
      </x:c>
      <x:c r="B631" t="str">
        <x:v>F</x:v>
      </x:c>
      <x:c r="C631" t="str">
        <x:v>17</x:v>
      </x:c>
      <x:c r="D631" t="str">
        <x:v>R</x:v>
      </x:c>
      <x:c r="E631" t="str">
        <x:v>GT3</x:v>
      </x:c>
      <x:c r="F631" t="str">
        <x:v>T</x:v>
      </x:c>
      <x:c r="G631" t="str">
        <x:v>1</x:v>
      </x:c>
      <x:c r="H631" t="str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str">
        <x:v>1</x:v>
      </x:c>
      <x:c r="N631" t="str">
        <x:v>1</x:v>
      </x:c>
      <x:c r="O631" t="str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str">
        <x:v>3</x:v>
      </x:c>
      <x:c r="Y631" t="str">
        <x:v>5</x:v>
      </x:c>
      <x:c r="Z631" t="str">
        <x:v>5</x:v>
      </x:c>
      <x:c r="AA631" t="str">
        <x:v>1</x:v>
      </x:c>
      <x:c r="AB631" t="str">
        <x:v>3</x:v>
      </x:c>
      <x:c r="AC631" t="str">
        <x:v>1</x:v>
      </x:c>
      <x:c r="AD631" t="str">
        <x:v>4</x:v>
      </x:c>
      <x:c r="AE631" t="str">
        <x:v>7</x:v>
      </x:c>
      <x:c r="AF631" t="str">
        <x:v>8</x:v>
      </x:c>
      <x:c r="AG631" t="str">
        <x:v>9</x:v>
      </x:c>
    </x:row>
    <x:row r="632">
      <x:c r="A632" t="str">
        <x:v>MS</x:v>
      </x:c>
      <x:c r="B632" t="str">
        <x:v>F</x:v>
      </x:c>
      <x:c r="C632" t="str">
        <x:v>18</x:v>
      </x:c>
      <x:c r="D632" t="str">
        <x:v>R</x:v>
      </x:c>
      <x:c r="E632" t="str">
        <x:v>LE3</x:v>
      </x:c>
      <x:c r="F632" t="str">
        <x:v>T</x:v>
      </x:c>
      <x:c r="G632" t="str">
        <x:v>4</x:v>
      </x:c>
      <x:c r="H632" t="str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str">
        <x:v>2</x:v>
      </x:c>
      <x:c r="N632" t="str">
        <x:v>3</x:v>
      </x:c>
      <x:c r="O632" t="str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str">
        <x:v>5</x:v>
      </x:c>
      <x:c r="Y632" t="str">
        <x:v>4</x:v>
      </x:c>
      <x:c r="Z632" t="str">
        <x:v>4</x:v>
      </x:c>
      <x:c r="AA632" t="str">
        <x:v>1</x:v>
      </x:c>
      <x:c r="AB632" t="str">
        <x:v>1</x:v>
      </x:c>
      <x:c r="AC632" t="str">
        <x:v>1</x:v>
      </x:c>
      <x:c r="AD632" t="str">
        <x:v>0</x:v>
      </x:c>
      <x:c r="AE632" t="str">
        <x:v>15</x:v>
      </x:c>
      <x:c r="AF632" t="str">
        <x:v>17</x:v>
      </x:c>
      <x:c r="AG632" t="str">
        <x:v>17</x:v>
      </x:c>
    </x:row>
    <x:row r="633">
      <x:c r="A633" t="str">
        <x:v>MS</x:v>
      </x:c>
      <x:c r="B633" t="str">
        <x:v>F</x:v>
      </x:c>
      <x:c r="C633" t="str">
        <x:v>18</x:v>
      </x:c>
      <x:c r="D633" t="str">
        <x:v>R</x:v>
      </x:c>
      <x:c r="E633" t="str">
        <x:v>GT3</x:v>
      </x:c>
      <x:c r="F633" t="str">
        <x:v>T</x:v>
      </x:c>
      <x:c r="G633" t="str">
        <x:v>1</x:v>
      </x:c>
      <x:c r="H633" t="str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str">
        <x:v>4</x:v>
      </x:c>
      <x:c r="N633" t="str">
        <x:v>3</x:v>
      </x:c>
      <x:c r="O633" t="str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str">
        <x:v>4</x:v>
      </x:c>
      <x:c r="Y633" t="str">
        <x:v>3</x:v>
      </x:c>
      <x:c r="Z633" t="str">
        <x:v>2</x:v>
      </x:c>
      <x:c r="AA633" t="str">
        <x:v>1</x:v>
      </x:c>
      <x:c r="AB633" t="str">
        <x:v>2</x:v>
      </x:c>
      <x:c r="AC633" t="str">
        <x:v>4</x:v>
      </x:c>
      <x:c r="AD633" t="str">
        <x:v>4</x:v>
      </x:c>
      <x:c r="AE633" t="str">
        <x:v>10</x:v>
      </x:c>
      <x:c r="AF633" t="str">
        <x:v>11</x:v>
      </x:c>
      <x:c r="AG633" t="str">
        <x:v>12</x:v>
      </x:c>
    </x:row>
    <x:row r="634">
      <x:c r="A634" t="str">
        <x:v>MS</x:v>
      </x:c>
      <x:c r="B634" t="str">
        <x:v>F</x:v>
      </x:c>
      <x:c r="C634" t="str">
        <x:v>19</x:v>
      </x:c>
      <x:c r="D634" t="str">
        <x:v>R</x:v>
      </x:c>
      <x:c r="E634" t="str">
        <x:v>GT3</x:v>
      </x:c>
      <x:c r="F634" t="str">
        <x:v>T</x:v>
      </x:c>
      <x:c r="G634" t="str">
        <x:v>1</x:v>
      </x:c>
      <x:c r="H634" t="str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str">
        <x:v>2</x:v>
      </x:c>
      <x:c r="N634" t="str">
        <x:v>2</x:v>
      </x:c>
      <x:c r="O634" t="str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str">
        <x:v>4</x:v>
      </x:c>
      <x:c r="Y634" t="str">
        <x:v>3</x:v>
      </x:c>
      <x:c r="Z634" t="str">
        <x:v>3</x:v>
      </x:c>
      <x:c r="AA634" t="str">
        <x:v>1</x:v>
      </x:c>
      <x:c r="AB634" t="str">
        <x:v>1</x:v>
      </x:c>
      <x:c r="AC634" t="str">
        <x:v>3</x:v>
      </x:c>
      <x:c r="AD634" t="str">
        <x:v>4</x:v>
      </x:c>
      <x:c r="AE634" t="str">
        <x:v>7</x:v>
      </x:c>
      <x:c r="AF634" t="str">
        <x:v>8</x:v>
      </x:c>
      <x:c r="AG634" t="str">
        <x:v>9</x:v>
      </x:c>
    </x:row>
    <x:row r="635">
      <x:c r="A635" t="str">
        <x:v>MS</x:v>
      </x:c>
      <x:c r="B635" t="str">
        <x:v>F</x:v>
      </x:c>
      <x:c r="C635" t="str">
        <x:v>18</x:v>
      </x:c>
      <x:c r="D635" t="str">
        <x:v>R</x:v>
      </x:c>
      <x:c r="E635" t="str">
        <x:v>LE3</x:v>
      </x:c>
      <x:c r="F635" t="str">
        <x:v>T</x:v>
      </x:c>
      <x:c r="G635" t="str">
        <x:v>4</x:v>
      </x:c>
      <x:c r="H635" t="str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str">
        <x:v>1</x:v>
      </x:c>
      <x:c r="N635" t="str">
        <x:v>2</x:v>
      </x:c>
      <x:c r="O635" t="str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str">
        <x:v>5</x:v>
      </x:c>
      <x:c r="Y635" t="str">
        <x:v>4</x:v>
      </x:c>
      <x:c r="Z635" t="str">
        <x:v>3</x:v>
      </x:c>
      <x:c r="AA635" t="str">
        <x:v>3</x:v>
      </x:c>
      <x:c r="AB635" t="str">
        <x:v>4</x:v>
      </x:c>
      <x:c r="AC635" t="str">
        <x:v>2</x:v>
      </x:c>
      <x:c r="AD635" t="str">
        <x:v>1</x:v>
      </x:c>
      <x:c r="AE635" t="str">
        <x:v>13</x:v>
      </x:c>
      <x:c r="AF635" t="str">
        <x:v>14</x:v>
      </x:c>
      <x:c r="AG635" t="str">
        <x:v>14</x:v>
      </x:c>
    </x:row>
    <x:row r="636">
      <x:c r="A636" t="str">
        <x:v>MS</x:v>
      </x:c>
      <x:c r="B636" t="str">
        <x:v>F</x:v>
      </x:c>
      <x:c r="C636" t="str">
        <x:v>18</x:v>
      </x:c>
      <x:c r="D636" t="str">
        <x:v>U</x:v>
      </x:c>
      <x:c r="E636" t="str">
        <x:v>GT3</x:v>
      </x:c>
      <x:c r="F636" t="str">
        <x:v>T</x:v>
      </x:c>
      <x:c r="G636" t="str">
        <x:v>3</x:v>
      </x:c>
      <x:c r="H636" t="str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str">
        <x:v>1</x:v>
      </x:c>
      <x:c r="N636" t="str">
        <x:v>2</x:v>
      </x:c>
      <x:c r="O636" t="str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str">
        <x:v>4</x:v>
      </x:c>
      <x:c r="Y636" t="str">
        <x:v>1</x:v>
      </x:c>
      <x:c r="Z636" t="str">
        <x:v>3</x:v>
      </x:c>
      <x:c r="AA636" t="str">
        <x:v>1</x:v>
      </x:c>
      <x:c r="AB636" t="str">
        <x:v>2</x:v>
      </x:c>
      <x:c r="AC636" t="str">
        <x:v>1</x:v>
      </x:c>
      <x:c r="AD636" t="str">
        <x:v>1</x:v>
      </x:c>
      <x:c r="AE636" t="str">
        <x:v>16</x:v>
      </x:c>
      <x:c r="AF636" t="str">
        <x:v>16</x:v>
      </x:c>
      <x:c r="AG636" t="str">
        <x:v>16</x:v>
      </x:c>
    </x:row>
    <x:row r="637">
      <x:c r="A637" t="str">
        <x:v>MS</x:v>
      </x:c>
      <x:c r="B637" t="str">
        <x:v>F</x:v>
      </x:c>
      <x:c r="C637" t="str">
        <x:v>17</x:v>
      </x:c>
      <x:c r="D637" t="str">
        <x:v>R</x:v>
      </x:c>
      <x:c r="E637" t="str">
        <x:v>GT3</x:v>
      </x:c>
      <x:c r="F637" t="str">
        <x:v>T</x:v>
      </x:c>
      <x:c r="G637" t="str">
        <x:v>3</x:v>
      </x:c>
      <x:c r="H637" t="str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str">
        <x:v>1</x:v>
      </x:c>
      <x:c r="N637" t="str">
        <x:v>2</x:v>
      </x:c>
      <x:c r="O637" t="str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str">
        <x:v>4</x:v>
      </x:c>
      <x:c r="Y637" t="str">
        <x:v>5</x:v>
      </x:c>
      <x:c r="Z637" t="str">
        <x:v>4</x:v>
      </x:c>
      <x:c r="AA637" t="str">
        <x:v>2</x:v>
      </x:c>
      <x:c r="AB637" t="str">
        <x:v>3</x:v>
      </x:c>
      <x:c r="AC637" t="str">
        <x:v>1</x:v>
      </x:c>
      <x:c r="AD637" t="str">
        <x:v>10</x:v>
      </x:c>
      <x:c r="AE637" t="str">
        <x:v>8</x:v>
      </x:c>
      <x:c r="AF637" t="str">
        <x:v>9</x:v>
      </x:c>
      <x:c r="AG637" t="str">
        <x:v>9</x:v>
      </x:c>
    </x:row>
    <x:row r="638">
      <x:c r="A638" t="str">
        <x:v>MS</x:v>
      </x:c>
      <x:c r="B638" t="str">
        <x:v>M</x:v>
      </x:c>
      <x:c r="C638" t="str">
        <x:v>18</x:v>
      </x:c>
      <x:c r="D638" t="str">
        <x:v>U</x:v>
      </x:c>
      <x:c r="E638" t="str">
        <x:v>GT3</x:v>
      </x:c>
      <x:c r="F638" t="str">
        <x:v>T</x:v>
      </x:c>
      <x:c r="G638" t="str">
        <x:v>4</x:v>
      </x:c>
      <x:c r="H638" t="str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str">
        <x:v>1</x:v>
      </x:c>
      <x:c r="N638" t="str">
        <x:v>2</x:v>
      </x:c>
      <x:c r="O638" t="str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str">
        <x:v>3</x:v>
      </x:c>
      <x:c r="Y638" t="str">
        <x:v>2</x:v>
      </x:c>
      <x:c r="Z638" t="str">
        <x:v>4</x:v>
      </x:c>
      <x:c r="AA638" t="str">
        <x:v>1</x:v>
      </x:c>
      <x:c r="AB638" t="str">
        <x:v>4</x:v>
      </x:c>
      <x:c r="AC638" t="str">
        <x:v>2</x:v>
      </x:c>
      <x:c r="AD638" t="str">
        <x:v>4</x:v>
      </x:c>
      <x:c r="AE638" t="str">
        <x:v>17</x:v>
      </x:c>
      <x:c r="AF638" t="str">
        <x:v>18</x:v>
      </x:c>
      <x:c r="AG638" t="str">
        <x:v>19</x:v>
      </x:c>
    </x:row>
    <x:row r="639">
      <x:c r="A639" t="str">
        <x:v>MS</x:v>
      </x:c>
      <x:c r="B639" t="str">
        <x:v>M</x:v>
      </x:c>
      <x:c r="C639" t="str">
        <x:v>18</x:v>
      </x:c>
      <x:c r="D639" t="str">
        <x:v>R</x:v>
      </x:c>
      <x:c r="E639" t="str">
        <x:v>GT3</x:v>
      </x:c>
      <x:c r="F639" t="str">
        <x:v>T</x:v>
      </x:c>
      <x:c r="G639" t="str">
        <x:v>2</x:v>
      </x:c>
      <x:c r="H639" t="str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str">
        <x:v>2</x:v>
      </x:c>
      <x:c r="N639" t="str">
        <x:v>1</x:v>
      </x:c>
      <x:c r="O639" t="str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str">
        <x:v>4</x:v>
      </x:c>
      <x:c r="Y639" t="str">
        <x:v>4</x:v>
      </x:c>
      <x:c r="Z639" t="str">
        <x:v>3</x:v>
      </x:c>
      <x:c r="AA639" t="str">
        <x:v>1</x:v>
      </x:c>
      <x:c r="AB639" t="str">
        <x:v>3</x:v>
      </x:c>
      <x:c r="AC639" t="str">
        <x:v>5</x:v>
      </x:c>
      <x:c r="AD639" t="str">
        <x:v>0</x:v>
      </x:c>
      <x:c r="AE639" t="str">
        <x:v>7</x:v>
      </x:c>
      <x:c r="AF639" t="str">
        <x:v>7</x:v>
      </x:c>
      <x:c r="AG639" t="str">
        <x:v>0</x:v>
      </x:c>
    </x:row>
    <x:row r="640">
      <x:c r="A640" t="str">
        <x:v>MS</x:v>
      </x:c>
      <x:c r="B640" t="str">
        <x:v>M</x:v>
      </x:c>
      <x:c r="C640" t="str">
        <x:v>17</x:v>
      </x:c>
      <x:c r="D640" t="str">
        <x:v>U</x:v>
      </x:c>
      <x:c r="E640" t="str">
        <x:v>GT3</x:v>
      </x:c>
      <x:c r="F640" t="str">
        <x:v>T</x:v>
      </x:c>
      <x:c r="G640" t="str">
        <x:v>2</x:v>
      </x:c>
      <x:c r="H640" t="str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str">
        <x:v>2</x:v>
      </x:c>
      <x:c r="N640" t="str">
        <x:v>2</x:v>
      </x:c>
      <x:c r="O640" t="str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str">
        <x:v>4</x:v>
      </x:c>
      <x:c r="Y640" t="str">
        <x:v>4</x:v>
      </x:c>
      <x:c r="Z640" t="str">
        <x:v>3</x:v>
      </x:c>
      <x:c r="AA640" t="str">
        <x:v>1</x:v>
      </x:c>
      <x:c r="AB640" t="str">
        <x:v>1</x:v>
      </x:c>
      <x:c r="AC640" t="str">
        <x:v>3</x:v>
      </x:c>
      <x:c r="AD640" t="str">
        <x:v>4</x:v>
      </x:c>
      <x:c r="AE640" t="str">
        <x:v>14</x:v>
      </x:c>
      <x:c r="AF640" t="str">
        <x:v>15</x:v>
      </x:c>
      <x:c r="AG640" t="str">
        <x:v>16</x:v>
      </x:c>
    </x:row>
    <x:row r="641">
      <x:c r="A641" t="str">
        <x:v>MS</x:v>
      </x:c>
      <x:c r="B641" t="str">
        <x:v>M</x:v>
      </x:c>
      <x:c r="C641" t="str">
        <x:v>19</x:v>
      </x:c>
      <x:c r="D641" t="str">
        <x:v>R</x:v>
      </x:c>
      <x:c r="E641" t="str">
        <x:v>GT3</x:v>
      </x:c>
      <x:c r="F641" t="str">
        <x:v>T</x:v>
      </x:c>
      <x:c r="G641" t="str">
        <x:v>1</x:v>
      </x:c>
      <x:c r="H641" t="str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str">
        <x:v>2</x:v>
      </x:c>
      <x:c r="N641" t="str">
        <x:v>1</x:v>
      </x:c>
      <x:c r="O641" t="str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str">
        <x:v>4</x:v>
      </x:c>
      <x:c r="Y641" t="str">
        <x:v>3</x:v>
      </x:c>
      <x:c r="Z641" t="str">
        <x:v>2</x:v>
      </x:c>
      <x:c r="AA641" t="str">
        <x:v>1</x:v>
      </x:c>
      <x:c r="AB641" t="str">
        <x:v>3</x:v>
      </x:c>
      <x:c r="AC641" t="str">
        <x:v>5</x:v>
      </x:c>
      <x:c r="AD641" t="str">
        <x:v>0</x:v>
      </x:c>
      <x:c r="AE641" t="str">
        <x:v>5</x:v>
      </x:c>
      <x:c r="AF641" t="str">
        <x:v>8</x:v>
      </x:c>
      <x:c r="AG641" t="str">
        <x:v>0</x:v>
      </x:c>
    </x:row>
    <x:row r="642">
      <x:c r="A642" t="str">
        <x:v>MS</x:v>
      </x:c>
      <x:c r="B642" t="str">
        <x:v>M</x:v>
      </x:c>
      <x:c r="C642" t="str">
        <x:v>18</x:v>
      </x:c>
      <x:c r="D642" t="str">
        <x:v>R</x:v>
      </x:c>
      <x:c r="E642" t="str">
        <x:v>GT3</x:v>
      </x:c>
      <x:c r="F642" t="str">
        <x:v>T</x:v>
      </x:c>
      <x:c r="G642" t="str">
        <x:v>4</x:v>
      </x:c>
      <x:c r="H642" t="str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str">
        <x:v>2</x:v>
      </x:c>
      <x:c r="N642" t="str">
        <x:v>1</x:v>
      </x:c>
      <x:c r="O642" t="str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str">
        <x:v>5</x:v>
      </x:c>
      <x:c r="Y642" t="str">
        <x:v>4</x:v>
      </x:c>
      <x:c r="Z642" t="str">
        <x:v>3</x:v>
      </x:c>
      <x:c r="AA642" t="str">
        <x:v>4</x:v>
      </x:c>
      <x:c r="AB642" t="str">
        <x:v>3</x:v>
      </x:c>
      <x:c r="AC642" t="str">
        <x:v>3</x:v>
      </x:c>
      <x:c r="AD642" t="str">
        <x:v>0</x:v>
      </x:c>
      <x:c r="AE642" t="str">
        <x:v>7</x:v>
      </x:c>
      <x:c r="AF642" t="str">
        <x:v>7</x:v>
      </x:c>
      <x:c r="AG642" t="str">
        <x:v>0</x:v>
      </x:c>
    </x:row>
    <x:row r="643">
      <x:c r="A643" t="str">
        <x:v>MS</x:v>
      </x:c>
      <x:c r="B643" t="str">
        <x:v>F</x:v>
      </x:c>
      <x:c r="C643" t="str">
        <x:v>18</x:v>
      </x:c>
      <x:c r="D643" t="str">
        <x:v>R</x:v>
      </x:c>
      <x:c r="E643" t="str">
        <x:v>GT3</x:v>
      </x:c>
      <x:c r="F643" t="str">
        <x:v>T</x:v>
      </x:c>
      <x:c r="G643" t="str">
        <x:v>2</x:v>
      </x:c>
      <x:c r="H643" t="str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str">
        <x:v>2</x:v>
      </x:c>
      <x:c r="N643" t="str">
        <x:v>3</x:v>
      </x:c>
      <x:c r="O643" t="str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str">
        <x:v>5</x:v>
      </x:c>
      <x:c r="Y643" t="str">
        <x:v>3</x:v>
      </x:c>
      <x:c r="Z643" t="str">
        <x:v>3</x:v>
      </x:c>
      <x:c r="AA643" t="str">
        <x:v>1</x:v>
      </x:c>
      <x:c r="AB643" t="str">
        <x:v>3</x:v>
      </x:c>
      <x:c r="AC643" t="str">
        <x:v>4</x:v>
      </x:c>
      <x:c r="AD643" t="str">
        <x:v>0</x:v>
      </x:c>
      <x:c r="AE643" t="str">
        <x:v>14</x:v>
      </x:c>
      <x:c r="AF643" t="str">
        <x:v>17</x:v>
      </x:c>
      <x:c r="AG643" t="str">
        <x:v>15</x:v>
      </x:c>
    </x:row>
    <x:row r="644">
      <x:c r="A644" t="str">
        <x:v>MS</x:v>
      </x:c>
      <x:c r="B644" t="str">
        <x:v>F</x:v>
      </x:c>
      <x:c r="C644" t="str">
        <x:v>17</x:v>
      </x:c>
      <x:c r="D644" t="str">
        <x:v>U</x:v>
      </x:c>
      <x:c r="E644" t="str">
        <x:v>GT3</x:v>
      </x:c>
      <x:c r="F644" t="str">
        <x:v>T</x:v>
      </x:c>
      <x:c r="G644" t="str">
        <x:v>4</x:v>
      </x:c>
      <x:c r="H644" t="str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str">
        <x:v>2</x:v>
      </x:c>
      <x:c r="N644" t="str">
        <x:v>2</x:v>
      </x:c>
      <x:c r="O644" t="str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str">
        <x:v>5</x:v>
      </x:c>
      <x:c r="Y644" t="str">
        <x:v>5</x:v>
      </x:c>
      <x:c r="Z644" t="str">
        <x:v>4</x:v>
      </x:c>
      <x:c r="AA644" t="str">
        <x:v>1</x:v>
      </x:c>
      <x:c r="AB644" t="str">
        <x:v>1</x:v>
      </x:c>
      <x:c r="AC644" t="str">
        <x:v>1</x:v>
      </x:c>
      <x:c r="AD644" t="str">
        <x:v>0</x:v>
      </x:c>
      <x:c r="AE644" t="str">
        <x:v>6</x:v>
      </x:c>
      <x:c r="AF644" t="str">
        <x:v>9</x:v>
      </x:c>
      <x:c r="AG644" t="str">
        <x:v>11</x:v>
      </x:c>
    </x:row>
    <x:row r="645">
      <x:c r="A645" t="str">
        <x:v>MS</x:v>
      </x:c>
      <x:c r="B645" t="str">
        <x:v>F</x:v>
      </x:c>
      <x:c r="C645" t="str">
        <x:v>18</x:v>
      </x:c>
      <x:c r="D645" t="str">
        <x:v>R</x:v>
      </x:c>
      <x:c r="E645" t="str">
        <x:v>GT3</x:v>
      </x:c>
      <x:c r="F645" t="str">
        <x:v>T</x:v>
      </x:c>
      <x:c r="G645" t="str">
        <x:v>4</x:v>
      </x:c>
      <x:c r="H645" t="str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str">
        <x:v>3</x:v>
      </x:c>
      <x:c r="N645" t="str">
        <x:v>1</x:v>
      </x:c>
      <x:c r="O645" t="str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str">
        <x:v>4</x:v>
      </x:c>
      <x:c r="Y645" t="str">
        <x:v>4</x:v>
      </x:c>
      <x:c r="Z645" t="str">
        <x:v>3</x:v>
      </x:c>
      <x:c r="AA645" t="str">
        <x:v>2</x:v>
      </x:c>
      <x:c r="AB645" t="str">
        <x:v>2</x:v>
      </x:c>
      <x:c r="AC645" t="str">
        <x:v>5</x:v>
      </x:c>
      <x:c r="AD645" t="str">
        <x:v>4</x:v>
      </x:c>
      <x:c r="AE645" t="str">
        <x:v>7</x:v>
      </x:c>
      <x:c r="AF645" t="str">
        <x:v>9</x:v>
      </x:c>
      <x:c r="AG645" t="str">
        <x:v>10</x:v>
      </x:c>
    </x:row>
    <x:row r="646">
      <x:c r="A646" t="str">
        <x:v>MS</x:v>
      </x:c>
      <x:c r="B646" t="str">
        <x:v>F</x:v>
      </x:c>
      <x:c r="C646" t="str">
        <x:v>19</x:v>
      </x:c>
      <x:c r="D646" t="str">
        <x:v>R</x:v>
      </x:c>
      <x:c r="E646" t="str">
        <x:v>GT3</x:v>
      </x:c>
      <x:c r="F646" t="str">
        <x:v>T</x:v>
      </x:c>
      <x:c r="G646" t="str">
        <x:v>2</x:v>
      </x:c>
      <x:c r="H646" t="str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str">
        <x:v>1</x:v>
      </x:c>
      <x:c r="N646" t="str">
        <x:v>3</x:v>
      </x:c>
      <x:c r="O646" t="str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str">
        <x:v>5</x:v>
      </x:c>
      <x:c r="Y646" t="str">
        <x:v>4</x:v>
      </x:c>
      <x:c r="Z646" t="str">
        <x:v>2</x:v>
      </x:c>
      <x:c r="AA646" t="str">
        <x:v>1</x:v>
      </x:c>
      <x:c r="AB646" t="str">
        <x:v>2</x:v>
      </x:c>
      <x:c r="AC646" t="str">
        <x:v>5</x:v>
      </x:c>
      <x:c r="AD646" t="str">
        <x:v>4</x:v>
      </x:c>
      <x:c r="AE646" t="str">
        <x:v>10</x:v>
      </x:c>
      <x:c r="AF646" t="str">
        <x:v>11</x:v>
      </x:c>
      <x:c r="AG646" t="str">
        <x:v>10</x:v>
      </x:c>
    </x:row>
    <x:row r="647">
      <x:c r="A647" t="str">
        <x:v>MS</x:v>
      </x:c>
      <x:c r="B647" t="str">
        <x:v>F</x:v>
      </x:c>
      <x:c r="C647" t="str">
        <x:v>18</x:v>
      </x:c>
      <x:c r="D647" t="str">
        <x:v>U</x:v>
      </x:c>
      <x:c r="E647" t="str">
        <x:v>LE3</x:v>
      </x:c>
      <x:c r="F647" t="str">
        <x:v>T</x:v>
      </x:c>
      <x:c r="G647" t="str">
        <x:v>3</x:v>
      </x:c>
      <x:c r="H647" t="str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str">
        <x:v>1</x:v>
      </x:c>
      <x:c r="N647" t="str">
        <x:v>2</x:v>
      </x:c>
      <x:c r="O647" t="str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str">
        <x:v>4</x:v>
      </x:c>
      <x:c r="Y647" t="str">
        <x:v>3</x:v>
      </x:c>
      <x:c r="Z647" t="str">
        <x:v>4</x:v>
      </x:c>
      <x:c r="AA647" t="str">
        <x:v>1</x:v>
      </x:c>
      <x:c r="AB647" t="str">
        <x:v>1</x:v>
      </x:c>
      <x:c r="AC647" t="str">
        <x:v>1</x:v>
      </x:c>
      <x:c r="AD647" t="str">
        <x:v>4</x:v>
      </x:c>
      <x:c r="AE647" t="str">
        <x:v>15</x:v>
      </x:c>
      <x:c r="AF647" t="str">
        <x:v>15</x:v>
      </x:c>
      <x:c r="AG647" t="str">
        <x:v>16</x:v>
      </x:c>
    </x:row>
    <x:row r="648">
      <x:c r="A648" t="str">
        <x:v>MS</x:v>
      </x:c>
      <x:c r="B648" t="str">
        <x:v>F</x:v>
      </x:c>
      <x:c r="C648" t="str">
        <x:v>18</x:v>
      </x:c>
      <x:c r="D648" t="str">
        <x:v>U</x:v>
      </x:c>
      <x:c r="E648" t="str">
        <x:v>GT3</x:v>
      </x:c>
      <x:c r="F648" t="str">
        <x:v>T</x:v>
      </x:c>
      <x:c r="G648" t="str">
        <x:v>1</x:v>
      </x:c>
      <x:c r="H648" t="str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str">
        <x:v>2</x:v>
      </x:c>
      <x:c r="N648" t="str">
        <x:v>2</x:v>
      </x:c>
      <x:c r="O648" t="str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str">
        <x:v>1</x:v>
      </x:c>
      <x:c r="Y648" t="str">
        <x:v>1</x:v>
      </x:c>
      <x:c r="Z648" t="str">
        <x:v>1</x:v>
      </x:c>
      <x:c r="AA648" t="str">
        <x:v>1</x:v>
      </x:c>
      <x:c r="AB648" t="str">
        <x:v>1</x:v>
      </x:c>
      <x:c r="AC648" t="str">
        <x:v>5</x:v>
      </x:c>
      <x:c r="AD648" t="str">
        <x:v>6</x:v>
      </x:c>
      <x:c r="AE648" t="str">
        <x:v>11</x:v>
      </x:c>
      <x:c r="AF648" t="str">
        <x:v>12</x:v>
      </x:c>
      <x:c r="AG648" t="str">
        <x:v>9</x:v>
      </x:c>
    </x:row>
    <x:row r="649">
      <x:c r="A649" t="str">
        <x:v>MS</x:v>
      </x:c>
      <x:c r="B649" t="str">
        <x:v>M</x:v>
      </x:c>
      <x:c r="C649" t="str">
        <x:v>17</x:v>
      </x:c>
      <x:c r="D649" t="str">
        <x:v>U</x:v>
      </x:c>
      <x:c r="E649" t="str">
        <x:v>LE3</x:v>
      </x:c>
      <x:c r="F649" t="str">
        <x:v>T</x:v>
      </x:c>
      <x:c r="G649" t="str">
        <x:v>3</x:v>
      </x:c>
      <x:c r="H649" t="str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str">
        <x:v>2</x:v>
      </x:c>
      <x:c r="N649" t="str">
        <x:v>1</x:v>
      </x:c>
      <x:c r="O649" t="str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str">
        <x:v>2</x:v>
      </x:c>
      <x:c r="Y649" t="str">
        <x:v>4</x:v>
      </x:c>
      <x:c r="Z649" t="str">
        <x:v>5</x:v>
      </x:c>
      <x:c r="AA649" t="str">
        <x:v>3</x:v>
      </x:c>
      <x:c r="AB649" t="str">
        <x:v>4</x:v>
      </x:c>
      <x:c r="AC649" t="str">
        <x:v>2</x:v>
      </x:c>
      <x:c r="AD649" t="str">
        <x:v>6</x:v>
      </x:c>
      <x:c r="AE649" t="str">
        <x:v>10</x:v>
      </x:c>
      <x:c r="AF649" t="str">
        <x:v>10</x:v>
      </x:c>
      <x:c r="AG649" t="str">
        <x:v>10</x:v>
      </x:c>
    </x:row>
    <x:row r="650">
      <x:c r="A650" t="str">
        <x:v>MS</x:v>
      </x:c>
      <x:c r="B650" t="str">
        <x:v>M</x:v>
      </x:c>
      <x:c r="C650" t="str">
        <x:v>18</x:v>
      </x:c>
      <x:c r="D650" t="str">
        <x:v>R</x:v>
      </x:c>
      <x:c r="E650" t="str">
        <x:v>LE3</x:v>
      </x:c>
      <x:c r="F650" t="str">
        <x:v>T</x:v>
      </x:c>
      <x:c r="G650" t="str">
        <x:v>3</x:v>
      </x:c>
      <x:c r="H650" t="str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str">
        <x:v>3</x:v>
      </x:c>
      <x:c r="N650" t="str">
        <x:v>1</x:v>
      </x:c>
      <x:c r="O650" t="str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str">
        <x:v>4</x:v>
      </x:c>
      <x:c r="Y650" t="str">
        <x:v>4</x:v>
      </x:c>
      <x:c r="Z650" t="str">
        <x:v>1</x:v>
      </x:c>
      <x:c r="AA650" t="str">
        <x:v>3</x:v>
      </x:c>
      <x:c r="AB650" t="str">
        <x:v>4</x:v>
      </x:c>
      <x:c r="AC650" t="str">
        <x:v>5</x:v>
      </x:c>
      <x:c r="AD650" t="str">
        <x:v>4</x:v>
      </x:c>
      <x:c r="AE650" t="str">
        <x:v>10</x:v>
      </x:c>
      <x:c r="AF650" t="str">
        <x:v>11</x:v>
      </x:c>
      <x:c r="AG650" t="str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aedea1abd592452e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9.25" hidden="0" customWidth="1"/>
    <x:col min="2" max="2" width="8.5" hidden="0" customWidth="1"/>
    <x:col min="3" max="3" width="7.75" hidden="0" customWidth="1"/>
    <x:col min="4" max="4" width="10.5" hidden="0" customWidth="1"/>
    <x:col min="5" max="5" width="10.75" hidden="0" customWidth="1"/>
    <x:col min="6" max="6" width="17.25" hidden="0" customWidth="1"/>
  </x:cols>
  <x:sheetData>
    <x:row r="1">
      <x:c r="A1" s="48" t="str">
        <x:v>Variable</x:v>
      </x:c>
      <x:c r="B1" s="48" t="str">
        <x:v>Valid N</x:v>
      </x:c>
      <x:c r="C1" s="48" t="str">
        <x:v>Levels</x:v>
      </x:c>
      <x:c r="D1" s="48" t="str">
        <x:v>Minimum</x:v>
      </x:c>
      <x:c r="E1" s="48" t="str">
        <x:v>Maximum</x:v>
      </x:c>
      <x:c r="F1" s="48" t="str">
        <x:v>Role</x:v>
      </x:c>
      <x:c r="G1" s="14"/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t="str">
        <x:v>age</x:v>
      </x:c>
      <x:c r="B2" t="n">
        <x:v>649</x:v>
      </x:c>
      <x:c r="C2" t="n">
        <x:v>8</x:v>
      </x:c>
      <x:c r="D2" t="n">
        <x:v>15</x:v>
      </x:c>
      <x:c r="E2" t="n">
        <x:v>22</x:v>
      </x:c>
      <x:c r="F2" t="str">
        <x:v>Pairwise tau-c variable</x:v>
      </x:c>
    </x:row>
    <x:row r="3">
      <x:c r="A3" t="str">
        <x:v>Medu</x:v>
      </x:c>
      <x:c r="B3" t="n">
        <x:v>649</x:v>
      </x:c>
      <x:c r="C3" t="n">
        <x:v>5</x:v>
      </x:c>
      <x:c r="D3" t="n">
        <x:v>0</x:v>
      </x:c>
      <x:c r="E3" t="n">
        <x:v>4</x:v>
      </x:c>
      <x:c r="F3" t="str">
        <x:v>Pairwise tau-c variable</x:v>
      </x:c>
    </x:row>
    <x:row r="4">
      <x:c r="A4" t="str">
        <x:v>Fedu</x:v>
      </x:c>
      <x:c r="B4" t="n">
        <x:v>649</x:v>
      </x:c>
      <x:c r="C4" t="n">
        <x:v>5</x:v>
      </x:c>
      <x:c r="D4" t="n">
        <x:v>0</x:v>
      </x:c>
      <x:c r="E4" t="n">
        <x:v>4</x:v>
      </x:c>
      <x:c r="F4" t="str">
        <x:v>Pairwise tau-c variable</x:v>
      </x:c>
    </x:row>
    <x:row r="5">
      <x:c r="A5" t="str">
        <x:v>traveltime</x:v>
      </x:c>
      <x:c r="B5" t="n">
        <x:v>649</x:v>
      </x:c>
      <x:c r="C5" t="n">
        <x:v>4</x:v>
      </x:c>
      <x:c r="D5" t="n">
        <x:v>1</x:v>
      </x:c>
      <x:c r="E5" t="n">
        <x:v>4</x:v>
      </x:c>
      <x:c r="F5" t="str">
        <x:v>Pairwise tau-c variable</x:v>
      </x:c>
    </x:row>
    <x:row r="6">
      <x:c r="A6" t="str">
        <x:v>studytime</x:v>
      </x:c>
      <x:c r="B6" t="n">
        <x:v>649</x:v>
      </x:c>
      <x:c r="C6" t="n">
        <x:v>4</x:v>
      </x:c>
      <x:c r="D6" t="n">
        <x:v>1</x:v>
      </x:c>
      <x:c r="E6" t="n">
        <x:v>4</x:v>
      </x:c>
      <x:c r="F6" t="str">
        <x:v>Primary X</x:v>
      </x:c>
    </x:row>
    <x:row r="7">
      <x:c r="A7" t="str">
        <x:v>failures</x:v>
      </x:c>
      <x:c r="B7" t="n">
        <x:v>649</x:v>
      </x:c>
      <x:c r="C7" t="n">
        <x:v>4</x:v>
      </x:c>
      <x:c r="D7" t="n">
        <x:v>0</x:v>
      </x:c>
      <x:c r="E7" t="n">
        <x:v>3</x:v>
      </x:c>
      <x:c r="F7" t="str">
        <x:v>Pairwise tau-c variable</x:v>
      </x:c>
    </x:row>
    <x:row r="8">
      <x:c r="A8" t="str">
        <x:v>famrel</x:v>
      </x:c>
      <x:c r="B8" t="n">
        <x:v>649</x:v>
      </x:c>
      <x:c r="C8" t="n">
        <x:v>5</x:v>
      </x:c>
      <x:c r="D8" t="n">
        <x:v>1</x:v>
      </x:c>
      <x:c r="E8" t="n">
        <x:v>5</x:v>
      </x:c>
      <x:c r="F8" t="str">
        <x:v>Pairwise tau-c variable</x:v>
      </x:c>
    </x:row>
    <x:row r="9">
      <x:c r="A9" t="str">
        <x:v>freetime</x:v>
      </x:c>
      <x:c r="B9" t="n">
        <x:v>649</x:v>
      </x:c>
      <x:c r="C9" t="n">
        <x:v>5</x:v>
      </x:c>
      <x:c r="D9" t="n">
        <x:v>1</x:v>
      </x:c>
      <x:c r="E9" t="n">
        <x:v>5</x:v>
      </x:c>
      <x:c r="F9" t="str">
        <x:v>Pairwise tau-c variable</x:v>
      </x:c>
    </x:row>
    <x:row r="10">
      <x:c r="A10" t="str">
        <x:v>goout</x:v>
      </x:c>
      <x:c r="B10" t="n">
        <x:v>649</x:v>
      </x:c>
      <x:c r="C10" t="n">
        <x:v>5</x:v>
      </x:c>
      <x:c r="D10" t="n">
        <x:v>1</x:v>
      </x:c>
      <x:c r="E10" t="n">
        <x:v>5</x:v>
      </x:c>
      <x:c r="F10" t="str">
        <x:v>Pairwise tau-c variable</x:v>
      </x:c>
    </x:row>
    <x:row r="11">
      <x:c r="A11" t="str">
        <x:v>Dalc</x:v>
      </x:c>
      <x:c r="B11" t="n">
        <x:v>649</x:v>
      </x:c>
      <x:c r="C11" t="n">
        <x:v>5</x:v>
      </x:c>
      <x:c r="D11" t="n">
        <x:v>1</x:v>
      </x:c>
      <x:c r="E11" t="n">
        <x:v>5</x:v>
      </x:c>
      <x:c r="F11" t="str">
        <x:v>Pairwise tau-c variable</x:v>
      </x:c>
    </x:row>
    <x:row r="12">
      <x:c r="A12" t="str">
        <x:v>Walc</x:v>
      </x:c>
      <x:c r="B12" t="n">
        <x:v>649</x:v>
      </x:c>
      <x:c r="C12" t="n">
        <x:v>5</x:v>
      </x:c>
      <x:c r="D12" t="n">
        <x:v>1</x:v>
      </x:c>
      <x:c r="E12" t="n">
        <x:v>5</x:v>
      </x:c>
      <x:c r="F12" t="str">
        <x:v>Pairwise tau-c variable</x:v>
      </x:c>
    </x:row>
    <x:row r="13">
      <x:c r="A13" t="str">
        <x:v>health</x:v>
      </x:c>
      <x:c r="B13" t="n">
        <x:v>649</x:v>
      </x:c>
      <x:c r="C13" t="n">
        <x:v>5</x:v>
      </x:c>
      <x:c r="D13" t="n">
        <x:v>1</x:v>
      </x:c>
      <x:c r="E13" t="n">
        <x:v>5</x:v>
      </x:c>
      <x:c r="F13" t="str">
        <x:v>Pairwise tau-c variable</x:v>
      </x:c>
    </x:row>
    <x:row r="14">
      <x:c r="A14" t="str">
        <x:v>absences</x:v>
      </x:c>
      <x:c r="B14" t="n">
        <x:v>649</x:v>
      </x:c>
      <x:c r="C14" t="n">
        <x:v>24</x:v>
      </x:c>
      <x:c r="D14" t="n">
        <x:v>0</x:v>
      </x:c>
      <x:c r="E14" t="n">
        <x:v>32</x:v>
      </x:c>
      <x:c r="F14" t="str">
        <x:v>Pairwise tau-c variable</x:v>
      </x:c>
    </x:row>
    <x:row r="15">
      <x:c r="A15" t="str">
        <x:v>G1</x:v>
      </x:c>
      <x:c r="B15" t="n">
        <x:v>649</x:v>
      </x:c>
      <x:c r="C15" t="n">
        <x:v>17</x:v>
      </x:c>
      <x:c r="D15" t="n">
        <x:v>0</x:v>
      </x:c>
      <x:c r="E15" t="n">
        <x:v>19</x:v>
      </x:c>
      <x:c r="F15" t="str">
        <x:v>Pairwise tau-c variable</x:v>
      </x:c>
    </x:row>
    <x:row r="16">
      <x:c r="A16" t="str">
        <x:v>G2</x:v>
      </x:c>
      <x:c r="B16" t="n">
        <x:v>649</x:v>
      </x:c>
      <x:c r="C16" t="n">
        <x:v>16</x:v>
      </x:c>
      <x:c r="D16" t="n">
        <x:v>0</x:v>
      </x:c>
      <x:c r="E16" t="n">
        <x:v>19</x:v>
      </x:c>
      <x:c r="F16" t="str">
        <x:v>Pairwise tau-c variable</x:v>
      </x:c>
    </x:row>
    <x:row r="17">
      <x:c r="A17" t="str">
        <x:v>G3</x:v>
      </x:c>
      <x:c r="B17" t="n">
        <x:v>649</x:v>
      </x:c>
      <x:c r="C17" t="n">
        <x:v>17</x:v>
      </x:c>
      <x:c r="D17" t="n">
        <x:v>0</x:v>
      </x:c>
      <x:c r="E17" t="n">
        <x:v>19</x:v>
      </x:c>
      <x:c r="F17" t="str">
        <x:v>Primary Y</x:v>
      </x:c>
    </x:row>
  </x:sheetData>
  <x:pageMargins left="0.7" right="0.7" top="0.75" bottom="0.75" header="0.3" footer="0.3"/>
  <x:tableParts count="1">
    <x:tablePart xmlns:r="http://schemas.openxmlformats.org/officeDocument/2006/relationships" r:id="Rca28a916def84737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39.880001068115234" hidden="0" customWidth="1"/>
    <x:col min="2" max="2" width="2.380000114440918" hidden="0" customWidth="1"/>
    <x:col min="3" max="3" width="1.5" hidden="0" customWidth="1"/>
    <x:col min="4" max="4" width="1.5" hidden="0" customWidth="1"/>
    <x:col min="5" max="5" width="1.5" hidden="0" customWidth="1"/>
    <x:col min="6" max="6" width="2.380000114440918" hidden="0" customWidth="1"/>
    <x:col min="7" max="7" width="2.380000114440918" hidden="0" customWidth="1"/>
    <x:col min="8" max="8" width="2.380000114440918" hidden="0" customWidth="1"/>
    <x:col min="9" max="9" width="2.380000114440918" hidden="0" customWidth="1"/>
    <x:col min="10" max="10" width="3.380000114440918" hidden="0" customWidth="1"/>
    <x:col min="11" max="11" width="2.380000114440918" hidden="0" customWidth="1"/>
    <x:col min="12" max="12" width="2.380000114440918" hidden="0" customWidth="1"/>
    <x:col min="13" max="13" width="2.380000114440918" hidden="0" customWidth="1"/>
    <x:col min="14" max="14" width="2.380000114440918" hidden="0" customWidth="1"/>
    <x:col min="15" max="15" width="2.380000114440918" hidden="0" customWidth="1"/>
    <x:col min="16" max="16" width="2.380000114440918" hidden="0" customWidth="1"/>
    <x:col min="17" max="17" width="2.380000114440918" hidden="0" customWidth="1"/>
    <x:col min="18" max="18" width="2.380000114440918" hidden="0" customWidth="1"/>
    <x:col min="19" max="19" width="7.880000114440918" hidden="0" customWidth="1"/>
  </x:cols>
  <x:sheetData>
    <x:row r="1">
      <x:c r="A1" s="50" t="str">
        <x:v>Primary contingency table: studytime by G3</x:v>
      </x:c>
      <x:c r="B1" s="50" t="str"/>
      <x:c r="C1" s="50" t="str"/>
      <x:c r="D1" s="50" t="str"/>
      <x:c r="E1" s="50" t="str"/>
      <x:c r="F1" s="50" t="str"/>
      <x:c r="G1" s="50" t="str"/>
      <x:c r="H1" s="50" t="str"/>
      <x:c r="I1" s="50" t="str"/>
      <x:c r="J1" s="50" t="str"/>
      <x:c r="K1" s="50" t="str"/>
      <x:c r="L1" s="50" t="str"/>
      <x:c r="M1" s="50" t="str"/>
      <x:c r="N1" s="50" t="str"/>
      <x:c r="O1" s="50" t="str"/>
      <x:c r="P1" s="50" t="str"/>
      <x:c r="Q1" s="50" t="str"/>
      <x:c r="R1" s="50" t="str"/>
      <x:c r="S1" s="50" t="str"/>
      <x:c r="T1" s="14"/>
      <x:c r="U1" s="14"/>
      <x:c r="V1" s="14"/>
      <x:c r="W1" s="14"/>
      <x:c r="X1" s="14"/>
      <x:c r="Y1" s="14"/>
      <x:c r="Z1" s="14"/>
    </x:row>
    <x:row r="2">
      <x:c r="A2" s="26" t="str">
        <x:v>studytime \ G3</x:v>
      </x:c>
      <x:c r="B2" s="26" t="n">
        <x:v>0</x:v>
      </x:c>
      <x:c r="C2" s="26" t="n">
        <x:v>1</x:v>
      </x:c>
      <x:c r="D2" s="26" t="n">
        <x:v>5</x:v>
      </x:c>
      <x:c r="E2" s="26" t="n">
        <x:v>6</x:v>
      </x:c>
      <x:c r="F2" s="26" t="n">
        <x:v>7</x:v>
      </x:c>
      <x:c r="G2" s="26" t="n">
        <x:v>8</x:v>
      </x:c>
      <x:c r="H2" s="26" t="n">
        <x:v>9</x:v>
      </x:c>
      <x:c r="I2" s="26" t="n">
        <x:v>10</x:v>
      </x:c>
      <x:c r="J2" s="26" t="n">
        <x:v>11</x:v>
      </x:c>
      <x:c r="K2" s="26" t="n">
        <x:v>12</x:v>
      </x:c>
      <x:c r="L2" s="26" t="n">
        <x:v>13</x:v>
      </x:c>
      <x:c r="M2" s="26" t="n">
        <x:v>14</x:v>
      </x:c>
      <x:c r="N2" s="26" t="n">
        <x:v>15</x:v>
      </x:c>
      <x:c r="O2" s="26" t="n">
        <x:v>16</x:v>
      </x:c>
      <x:c r="P2" s="26" t="n">
        <x:v>17</x:v>
      </x:c>
      <x:c r="Q2" s="26" t="n">
        <x:v>18</x:v>
      </x:c>
      <x:c r="R2" s="26" t="n">
        <x:v>19</x:v>
      </x:c>
      <x:c r="S2" s="26" t="str">
        <x:v>Row total</x:v>
      </x:c>
    </x:row>
    <x:row r="3">
      <x:c r="A3" t="n">
        <x:v>1</x:v>
      </x:c>
      <x:c r="B3" t="n">
        <x:v>8</x:v>
      </x:c>
      <x:c r="C3" t="n">
        <x:v>0</x:v>
      </x:c>
      <x:c r="D3" t="n">
        <x:v>1</x:v>
      </x:c>
      <x:c r="E3" t="n">
        <x:v>2</x:v>
      </x:c>
      <x:c r="F3" t="n">
        <x:v>7</x:v>
      </x:c>
      <x:c r="G3" t="n">
        <x:v>12</x:v>
      </x:c>
      <x:c r="H3" t="n">
        <x:v>20</x:v>
      </x:c>
      <x:c r="I3" t="n">
        <x:v>41</x:v>
      </x:c>
      <x:c r="J3" t="n">
        <x:v>42</x:v>
      </x:c>
      <x:c r="K3" t="n">
        <x:v>22</x:v>
      </x:c>
      <x:c r="L3" t="n">
        <x:v>20</x:v>
      </x:c>
      <x:c r="M3" t="n">
        <x:v>15</x:v>
      </x:c>
      <x:c r="N3" t="n">
        <x:v>9</x:v>
      </x:c>
      <x:c r="O3" t="n">
        <x:v>6</x:v>
      </x:c>
      <x:c r="P3" t="n">
        <x:v>6</x:v>
      </x:c>
      <x:c r="Q3" t="n">
        <x:v>1</x:v>
      </x:c>
      <x:c r="R3" t="n">
        <x:v>0</x:v>
      </x:c>
      <x:c r="S3" t="n">
        <x:v>212</x:v>
      </x:c>
    </x:row>
    <x:row r="4">
      <x:c r="A4" t="n">
        <x:v>2</x:v>
      </x:c>
      <x:c r="B4" t="n">
        <x:v>7</x:v>
      </x:c>
      <x:c r="C4" t="n">
        <x:v>1</x:v>
      </x:c>
      <x:c r="D4" t="n">
        <x:v>0</x:v>
      </x:c>
      <x:c r="E4" t="n">
        <x:v>0</x:v>
      </x:c>
      <x:c r="F4" t="n">
        <x:v>3</x:v>
      </x:c>
      <x:c r="G4" t="n">
        <x:v>18</x:v>
      </x:c>
      <x:c r="H4" t="n">
        <x:v>12</x:v>
      </x:c>
      <x:c r="I4" t="n">
        <x:v>43</x:v>
      </x:c>
      <x:c r="J4" t="n">
        <x:v>48</x:v>
      </x:c>
      <x:c r="K4" t="n">
        <x:v>34</x:v>
      </x:c>
      <x:c r="L4" t="n">
        <x:v>40</x:v>
      </x:c>
      <x:c r="M4" t="n">
        <x:v>32</x:v>
      </x:c>
      <x:c r="N4" t="n">
        <x:v>23</x:v>
      </x:c>
      <x:c r="O4" t="n">
        <x:v>23</x:v>
      </x:c>
      <x:c r="P4" t="n">
        <x:v>12</x:v>
      </x:c>
      <x:c r="Q4" t="n">
        <x:v>8</x:v>
      </x:c>
      <x:c r="R4" t="n">
        <x:v>1</x:v>
      </x:c>
      <x:c r="S4" t="n">
        <x:v>305</x:v>
      </x:c>
    </x:row>
    <x:row r="5">
      <x:c r="A5" t="n">
        <x:v>3</x:v>
      </x:c>
      <x:c r="B5" t="n">
        <x:v>0</x:v>
      </x:c>
      <x:c r="C5" t="n">
        <x:v>0</x:v>
      </x:c>
      <x:c r="D5" t="n">
        <x:v>0</x:v>
      </x:c>
      <x:c r="E5" t="n">
        <x:v>0</x:v>
      </x:c>
      <x:c r="F5" t="n">
        <x:v>0</x:v>
      </x:c>
      <x:c r="G5" t="n">
        <x:v>5</x:v>
      </x:c>
      <x:c r="H5" t="n">
        <x:v>2</x:v>
      </x:c>
      <x:c r="I5" t="n">
        <x:v>8</x:v>
      </x:c>
      <x:c r="J5" t="n">
        <x:v>9</x:v>
      </x:c>
      <x:c r="K5" t="n">
        <x:v>11</x:v>
      </x:c>
      <x:c r="L5" t="n">
        <x:v>17</x:v>
      </x:c>
      <x:c r="M5" t="n">
        <x:v>13</x:v>
      </x:c>
      <x:c r="N5" t="n">
        <x:v>15</x:v>
      </x:c>
      <x:c r="O5" t="n">
        <x:v>6</x:v>
      </x:c>
      <x:c r="P5" t="n">
        <x:v>8</x:v>
      </x:c>
      <x:c r="Q5" t="n">
        <x:v>3</x:v>
      </x:c>
      <x:c r="R5" t="n">
        <x:v>0</x:v>
      </x:c>
      <x:c r="S5" t="n">
        <x:v>97</x:v>
      </x:c>
    </x:row>
    <x:row r="6">
      <x:c r="A6" t="n">
        <x:v>4</x:v>
      </x:c>
      <x:c r="B6" t="n">
        <x:v>0</x:v>
      </x:c>
      <x:c r="C6" t="n">
        <x:v>0</x:v>
      </x:c>
      <x:c r="D6" t="n">
        <x:v>0</x:v>
      </x:c>
      <x:c r="E6" t="n">
        <x:v>1</x:v>
      </x:c>
      <x:c r="F6" t="n">
        <x:v>0</x:v>
      </x:c>
      <x:c r="G6" t="n">
        <x:v>0</x:v>
      </x:c>
      <x:c r="H6" t="n">
        <x:v>1</x:v>
      </x:c>
      <x:c r="I6" t="n">
        <x:v>5</x:v>
      </x:c>
      <x:c r="J6" t="n">
        <x:v>5</x:v>
      </x:c>
      <x:c r="K6" t="n">
        <x:v>5</x:v>
      </x:c>
      <x:c r="L6" t="n">
        <x:v>5</x:v>
      </x:c>
      <x:c r="M6" t="n">
        <x:v>3</x:v>
      </x:c>
      <x:c r="N6" t="n">
        <x:v>2</x:v>
      </x:c>
      <x:c r="O6" t="n">
        <x:v>1</x:v>
      </x:c>
      <x:c r="P6" t="n">
        <x:v>3</x:v>
      </x:c>
      <x:c r="Q6" t="n">
        <x:v>3</x:v>
      </x:c>
      <x:c r="R6" t="n">
        <x:v>1</x:v>
      </x:c>
      <x:c r="S6" t="n">
        <x:v>35</x:v>
      </x:c>
    </x:row>
    <x:row r="7">
      <x:c r="A7" s="9" t="str">
        <x:v>Column total</x:v>
      </x:c>
      <x:c r="B7" s="9" t="n">
        <x:v>15</x:v>
      </x:c>
      <x:c r="C7" s="9" t="n">
        <x:v>1</x:v>
      </x:c>
      <x:c r="D7" s="9" t="n">
        <x:v>1</x:v>
      </x:c>
      <x:c r="E7" s="9" t="n">
        <x:v>3</x:v>
      </x:c>
      <x:c r="F7" s="9" t="n">
        <x:v>10</x:v>
      </x:c>
      <x:c r="G7" s="9" t="n">
        <x:v>35</x:v>
      </x:c>
      <x:c r="H7" s="9" t="n">
        <x:v>35</x:v>
      </x:c>
      <x:c r="I7" s="9" t="n">
        <x:v>97</x:v>
      </x:c>
      <x:c r="J7" s="9" t="n">
        <x:v>104</x:v>
      </x:c>
      <x:c r="K7" s="9" t="n">
        <x:v>72</x:v>
      </x:c>
      <x:c r="L7" s="9" t="n">
        <x:v>82</x:v>
      </x:c>
      <x:c r="M7" s="9" t="n">
        <x:v>63</x:v>
      </x:c>
      <x:c r="N7" s="9" t="n">
        <x:v>49</x:v>
      </x:c>
      <x:c r="O7" s="9" t="n">
        <x:v>36</x:v>
      </x:c>
      <x:c r="P7" s="9" t="n">
        <x:v>29</x:v>
      </x:c>
      <x:c r="Q7" s="9" t="n">
        <x:v>15</x:v>
      </x:c>
      <x:c r="R7" s="9" t="n">
        <x:v>2</x:v>
      </x:c>
      <x:c r="S7" s="9" t="n">
        <x:v>649</x:v>
      </x:c>
    </x:row>
  </x:sheetData>
  <x:mergeCells>
    <x:mergeCell ref="A1:S1"/>
  </x:mergeCells>
  <x:conditionalFormatting sqref="B3:R6">
    <x:cfRule type="colorScale" priority="1">
      <x:colorScale>
        <x:cfvo type="min"/>
        <x:cfvo type="percentile" val="50"/>
        <x:cfvo type="max"/>
        <x:color rgb="FFF7FBFF"/>
        <x:color rgb="FF6BAED6"/>
        <x:color rgb="FF08306B"/>
      </x:colorScale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9.380001068115234" hidden="0" customWidth="1"/>
    <x:col min="2" max="2" width="114.75" hidden="0" customWidth="1"/>
    <x:col min="3" max="3" width="39.880001068115234" hidden="0" customWidth="1"/>
    <x:col min="4" max="4" width="3.380000114440918" hidden="0" customWidth="1"/>
    <x:col min="5" max="5" width="3.380000114440918" hidden="0" customWidth="1"/>
    <x:col min="6" max="6" width="4.25" hidden="0" customWidth="1"/>
    <x:col min="7" max="7" width="4.25" hidden="0" customWidth="1"/>
    <x:col min="8" max="8" width="4.25" hidden="0" customWidth="1"/>
    <x:col min="9" max="9" width="5.25" hidden="0" customWidth="1"/>
    <x:col min="10" max="10" width="5.25" hidden="0" customWidth="1"/>
    <x:col min="11" max="11" width="4.25" hidden="0" customWidth="1"/>
    <x:col min="12" max="12" width="4.25" hidden="0" customWidth="1"/>
    <x:col min="13" max="13" width="4.25" hidden="0" customWidth="1"/>
    <x:col min="14" max="14" width="4.25" hidden="0" customWidth="1"/>
    <x:col min="15" max="15" width="4.25" hidden="0" customWidth="1"/>
    <x:col min="16" max="16" width="4.25" hidden="0" customWidth="1"/>
    <x:col min="17" max="17" width="4.25" hidden="0" customWidth="1"/>
    <x:col min="18" max="18" width="3.380000114440918" hidden="0" customWidth="1"/>
    <x:col min="19" max="19" width="7.880000114440918" hidden="0" customWidth="1"/>
  </x:cols>
  <x:sheetData>
    <x:row r="1">
      <x:c r="A1" s="12" t="str">
        <x:v>Fully Worked Kendall's Tau-c Calculation</x:v>
      </x:c>
      <x:c r="B1" s="12" t="str"/>
      <x:c r="C1" s="12"/>
      <x:c r="D1" s="12"/>
      <x:c r="E1" s="12"/>
      <x:c r="F1" s="12"/>
      <x:c r="G1" s="12"/>
      <x:c r="H1" s="12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3" t="str">
        <x:v>Primary variables</x:v>
      </x:c>
      <x:c r="B2" s="14" t="str">
        <x:v>studytime by G3</x:v>
      </x:c>
      <x:c r="C2" s="14"/>
      <x:c r="D2" s="14"/>
      <x:c r="E2" s="14"/>
      <x:c r="F2" s="14"/>
      <x:c r="G2" s="14"/>
      <x:c r="H2" s="14"/>
    </x:row>
    <x:row r="3">
      <x:c r="A3" s="13" t="str">
        <x:v>Formula</x:v>
      </x:c>
      <x:c r="B3" s="14" t="str">
        <x:v>tau-c = [2*m*(C-D)] / [n^2*(m-1)]</x:v>
      </x:c>
      <x:c r="C3" s="14"/>
      <x:c r="D3" s="14"/>
      <x:c r="E3" s="14"/>
      <x:c r="F3" s="14"/>
      <x:c r="G3" s="14"/>
      <x:c r="H3" s="14"/>
    </x:row>
    <x:row r="4">
      <x:c r="A4" s="13" t="str">
        <x:v>Explanation</x:v>
      </x:c>
      <x:c r="B4" s="14" t="str">
        <x:v>Concordant and discordant contributions are calculated from each contingency-table cell, then divided by 2 because every cross-cell pair is counted twice.</x:v>
      </x:c>
      <x:c r="C4" s="14"/>
      <x:c r="D4" s="14"/>
      <x:c r="E4" s="14"/>
      <x:c r="F4" s="14"/>
      <x:c r="G4" s="14"/>
      <x:c r="H4" s="14"/>
    </x:row>
    <x:row r="6">
      <x:c r="A6" s="30" t="str">
        <x:v>Contingency count table used for formulas</x:v>
      </x:c>
      <x:c r="B6" s="30"/>
      <x:c r="C6" s="30"/>
      <x:c r="D6" s="30"/>
      <x:c r="E6" s="30"/>
      <x:c r="F6" s="30"/>
      <x:c r="G6" s="30"/>
      <x:c r="H6" s="30"/>
    </x:row>
    <x:row r="7">
      <x:c r="A7" s="35" t="str">
        <x:v>studytime \ G3</x:v>
      </x:c>
      <x:c r="B7" s="35" t="n">
        <x:v>0</x:v>
      </x:c>
      <x:c r="C7" s="35" t="n">
        <x:v>1</x:v>
      </x:c>
      <x:c r="D7" s="35" t="n">
        <x:v>5</x:v>
      </x:c>
      <x:c r="E7" s="35" t="n">
        <x:v>6</x:v>
      </x:c>
      <x:c r="F7" s="35" t="n">
        <x:v>7</x:v>
      </x:c>
      <x:c r="G7" s="35" t="n">
        <x:v>8</x:v>
      </x:c>
      <x:c r="H7" s="35" t="n">
        <x:v>9</x:v>
      </x:c>
      <x:c r="I7" s="35" t="n">
        <x:v>10</x:v>
      </x:c>
      <x:c r="J7" s="35" t="n">
        <x:v>11</x:v>
      </x:c>
      <x:c r="K7" s="35" t="n">
        <x:v>12</x:v>
      </x:c>
      <x:c r="L7" s="35" t="n">
        <x:v>13</x:v>
      </x:c>
      <x:c r="M7" s="35" t="n">
        <x:v>14</x:v>
      </x:c>
      <x:c r="N7" s="35" t="n">
        <x:v>15</x:v>
      </x:c>
      <x:c r="O7" s="35" t="n">
        <x:v>16</x:v>
      </x:c>
      <x:c r="P7" s="35" t="n">
        <x:v>17</x:v>
      </x:c>
      <x:c r="Q7" s="35" t="n">
        <x:v>18</x:v>
      </x:c>
      <x:c r="R7" s="35" t="n">
        <x:v>19</x:v>
      </x:c>
      <x:c r="S7" s="35" t="str">
        <x:v>Row total</x:v>
      </x:c>
    </x:row>
    <x:row r="8">
      <x:c r="A8" t="n">
        <x:v>1</x:v>
      </x:c>
      <x:c r="B8" t="n">
        <x:f>Contingency_Table!B3</x:f>
        <x:v>8</x:v>
      </x:c>
      <x:c r="C8" t="n">
        <x:f>Contingency_Table!C3</x:f>
        <x:v>0</x:v>
      </x:c>
      <x:c r="D8" t="n">
        <x:f>Contingency_Table!D3</x:f>
        <x:v>1</x:v>
      </x:c>
      <x:c r="E8" t="n">
        <x:f>Contingency_Table!E3</x:f>
        <x:v>2</x:v>
      </x:c>
      <x:c r="F8" t="n">
        <x:f>Contingency_Table!F3</x:f>
        <x:v>7</x:v>
      </x:c>
      <x:c r="G8" t="n">
        <x:f>Contingency_Table!G3</x:f>
        <x:v>12</x:v>
      </x:c>
      <x:c r="H8" t="n">
        <x:f>Contingency_Table!H3</x:f>
        <x:v>20</x:v>
      </x:c>
      <x:c r="I8" t="n">
        <x:f>Contingency_Table!I3</x:f>
        <x:v>41</x:v>
      </x:c>
      <x:c r="J8" t="n">
        <x:f>Contingency_Table!J3</x:f>
        <x:v>42</x:v>
      </x:c>
      <x:c r="K8" t="n">
        <x:f>Contingency_Table!K3</x:f>
        <x:v>22</x:v>
      </x:c>
      <x:c r="L8" t="n">
        <x:f>Contingency_Table!L3</x:f>
        <x:v>20</x:v>
      </x:c>
      <x:c r="M8" t="n">
        <x:f>Contingency_Table!M3</x:f>
        <x:v>15</x:v>
      </x:c>
      <x:c r="N8" t="n">
        <x:f>Contingency_Table!N3</x:f>
        <x:v>9</x:v>
      </x:c>
      <x:c r="O8" t="n">
        <x:f>Contingency_Table!O3</x:f>
        <x:v>6</x:v>
      </x:c>
      <x:c r="P8" t="n">
        <x:f>Contingency_Table!P3</x:f>
        <x:v>6</x:v>
      </x:c>
      <x:c r="Q8" t="n">
        <x:f>Contingency_Table!Q3</x:f>
        <x:v>1</x:v>
      </x:c>
      <x:c r="R8" t="n">
        <x:f>Contingency_Table!R3</x:f>
        <x:v>0</x:v>
      </x:c>
      <x:c r="S8" t="n">
        <x:f>SUM(B8:R8)</x:f>
        <x:v>212</x:v>
      </x:c>
    </x:row>
    <x:row r="9">
      <x:c r="A9" t="n">
        <x:v>2</x:v>
      </x:c>
      <x:c r="B9" t="n">
        <x:f>Contingency_Table!B4</x:f>
        <x:v>7</x:v>
      </x:c>
      <x:c r="C9" t="n">
        <x:f>Contingency_Table!C4</x:f>
        <x:v>1</x:v>
      </x:c>
      <x:c r="D9" t="n">
        <x:f>Contingency_Table!D4</x:f>
        <x:v>0</x:v>
      </x:c>
      <x:c r="E9" t="n">
        <x:f>Contingency_Table!E4</x:f>
        <x:v>0</x:v>
      </x:c>
      <x:c r="F9" t="n">
        <x:f>Contingency_Table!F4</x:f>
        <x:v>3</x:v>
      </x:c>
      <x:c r="G9" t="n">
        <x:f>Contingency_Table!G4</x:f>
        <x:v>18</x:v>
      </x:c>
      <x:c r="H9" t="n">
        <x:f>Contingency_Table!H4</x:f>
        <x:v>12</x:v>
      </x:c>
      <x:c r="I9" t="n">
        <x:f>Contingency_Table!I4</x:f>
        <x:v>43</x:v>
      </x:c>
      <x:c r="J9" t="n">
        <x:f>Contingency_Table!J4</x:f>
        <x:v>48</x:v>
      </x:c>
      <x:c r="K9" t="n">
        <x:f>Contingency_Table!K4</x:f>
        <x:v>34</x:v>
      </x:c>
      <x:c r="L9" t="n">
        <x:f>Contingency_Table!L4</x:f>
        <x:v>40</x:v>
      </x:c>
      <x:c r="M9" t="n">
        <x:f>Contingency_Table!M4</x:f>
        <x:v>32</x:v>
      </x:c>
      <x:c r="N9" t="n">
        <x:f>Contingency_Table!N4</x:f>
        <x:v>23</x:v>
      </x:c>
      <x:c r="O9" t="n">
        <x:f>Contingency_Table!O4</x:f>
        <x:v>23</x:v>
      </x:c>
      <x:c r="P9" t="n">
        <x:f>Contingency_Table!P4</x:f>
        <x:v>12</x:v>
      </x:c>
      <x:c r="Q9" t="n">
        <x:f>Contingency_Table!Q4</x:f>
        <x:v>8</x:v>
      </x:c>
      <x:c r="R9" t="n">
        <x:f>Contingency_Table!R4</x:f>
        <x:v>1</x:v>
      </x:c>
      <x:c r="S9" t="n">
        <x:f>SUM(B9:R9)</x:f>
        <x:v>305</x:v>
      </x:c>
    </x:row>
    <x:row r="10">
      <x:c r="A10" t="n">
        <x:v>3</x:v>
      </x:c>
      <x:c r="B10" t="n">
        <x:f>Contingency_Table!B5</x:f>
        <x:v>0</x:v>
      </x:c>
      <x:c r="C10" t="n">
        <x:f>Contingency_Table!C5</x:f>
        <x:v>0</x:v>
      </x:c>
      <x:c r="D10" t="n">
        <x:f>Contingency_Table!D5</x:f>
        <x:v>0</x:v>
      </x:c>
      <x:c r="E10" t="n">
        <x:f>Contingency_Table!E5</x:f>
        <x:v>0</x:v>
      </x:c>
      <x:c r="F10" t="n">
        <x:f>Contingency_Table!F5</x:f>
        <x:v>0</x:v>
      </x:c>
      <x:c r="G10" t="n">
        <x:f>Contingency_Table!G5</x:f>
        <x:v>5</x:v>
      </x:c>
      <x:c r="H10" t="n">
        <x:f>Contingency_Table!H5</x:f>
        <x:v>2</x:v>
      </x:c>
      <x:c r="I10" t="n">
        <x:f>Contingency_Table!I5</x:f>
        <x:v>8</x:v>
      </x:c>
      <x:c r="J10" t="n">
        <x:f>Contingency_Table!J5</x:f>
        <x:v>9</x:v>
      </x:c>
      <x:c r="K10" t="n">
        <x:f>Contingency_Table!K5</x:f>
        <x:v>11</x:v>
      </x:c>
      <x:c r="L10" t="n">
        <x:f>Contingency_Table!L5</x:f>
        <x:v>17</x:v>
      </x:c>
      <x:c r="M10" t="n">
        <x:f>Contingency_Table!M5</x:f>
        <x:v>13</x:v>
      </x:c>
      <x:c r="N10" t="n">
        <x:f>Contingency_Table!N5</x:f>
        <x:v>15</x:v>
      </x:c>
      <x:c r="O10" t="n">
        <x:f>Contingency_Table!O5</x:f>
        <x:v>6</x:v>
      </x:c>
      <x:c r="P10" t="n">
        <x:f>Contingency_Table!P5</x:f>
        <x:v>8</x:v>
      </x:c>
      <x:c r="Q10" t="n">
        <x:f>Contingency_Table!Q5</x:f>
        <x:v>3</x:v>
      </x:c>
      <x:c r="R10" t="n">
        <x:f>Contingency_Table!R5</x:f>
        <x:v>0</x:v>
      </x:c>
      <x:c r="S10" t="n">
        <x:f>SUM(B10:R10)</x:f>
        <x:v>97</x:v>
      </x:c>
    </x:row>
    <x:row r="11">
      <x:c r="A11" t="n">
        <x:v>4</x:v>
      </x:c>
      <x:c r="B11" t="n">
        <x:f>Contingency_Table!B6</x:f>
        <x:v>0</x:v>
      </x:c>
      <x:c r="C11" t="n">
        <x:f>Contingency_Table!C6</x:f>
        <x:v>0</x:v>
      </x:c>
      <x:c r="D11" t="n">
        <x:f>Contingency_Table!D6</x:f>
        <x:v>0</x:v>
      </x:c>
      <x:c r="E11" t="n">
        <x:f>Contingency_Table!E6</x:f>
        <x:v>1</x:v>
      </x:c>
      <x:c r="F11" t="n">
        <x:f>Contingency_Table!F6</x:f>
        <x:v>0</x:v>
      </x:c>
      <x:c r="G11" t="n">
        <x:f>Contingency_Table!G6</x:f>
        <x:v>0</x:v>
      </x:c>
      <x:c r="H11" t="n">
        <x:f>Contingency_Table!H6</x:f>
        <x:v>1</x:v>
      </x:c>
      <x:c r="I11" t="n">
        <x:f>Contingency_Table!I6</x:f>
        <x:v>5</x:v>
      </x:c>
      <x:c r="J11" t="n">
        <x:f>Contingency_Table!J6</x:f>
        <x:v>5</x:v>
      </x:c>
      <x:c r="K11" t="n">
        <x:f>Contingency_Table!K6</x:f>
        <x:v>5</x:v>
      </x:c>
      <x:c r="L11" t="n">
        <x:f>Contingency_Table!L6</x:f>
        <x:v>5</x:v>
      </x:c>
      <x:c r="M11" t="n">
        <x:f>Contingency_Table!M6</x:f>
        <x:v>3</x:v>
      </x:c>
      <x:c r="N11" t="n">
        <x:f>Contingency_Table!N6</x:f>
        <x:v>2</x:v>
      </x:c>
      <x:c r="O11" t="n">
        <x:f>Contingency_Table!O6</x:f>
        <x:v>1</x:v>
      </x:c>
      <x:c r="P11" t="n">
        <x:f>Contingency_Table!P6</x:f>
        <x:v>3</x:v>
      </x:c>
      <x:c r="Q11" t="n">
        <x:f>Contingency_Table!Q6</x:f>
        <x:v>3</x:v>
      </x:c>
      <x:c r="R11" t="n">
        <x:f>Contingency_Table!R6</x:f>
        <x:v>1</x:v>
      </x:c>
      <x:c r="S11" t="n">
        <x:f>SUM(B11:R11)</x:f>
        <x:v>35</x:v>
      </x:c>
    </x:row>
    <x:row r="12">
      <x:c r="A12" s="35" t="str">
        <x:v>Column total</x:v>
      </x:c>
      <x:c r="B12" s="35" t="n">
        <x:f>SUM(B8:B11)</x:f>
        <x:v>15</x:v>
      </x:c>
      <x:c r="C12" s="35" t="n">
        <x:f>SUM(C8:C11)</x:f>
        <x:v>1</x:v>
      </x:c>
      <x:c r="D12" s="35" t="n">
        <x:f>SUM(D8:D11)</x:f>
        <x:v>1</x:v>
      </x:c>
      <x:c r="E12" s="35" t="n">
        <x:f>SUM(E8:E11)</x:f>
        <x:v>3</x:v>
      </x:c>
      <x:c r="F12" s="35" t="n">
        <x:f>SUM(F8:F11)</x:f>
        <x:v>10</x:v>
      </x:c>
      <x:c r="G12" s="35" t="n">
        <x:f>SUM(G8:G11)</x:f>
        <x:v>35</x:v>
      </x:c>
      <x:c r="H12" s="35" t="n">
        <x:f>SUM(H8:H11)</x:f>
        <x:v>35</x:v>
      </x:c>
      <x:c r="I12" s="35" t="n">
        <x:f>SUM(I8:I11)</x:f>
        <x:v>97</x:v>
      </x:c>
      <x:c r="J12" s="35" t="n">
        <x:f>SUM(J8:J11)</x:f>
        <x:v>104</x:v>
      </x:c>
      <x:c r="K12" s="35" t="n">
        <x:f>SUM(K8:K11)</x:f>
        <x:v>72</x:v>
      </x:c>
      <x:c r="L12" s="35" t="n">
        <x:f>SUM(L8:L11)</x:f>
        <x:v>82</x:v>
      </x:c>
      <x:c r="M12" s="35" t="n">
        <x:f>SUM(M8:M11)</x:f>
        <x:v>63</x:v>
      </x:c>
      <x:c r="N12" s="35" t="n">
        <x:f>SUM(N8:N11)</x:f>
        <x:v>49</x:v>
      </x:c>
      <x:c r="O12" s="35" t="n">
        <x:f>SUM(O8:O11)</x:f>
        <x:v>36</x:v>
      </x:c>
      <x:c r="P12" s="35" t="n">
        <x:f>SUM(P8:P11)</x:f>
        <x:v>29</x:v>
      </x:c>
      <x:c r="Q12" s="35" t="n">
        <x:f>SUM(Q8:Q11)</x:f>
        <x:v>15</x:v>
      </x:c>
      <x:c r="R12" s="35" t="n">
        <x:f>SUM(R8:R11)</x:f>
        <x:v>2</x:v>
      </x:c>
      <x:c r="S12" s="35" t="n">
        <x:f>SUM(S8:S11)</x:f>
        <x:v>649</x:v>
      </x:c>
    </x:row>
    <x:row r="15">
      <x:c r="A15" s="30" t="str">
        <x:v>Concordant pair contribution by cell</x:v>
      </x:c>
      <x:c r="B15" s="30"/>
      <x:c r="C15" s="30"/>
      <x:c r="D15" s="30"/>
      <x:c r="E15" s="30"/>
      <x:c r="F15" s="30"/>
      <x:c r="G15" s="30"/>
      <x:c r="H15" s="30"/>
    </x:row>
    <x:row r="16">
      <x:c r="A16" t="str">
        <x:v>studytime \ G3</x:v>
      </x:c>
      <x:c r="B16" t="n">
        <x:v>0</x:v>
      </x:c>
      <x:c r="C16" t="n">
        <x:v>1</x:v>
      </x:c>
      <x:c r="D16" t="n">
        <x:v>5</x:v>
      </x:c>
      <x:c r="E16" t="n">
        <x:v>6</x:v>
      </x:c>
      <x:c r="F16" t="n">
        <x:v>7</x:v>
      </x:c>
      <x:c r="G16" t="n">
        <x:v>8</x:v>
      </x:c>
      <x:c r="H16" t="n">
        <x:v>9</x:v>
      </x:c>
      <x:c r="I16" t="n">
        <x:v>10</x:v>
      </x:c>
      <x:c r="J16" t="n">
        <x:v>11</x:v>
      </x:c>
      <x:c r="K16" t="n">
        <x:v>12</x:v>
      </x:c>
      <x:c r="L16" t="n">
        <x:v>13</x:v>
      </x:c>
      <x:c r="M16" t="n">
        <x:v>14</x:v>
      </x:c>
      <x:c r="N16" t="n">
        <x:v>15</x:v>
      </x:c>
      <x:c r="O16" t="n">
        <x:v>16</x:v>
      </x:c>
      <x:c r="P16" t="n">
        <x:v>17</x:v>
      </x:c>
      <x:c r="Q16" t="n">
        <x:v>18</x:v>
      </x:c>
      <x:c r="R16" t="n">
        <x:v>19</x:v>
      </x:c>
    </x:row>
    <x:row r="17">
      <x:c r="A17" t="n">
        <x:v>1</x:v>
      </x:c>
      <x:c r="B17" t="n">
        <x:f>B8*(SUM(C9:R11))</x:f>
        <x:v>3440</x:v>
      </x:c>
      <x:c r="C17" t="n">
        <x:f>C8*(SUM(D9:R11))</x:f>
        <x:v>0</x:v>
      </x:c>
      <x:c r="D17" t="n">
        <x:f>D8*(SUM(E9:R11))</x:f>
        <x:v>429</x:v>
      </x:c>
      <x:c r="E17" t="n">
        <x:f>E8*(SUM(F9:R11))</x:f>
        <x:v>856</x:v>
      </x:c>
      <x:c r="F17" t="n">
        <x:f>F8*(SUM(G9:R11))</x:f>
        <x:v>2975</x:v>
      </x:c>
      <x:c r="G17" t="n">
        <x:f>G8*(SUM(H9:R11))</x:f>
        <x:v>4824</x:v>
      </x:c>
      <x:c r="H17" t="n">
        <x:f>H8*(SUM(I9:R11))</x:f>
        <x:v>7740</x:v>
      </x:c>
      <x:c r="I17" t="n">
        <x:f>I8*(SUM(J9:R11))</x:f>
        <x:v>13571</x:v>
      </x:c>
      <x:c r="J17" t="n">
        <x:f>J8*(SUM(K9:R11))</x:f>
        <x:v>11298</x:v>
      </x:c>
      <x:c r="K17" t="n">
        <x:f>K8*(SUM(L9:R11))</x:f>
        <x:v>4818</x:v>
      </x:c>
      <x:c r="L17" t="n">
        <x:f>L8*(SUM(M9:R11))</x:f>
        <x:v>3140</x:v>
      </x:c>
      <x:c r="M17" t="n">
        <x:f>M8*(SUM(N9:R11))</x:f>
        <x:v>1635</x:v>
      </x:c>
      <x:c r="N17" t="n">
        <x:f>N8*(SUM(O9:R11))</x:f>
        <x:v>621</x:v>
      </x:c>
      <x:c r="O17" t="n">
        <x:f>O8*(SUM(P9:R11))</x:f>
        <x:v>234</x:v>
      </x:c>
      <x:c r="P17" t="n">
        <x:f>P8*(SUM(Q9:R11))</x:f>
        <x:v>96</x:v>
      </x:c>
      <x:c r="Q17" t="n">
        <x:f>Q8*(SUM(R9:R11))</x:f>
        <x:v>2</x:v>
      </x:c>
      <x:c r="R17" t="n">
        <x:f>R8*(0)</x:f>
        <x:v>0</x:v>
      </x:c>
    </x:row>
    <x:row r="18">
      <x:c r="A18" t="n">
        <x:v>2</x:v>
      </x:c>
      <x:c r="B18" t="n">
        <x:f>B9*(SUM(C10:R11))</x:f>
        <x:v>924</x:v>
      </x:c>
      <x:c r="C18" t="n">
        <x:f>C9*(SUM(B8:B8)+SUM(D10:R11))</x:f>
        <x:v>140</x:v>
      </x:c>
      <x:c r="D18" t="n">
        <x:f>D9*(SUM(B8:C8)+SUM(E10:R11))</x:f>
        <x:v>0</x:v>
      </x:c>
      <x:c r="E18" t="n">
        <x:f>E9*(SUM(B8:D8)+SUM(F10:R11))</x:f>
        <x:v>0</x:v>
      </x:c>
      <x:c r="F18" t="n">
        <x:f>F9*(SUM(B8:E8)+SUM(G10:R11))</x:f>
        <x:v>426</x:v>
      </x:c>
      <x:c r="G18" t="n">
        <x:f>G9*(SUM(B8:F8)+SUM(H10:R11))</x:f>
        <x:v>2592</x:v>
      </x:c>
      <x:c r="H18" t="n">
        <x:f>H9*(SUM(B8:G8)+SUM(I10:R11))</x:f>
        <x:v>1836</x:v>
      </x:c>
      <x:c r="I18" t="n">
        <x:f>I9*(SUM(B8:H8)+SUM(J10:R11))</x:f>
        <x:v>6880</x:v>
      </x:c>
      <x:c r="J18" t="n">
        <x:f>J9*(SUM(B8:I8)+SUM(K10:R11))</x:f>
        <x:v>8976</x:v>
      </x:c>
      <x:c r="K18" t="n">
        <x:f>K9*(SUM(B8:J8)+SUM(L10:R11))</x:f>
        <x:v>7242</x:v>
      </x:c>
      <x:c r="L18" t="n">
        <x:f>L9*(SUM(B8:K8)+SUM(M10:R11))</x:f>
        <x:v>8520</x:v>
      </x:c>
      <x:c r="M18" t="n">
        <x:f>M9*(SUM(B8:L8)+SUM(N10:R11))</x:f>
        <x:v>6944</x:v>
      </x:c>
      <x:c r="N18" t="n">
        <x:f>N9*(SUM(B8:M8)+SUM(O10:R11))</x:f>
        <x:v>4945</x:v>
      </x:c>
      <x:c r="O18" t="n">
        <x:f>O9*(SUM(B8:N8)+SUM(P10:R11))</x:f>
        <x:v>4991</x:v>
      </x:c>
      <x:c r="P18" t="n">
        <x:f>P9*(SUM(B8:O8)+SUM(Q10:R11))</x:f>
        <x:v>2544</x:v>
      </x:c>
      <x:c r="Q18" t="n">
        <x:f>Q9*(SUM(B8:P8)+SUM(R10:R11))</x:f>
        <x:v>1696</x:v>
      </x:c>
      <x:c r="R18" t="n">
        <x:f>R9*(SUM(B8:Q8))</x:f>
        <x:v>212</x:v>
      </x:c>
    </x:row>
    <x:row r="19">
      <x:c r="A19" t="n">
        <x:v>3</x:v>
      </x:c>
      <x:c r="B19" t="n">
        <x:f>B10*(SUM(C11:R11))</x:f>
        <x:v>0</x:v>
      </x:c>
      <x:c r="C19" t="n">
        <x:f>C10*(SUM(B8:B9)+SUM(D11:R11))</x:f>
        <x:v>0</x:v>
      </x:c>
      <x:c r="D19" t="n">
        <x:f>D10*(SUM(B8:C9)+SUM(E11:R11))</x:f>
        <x:v>0</x:v>
      </x:c>
      <x:c r="E19" t="n">
        <x:f>E10*(SUM(B8:D9)+SUM(F11:R11))</x:f>
        <x:v>0</x:v>
      </x:c>
      <x:c r="F19" t="n">
        <x:f>F10*(SUM(B8:E9)+SUM(G11:R11))</x:f>
        <x:v>0</x:v>
      </x:c>
      <x:c r="G19" t="n">
        <x:f>G10*(SUM(B8:F9)+SUM(H11:R11))</x:f>
        <x:v>315</x:v>
      </x:c>
      <x:c r="H19" t="n">
        <x:f>H10*(SUM(B8:G9)+SUM(I11:R11))</x:f>
        <x:v>184</x:v>
      </x:c>
      <x:c r="I19" t="n">
        <x:f>I10*(SUM(B8:H9)+SUM(J11:R11))</x:f>
        <x:v>952</x:v>
      </x:c>
      <x:c r="J19" t="n">
        <x:f>J10*(SUM(B8:I9)+SUM(K11:R11))</x:f>
        <x:v>1782</x:v>
      </x:c>
      <x:c r="K19" t="n">
        <x:f>K10*(SUM(B8:J9)+SUM(L11:R11))</x:f>
        <x:v>3113</x:v>
      </x:c>
      <x:c r="L19" t="n">
        <x:f>L10*(SUM(B8:K9)+SUM(M11:R11))</x:f>
        <x:v>5678</x:v>
      </x:c>
      <x:c r="M19" t="n">
        <x:f>M10*(SUM(B8:L9)+SUM(N11:R11))</x:f>
        <x:v>5083</x:v>
      </x:c>
      <x:c r="N19" t="n">
        <x:f>N10*(SUM(B8:M9)+SUM(O11:R11))</x:f>
        <x:v>6540</x:v>
      </x:c>
      <x:c r="O19" t="n">
        <x:f>O10*(SUM(B8:N9)+SUM(P11:R11))</x:f>
        <x:v>2802</x:v>
      </x:c>
      <x:c r="P19" t="n">
        <x:f>P10*(SUM(B8:O9)+SUM(Q11:R11))</x:f>
        <x:v>3944</x:v>
      </x:c>
      <x:c r="Q19" t="n">
        <x:f>Q10*(SUM(B8:P9)+SUM(R11:R11))</x:f>
        <x:v>1524</x:v>
      </x:c>
      <x:c r="R19" t="n">
        <x:f>R10*(SUM(B8:Q9))</x:f>
        <x:v>0</x:v>
      </x:c>
    </x:row>
    <x:row r="20">
      <x:c r="A20" t="n">
        <x:v>4</x:v>
      </x:c>
      <x:c r="B20" t="n">
        <x:f>B11*(0)</x:f>
        <x:v>0</x:v>
      </x:c>
      <x:c r="C20" t="n">
        <x:f>C11*(SUM(B8:B10))</x:f>
        <x:v>0</x:v>
      </x:c>
      <x:c r="D20" t="n">
        <x:f>D11*(SUM(B8:C10))</x:f>
        <x:v>0</x:v>
      </x:c>
      <x:c r="E20" t="n">
        <x:f>E11*(SUM(B8:D10))</x:f>
        <x:v>17</x:v>
      </x:c>
      <x:c r="F20" t="n">
        <x:f>F11*(SUM(B8:E10))</x:f>
        <x:v>0</x:v>
      </x:c>
      <x:c r="G20" t="n">
        <x:f>G11*(SUM(B8:F10))</x:f>
        <x:v>0</x:v>
      </x:c>
      <x:c r="H20" t="n">
        <x:f>H11*(SUM(B8:G10))</x:f>
        <x:v>64</x:v>
      </x:c>
      <x:c r="I20" t="n">
        <x:f>I11*(SUM(B8:H10))</x:f>
        <x:v>490</x:v>
      </x:c>
      <x:c r="J20" t="n">
        <x:f>J11*(SUM(B8:I10))</x:f>
        <x:v>950</x:v>
      </x:c>
      <x:c r="K20" t="n">
        <x:f>K11*(SUM(B8:J10))</x:f>
        <x:v>1445</x:v>
      </x:c>
      <x:c r="L20" t="n">
        <x:f>L11*(SUM(B8:K10))</x:f>
        <x:v>1780</x:v>
      </x:c>
      <x:c r="M20" t="n">
        <x:f>M11*(SUM(B8:L10))</x:f>
        <x:v>1299</x:v>
      </x:c>
      <x:c r="N20" t="n">
        <x:f>N11*(SUM(B8:M10))</x:f>
        <x:v>986</x:v>
      </x:c>
      <x:c r="O20" t="n">
        <x:f>O11*(SUM(B8:N10))</x:f>
        <x:v>540</x:v>
      </x:c>
      <x:c r="P20" t="n">
        <x:f>P11*(SUM(B8:O10))</x:f>
        <x:v>1725</x:v>
      </x:c>
      <x:c r="Q20" t="n">
        <x:f>Q11*(SUM(B8:P10))</x:f>
        <x:v>1803</x:v>
      </x:c>
      <x:c r="R20" t="n">
        <x:f>R11*(SUM(B8:Q10))</x:f>
        <x:v>613</x:v>
      </x:c>
    </x:row>
    <x:row r="23">
      <x:c r="A23" s="40" t="str">
        <x:v>Discordant pair contribution by cell</x:v>
      </x:c>
      <x:c r="B23" s="40"/>
      <x:c r="C23" s="40"/>
      <x:c r="D23" s="40"/>
      <x:c r="E23" s="40"/>
      <x:c r="F23" s="40"/>
      <x:c r="G23" s="40"/>
      <x:c r="H23" s="40"/>
    </x:row>
    <x:row r="24">
      <x:c r="A24" t="str">
        <x:v>studytime \ G3</x:v>
      </x:c>
      <x:c r="B24" t="n">
        <x:v>0</x:v>
      </x:c>
      <x:c r="C24" t="n">
        <x:v>1</x:v>
      </x:c>
      <x:c r="D24" t="n">
        <x:v>5</x:v>
      </x:c>
      <x:c r="E24" t="n">
        <x:v>6</x:v>
      </x:c>
      <x:c r="F24" t="n">
        <x:v>7</x:v>
      </x:c>
      <x:c r="G24" t="n">
        <x:v>8</x:v>
      </x:c>
      <x:c r="H24" t="n">
        <x:v>9</x:v>
      </x:c>
      <x:c r="I24" t="n">
        <x:v>10</x:v>
      </x:c>
      <x:c r="J24" t="n">
        <x:v>11</x:v>
      </x:c>
      <x:c r="K24" t="n">
        <x:v>12</x:v>
      </x:c>
      <x:c r="L24" t="n">
        <x:v>13</x:v>
      </x:c>
      <x:c r="M24" t="n">
        <x:v>14</x:v>
      </x:c>
      <x:c r="N24" t="n">
        <x:v>15</x:v>
      </x:c>
      <x:c r="O24" t="n">
        <x:v>16</x:v>
      </x:c>
      <x:c r="P24" t="n">
        <x:v>17</x:v>
      </x:c>
      <x:c r="Q24" t="n">
        <x:v>18</x:v>
      </x:c>
      <x:c r="R24" t="n">
        <x:v>19</x:v>
      </x:c>
    </x:row>
    <x:row r="25">
      <x:c r="A25" t="n">
        <x:v>1</x:v>
      </x:c>
      <x:c r="B25" t="n">
        <x:f>B8*(0)</x:f>
        <x:v>0</x:v>
      </x:c>
      <x:c r="C25" t="n">
        <x:f>C8*(SUM(B9:B11))</x:f>
        <x:v>0</x:v>
      </x:c>
      <x:c r="D25" t="n">
        <x:f>D8*(SUM(B9:C11))</x:f>
        <x:v>8</x:v>
      </x:c>
      <x:c r="E25" t="n">
        <x:f>E8*(SUM(B9:D11))</x:f>
        <x:v>16</x:v>
      </x:c>
      <x:c r="F25" t="n">
        <x:f>F8*(SUM(B9:E11))</x:f>
        <x:v>63</x:v>
      </x:c>
      <x:c r="G25" t="n">
        <x:f>G8*(SUM(B9:F11))</x:f>
        <x:v>144</x:v>
      </x:c>
      <x:c r="H25" t="n">
        <x:f>H8*(SUM(B9:G11))</x:f>
        <x:v>700</x:v>
      </x:c>
      <x:c r="I25" t="n">
        <x:f>I8*(SUM(B9:H11))</x:f>
        <x:v>2050</x:v>
      </x:c>
      <x:c r="J25" t="n">
        <x:f>J8*(SUM(B9:I11))</x:f>
        <x:v>4452</x:v>
      </x:c>
      <x:c r="K25" t="n">
        <x:f>K8*(SUM(B9:J11))</x:f>
        <x:v>3696</x:v>
      </x:c>
      <x:c r="L25" t="n">
        <x:f>L8*(SUM(B9:K11))</x:f>
        <x:v>4360</x:v>
      </x:c>
      <x:c r="M25" t="n">
        <x:f>M8*(SUM(B9:L11))</x:f>
        <x:v>4200</x:v>
      </x:c>
      <x:c r="N25" t="n">
        <x:f>N8*(SUM(B9:M11))</x:f>
        <x:v>2952</x:v>
      </x:c>
      <x:c r="O25" t="n">
        <x:f>O8*(SUM(B9:N11))</x:f>
        <x:v>2208</x:v>
      </x:c>
      <x:c r="P25" t="n">
        <x:f>P8*(SUM(B9:O11))</x:f>
        <x:v>2388</x:v>
      </x:c>
      <x:c r="Q25" t="n">
        <x:f>Q8*(SUM(B9:P11))</x:f>
        <x:v>421</x:v>
      </x:c>
      <x:c r="R25" t="n">
        <x:f>R8*(SUM(B9:Q11))</x:f>
        <x:v>0</x:v>
      </x:c>
    </x:row>
    <x:row r="26">
      <x:c r="A26" t="n">
        <x:v>2</x:v>
      </x:c>
      <x:c r="B26" t="n">
        <x:f>B9*(SUM(C8:R8))</x:f>
        <x:v>1428</x:v>
      </x:c>
      <x:c r="C26" t="n">
        <x:f>C9*(SUM(B10:B11)+SUM(D8:R8))</x:f>
        <x:v>204</x:v>
      </x:c>
      <x:c r="D26" t="n">
        <x:f>D9*(SUM(B10:C11)+SUM(E8:R8))</x:f>
        <x:v>0</x:v>
      </x:c>
      <x:c r="E26" t="n">
        <x:f>E9*(SUM(B10:D11)+SUM(F8:R8))</x:f>
        <x:v>0</x:v>
      </x:c>
      <x:c r="F26" t="n">
        <x:f>F9*(SUM(B10:E11)+SUM(G8:R8))</x:f>
        <x:v>585</x:v>
      </x:c>
      <x:c r="G26" t="n">
        <x:f>G9*(SUM(B10:F11)+SUM(H8:R8))</x:f>
        <x:v>3294</x:v>
      </x:c>
      <x:c r="H26" t="n">
        <x:f>H9*(SUM(B10:G11)+SUM(I8:R8))</x:f>
        <x:v>2016</x:v>
      </x:c>
      <x:c r="I26" t="n">
        <x:f>I9*(SUM(B10:H11)+SUM(J8:R8))</x:f>
        <x:v>5590</x:v>
      </x:c>
      <x:c r="J26" t="n">
        <x:f>J9*(SUM(B10:I11)+SUM(K8:R8))</x:f>
        <x:v>4848</x:v>
      </x:c>
      <x:c r="K26" t="n">
        <x:f>K9*(SUM(B10:J11)+SUM(L8:R8))</x:f>
        <x:v>3162</x:v>
      </x:c>
      <x:c r="L26" t="n">
        <x:f>L9*(SUM(B10:K11)+SUM(M8:R8))</x:f>
        <x:v>3560</x:v>
      </x:c>
      <x:c r="M26" t="n">
        <x:f>M9*(SUM(B10:L11)+SUM(N8:R8))</x:f>
        <x:v>3072</x:v>
      </x:c>
      <x:c r="N26" t="n">
        <x:f>N9*(SUM(B10:M11)+SUM(O8:R8))</x:f>
        <x:v>2369</x:v>
      </x:c>
      <x:c r="O26" t="n">
        <x:f>O9*(SUM(B10:N11)+SUM(P8:R8))</x:f>
        <x:v>2622</x:v>
      </x:c>
      <x:c r="P26" t="n">
        <x:f>P9*(SUM(B10:O11)+SUM(Q8:R8))</x:f>
        <x:v>1380</x:v>
      </x:c>
      <x:c r="Q26" t="n">
        <x:f>Q9*(SUM(B10:P11)+SUM(R8:R8))</x:f>
        <x:v>1000</x:v>
      </x:c>
      <x:c r="R26" t="n">
        <x:f>R9*(SUM(B10:Q11))</x:f>
        <x:v>131</x:v>
      </x:c>
    </x:row>
    <x:row r="27">
      <x:c r="A27" t="n">
        <x:v>3</x:v>
      </x:c>
      <x:c r="B27" t="n">
        <x:f>B10*(SUM(C8:R9))</x:f>
        <x:v>0</x:v>
      </x:c>
      <x:c r="C27" t="n">
        <x:f>C10*(SUM(B11:B11)+SUM(D8:R9))</x:f>
        <x:v>0</x:v>
      </x:c>
      <x:c r="D27" t="n">
        <x:f>D10*(SUM(B11:C11)+SUM(E8:R9))</x:f>
        <x:v>0</x:v>
      </x:c>
      <x:c r="E27" t="n">
        <x:f>E10*(SUM(B11:D11)+SUM(F8:R9))</x:f>
        <x:v>0</x:v>
      </x:c>
      <x:c r="F27" t="n">
        <x:f>F10*(SUM(B11:E11)+SUM(G8:R9))</x:f>
        <x:v>0</x:v>
      </x:c>
      <x:c r="G27" t="n">
        <x:f>G10*(SUM(B11:F11)+SUM(H8:R9))</x:f>
        <x:v>2295</x:v>
      </x:c>
      <x:c r="H27" t="n">
        <x:f>H10*(SUM(B11:G11)+SUM(I8:R9))</x:f>
        <x:v>854</x:v>
      </x:c>
      <x:c r="I27" t="n">
        <x:f>I10*(SUM(B11:H11)+SUM(J8:R9))</x:f>
        <x:v>2752</x:v>
      </x:c>
      <x:c r="J27" t="n">
        <x:f>J10*(SUM(B11:I11)+SUM(K8:R9))</x:f>
        <x:v>2331</x:v>
      </x:c>
      <x:c r="K27" t="n">
        <x:f>K10*(SUM(B11:J11)+SUM(L8:R9))</x:f>
        <x:v>2288</x:v>
      </x:c>
      <x:c r="L27" t="n">
        <x:f>L10*(SUM(B11:K11)+SUM(M8:R9))</x:f>
        <x:v>2601</x:v>
      </x:c>
      <x:c r="M27" t="n">
        <x:f>M10*(SUM(B11:L11)+SUM(N8:R9))</x:f>
        <x:v>1443</x:v>
      </x:c>
      <x:c r="N27" t="n">
        <x:f>N10*(SUM(B11:M11)+SUM(O8:R9))</x:f>
        <x:v>1230</x:v>
      </x:c>
      <x:c r="O27" t="n">
        <x:f>O10*(SUM(B11:N11)+SUM(P8:R9))</x:f>
        <x:v>330</x:v>
      </x:c>
      <x:c r="P27" t="n">
        <x:f>P10*(SUM(B11:O11)+SUM(Q8:R9))</x:f>
        <x:v>304</x:v>
      </x:c>
      <x:c r="Q27" t="n">
        <x:f>Q10*(SUM(B11:P11)+SUM(R8:R9))</x:f>
        <x:v>96</x:v>
      </x:c>
      <x:c r="R27" t="n">
        <x:f>R10*(SUM(B11:Q11))</x:f>
        <x:v>0</x:v>
      </x:c>
    </x:row>
    <x:row r="28">
      <x:c r="A28" t="n">
        <x:v>4</x:v>
      </x:c>
      <x:c r="B28" t="n">
        <x:f>B11*(SUM(C8:R10))</x:f>
        <x:v>0</x:v>
      </x:c>
      <x:c r="C28" t="n">
        <x:f>C11*(SUM(D8:R10))</x:f>
        <x:v>0</x:v>
      </x:c>
      <x:c r="D28" t="n">
        <x:f>D11*(SUM(E8:R10))</x:f>
        <x:v>0</x:v>
      </x:c>
      <x:c r="E28" t="n">
        <x:f>E11*(SUM(F8:R10))</x:f>
        <x:v>595</x:v>
      </x:c>
      <x:c r="F28" t="n">
        <x:f>F11*(SUM(G8:R10))</x:f>
        <x:v>0</x:v>
      </x:c>
      <x:c r="G28" t="n">
        <x:f>G11*(SUM(H8:R10))</x:f>
        <x:v>0</x:v>
      </x:c>
      <x:c r="H28" t="n">
        <x:f>H11*(SUM(I8:R10))</x:f>
        <x:v>516</x:v>
      </x:c>
      <x:c r="I28" t="n">
        <x:f>I11*(SUM(J8:R10))</x:f>
        <x:v>2120</x:v>
      </x:c>
      <x:c r="J28" t="n">
        <x:f>J11*(SUM(K8:R10))</x:f>
        <x:v>1625</x:v>
      </x:c>
      <x:c r="K28" t="n">
        <x:f>K11*(SUM(L8:R10))</x:f>
        <x:v>1290</x:v>
      </x:c>
      <x:c r="L28" t="n">
        <x:f>L11*(SUM(M8:R10))</x:f>
        <x:v>905</x:v>
      </x:c>
      <x:c r="M28" t="n">
        <x:f>M11*(SUM(N8:R10))</x:f>
        <x:v>363</x:v>
      </x:c>
      <x:c r="N28" t="n">
        <x:f>N11*(SUM(O8:R10))</x:f>
        <x:v>148</x:v>
      </x:c>
      <x:c r="O28" t="n">
        <x:f>O11*(SUM(P8:R10))</x:f>
        <x:v>39</x:v>
      </x:c>
      <x:c r="P28" t="n">
        <x:f>P11*(SUM(Q8:R10))</x:f>
        <x:v>39</x:v>
      </x:c>
      <x:c r="Q28" t="n">
        <x:f>Q11*(SUM(R8:R10))</x:f>
        <x:v>3</x:v>
      </x:c>
      <x:c r="R28" t="n">
        <x:f>R11*(0)</x:f>
        <x:v>0</x:v>
      </x:c>
    </x:row>
    <x:row r="31">
      <x:c r="A31" s="19" t="str">
        <x:v>Worked result summary</x:v>
      </x:c>
      <x:c r="B31" s="19" t="str">
        <x:v>Value</x:v>
      </x:c>
      <x:c r="C31" s="19" t="str">
        <x:v>Excel formula / note</x:v>
      </x:c>
    </x:row>
    <x:row r="32">
      <x:c r="A32" t="str">
        <x:v>n total pairs base</x:v>
      </x:c>
      <x:c r="B32" s="44" t="n">
        <x:f>S12</x:f>
        <x:v>649</x:v>
      </x:c>
      <x:c r="C32" t="str">
        <x:v>Total valid observations in the contingency table</x:v>
      </x:c>
    </x:row>
    <x:row r="33">
      <x:c r="A33" t="str">
        <x:v>Row categories r</x:v>
      </x:c>
      <x:c r="B33" s="44" t="n">
        <x:v>4</x:v>
      </x:c>
      <x:c r="C33" t="str">
        <x:v>Number of X categories</x:v>
      </x:c>
    </x:row>
    <x:row r="34">
      <x:c r="A34" t="str">
        <x:v>Column categories c</x:v>
      </x:c>
      <x:c r="B34" s="44" t="n">
        <x:v>17</x:v>
      </x:c>
      <x:c r="C34" t="str">
        <x:v>Number of Y categories</x:v>
      </x:c>
    </x:row>
    <x:row r="35">
      <x:c r="A35" t="str">
        <x:v>m = MIN(r,c)</x:v>
      </x:c>
      <x:c r="B35" s="44" t="n">
        <x:f>MIN(B33,B34)</x:f>
        <x:v>4</x:v>
      </x:c>
      <x:c r="C35" t="str">
        <x:v>Smaller side of the contingency table</x:v>
      </x:c>
    </x:row>
    <x:row r="36">
      <x:c r="A36" t="str">
        <x:v>Concordant pairs C</x:v>
      </x:c>
      <x:c r="B36" s="44" t="n">
        <x:f>SUM(B17:R20)/2</x:f>
        <x:v>79088</x:v>
      </x:c>
      <x:c r="C36" t="str">
        <x:v>The /2 adjustment removes double-counting</x:v>
      </x:c>
    </x:row>
    <x:row r="37">
      <x:c r="A37" t="str">
        <x:v>Discordant pairs D</x:v>
      </x:c>
      <x:c r="B37" s="44" t="n">
        <x:f>SUM(B25:R28)/2</x:f>
        <x:v>43543</x:v>
      </x:c>
      <x:c r="C37" t="str">
        <x:v>The /2 adjustment removes double-counting</x:v>
      </x:c>
    </x:row>
    <x:row r="38">
      <x:c r="A38" t="str">
        <x:v>C - D</x:v>
      </x:c>
      <x:c r="B38" s="44" t="n">
        <x:f>B36-B37</x:f>
        <x:v>35545</x:v>
      </x:c>
      <x:c r="C38" t="str">
        <x:v>Net ordinal direction</x:v>
      </x:c>
    </x:row>
    <x:row r="39">
      <x:c r="A39" t="str">
        <x:v>Kendall's Tau-c</x:v>
      </x:c>
      <x:c r="B39" s="44" t="n">
        <x:f>(2*B35*(B36-B37))/(B32^2*(B35-1))</x:f>
        <x:v>0.22503903520330357</x:v>
      </x:c>
      <x:c r="C39" t="str">
        <x:v>tau-c = [2*m*(C-D)]/[n^2*(m-1)]</x:v>
      </x:c>
    </x:row>
    <x:row r="40">
      <x:c r="A40" t="str">
        <x:v>Approx. p-value</x:v>
      </x:c>
      <x:c r="B40" s="44" t="n">
        <x:v>2.514568793312303e-12</x:v>
      </x:c>
      <x:c r="C40" t="str">
        <x:v>Kendall rank-test p-value used as significance context</x:v>
      </x:c>
    </x:row>
    <x:row r="41">
      <x:c r="A41" t="str">
        <x:v>Decision alpha .05</x:v>
      </x:c>
      <x:c r="B41" s="44" t="str">
        <x:f>IF(B40&lt;0.05,"Significant ordinal association","Not significant")</x:f>
        <x:v>Significant ordinal association</x:v>
      </x:c>
      <x:c r="C41" t="str">
        <x:v>Based on approximate p-value</x:v>
      </x:c>
    </x:row>
  </x:sheetData>
  <x:mergeCells>
    <x:mergeCell ref="A1:H1"/>
    <x:mergeCell ref="A6:H6"/>
    <x:mergeCell ref="A15:H15"/>
    <x:mergeCell ref="A23:H23"/>
  </x:mergeCells>
  <x:conditionalFormatting sqref="B17:R20">
    <x:cfRule type="colorScale" priority="1">
      <x:colorScale>
        <x:cfvo type="min"/>
        <x:cfvo type="percentile" val="50"/>
        <x:cfvo type="max"/>
        <x:color rgb="FFFFFFFF"/>
        <x:color rgb="FFC6E0B4"/>
        <x:color rgb="FF548235"/>
      </x:colorScale>
    </x:cfRule>
  </x:conditionalFormatting>
  <x:conditionalFormatting sqref="B25:R28">
    <x:cfRule type="colorScale" priority="2">
      <x:colorScale>
        <x:cfvo type="min"/>
        <x:cfvo type="percentile" val="50"/>
        <x:cfvo type="max"/>
        <x:color rgb="FFFFFFFF"/>
        <x:color rgb="FFF4B183"/>
        <x:color rgb="FFC65911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0.630000114440918" hidden="0" customWidth="1"/>
    <x:col min="2" max="2" width="10.630000114440918" hidden="0" customWidth="1"/>
    <x:col min="3" max="3" width="4.25" hidden="0" customWidth="1"/>
    <x:col min="4" max="4" width="11.130000114440918" hidden="0" customWidth="1"/>
    <x:col min="5" max="5" width="13.630000114440918" hidden="0" customWidth="1"/>
    <x:col min="6" max="6" width="4.5" hidden="0" customWidth="1"/>
    <x:col min="7" max="7" width="13.25" hidden="0" customWidth="1"/>
    <x:col min="8" max="8" width="12.880000114440918" hidden="0" customWidth="1"/>
    <x:col min="9" max="9" width="13.75" hidden="0" customWidth="1"/>
    <x:col min="10" max="10" width="14.630000114440918" hidden="0" customWidth="1"/>
    <x:col min="11" max="11" width="10" hidden="0" customWidth="1"/>
    <x:col min="12" max="12" width="9.630000114440918" hidden="0" customWidth="1"/>
    <x:col min="13" max="13" width="16.8799991607666" hidden="0" customWidth="1"/>
  </x:cols>
  <x:sheetData>
    <x:row r="1">
      <x:c r="A1" s="48" t="str">
        <x:v>Variable 1</x:v>
      </x:c>
      <x:c r="B1" s="48" t="str">
        <x:v>Variable 2</x:v>
      </x:c>
      <x:c r="C1" s="48" t="str">
        <x:v>N</x:v>
      </x:c>
      <x:c r="D1" s="48" t="str">
        <x:v>Row levels</x:v>
      </x:c>
      <x:c r="E1" s="48" t="str">
        <x:v>Column levels</x:v>
      </x:c>
      <x:c r="F1" s="48" t="str">
        <x:v>m</x:v>
      </x:c>
      <x:c r="G1" s="48" t="str">
        <x:v>Concordant C</x:v>
      </x:c>
      <x:c r="H1" s="48" t="str">
        <x:v>Discordant D</x:v>
      </x:c>
      <x:c r="I1" s="48" t="str">
        <x:v>Kendalls tau-c</x:v>
      </x:c>
      <x:c r="J1" s="48" t="str">
        <x:v>Approx p-value</x:v>
      </x:c>
      <x:c r="K1" s="48" t="str">
        <x:v>Direction</x:v>
      </x:c>
      <x:c r="L1" s="48" t="str">
        <x:v>Strength</x:v>
      </x:c>
      <x:c r="M1" s="48" t="str">
        <x:v>Decision alpha .05</x:v>
      </x:c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t="str">
        <x:v>G2</x:v>
      </x:c>
      <x:c r="B2" t="str">
        <x:v>G3</x:v>
      </x:c>
      <x:c r="C2" t="n">
        <x:v>649</x:v>
      </x:c>
      <x:c r="D2" t="n">
        <x:v>16</x:v>
      </x:c>
      <x:c r="E2" t="n">
        <x:v>17</x:v>
      </x:c>
      <x:c r="F2" t="n">
        <x:v>16</x:v>
      </x:c>
      <x:c r="G2" t="n">
        <x:v>169536</x:v>
      </x:c>
      <x:c r="H2" t="n">
        <x:v>5460</x:v>
      </x:c>
      <x:c r="I2" s="44" t="n">
        <x:v>0.8310255673656995</x:v>
      </x:c>
      <x:c r="J2" s="44" t="n">
        <x:v>2.113285241242734e-199</x:v>
      </x:c>
      <x:c r="K2" t="str">
        <x:v>Positive</x:v>
      </x:c>
      <x:c r="L2" t="str">
        <x:v>Very strong</x:v>
      </x:c>
      <x:c r="M2" t="str">
        <x:v>Significant</x:v>
      </x:c>
    </x:row>
    <x:row r="3">
      <x:c r="A3" t="str">
        <x:v>G1</x:v>
      </x:c>
      <x:c r="B3" t="str">
        <x:v>G2</x:v>
      </x:c>
      <x:c r="C3" t="n">
        <x:v>649</x:v>
      </x:c>
      <x:c r="D3" t="n">
        <x:v>17</x:v>
      </x:c>
      <x:c r="E3" t="n">
        <x:v>16</x:v>
      </x:c>
      <x:c r="F3" t="n">
        <x:v>16</x:v>
      </x:c>
      <x:c r="G3" t="n">
        <x:v>159879</x:v>
      </x:c>
      <x:c r="H3" t="n">
        <x:v>12549</x:v>
      </x:c>
      <x:c r="I3" s="44" t="n">
        <x:v>0.7462090545843908</x:v>
      </x:c>
      <x:c r="J3" s="44" t="n">
        <x:v>4.403489339346484e-161</x:v>
      </x:c>
      <x:c r="K3" t="str">
        <x:v>Positive</x:v>
      </x:c>
      <x:c r="L3" t="str">
        <x:v>Very strong</x:v>
      </x:c>
      <x:c r="M3" t="str">
        <x:v>Significant</x:v>
      </x:c>
    </x:row>
    <x:row r="4">
      <x:c r="A4" t="str">
        <x:v>G1</x:v>
      </x:c>
      <x:c r="B4" t="str">
        <x:v>G3</x:v>
      </x:c>
      <x:c r="C4" t="n">
        <x:v>649</x:v>
      </x:c>
      <x:c r="D4" t="n">
        <x:v>17</x:v>
      </x:c>
      <x:c r="E4" t="n">
        <x:v>17</x:v>
      </x:c>
      <x:c r="F4" t="n">
        <x:v>17</x:v>
      </x:c>
      <x:c r="G4" t="n">
        <x:v>158466</x:v>
      </x:c>
      <x:c r="H4" t="n">
        <x:v>13791</x:v>
      </x:c>
      <x:c r="I4" s="44" t="n">
        <x:v>0.7298994423090164</x:v>
      </x:c>
      <x:c r="J4" s="44" t="n">
        <x:v>2.1086936598075957e-155</x:v>
      </x:c>
      <x:c r="K4" t="str">
        <x:v>Positive</x:v>
      </x:c>
      <x:c r="L4" t="str">
        <x:v>Very strong</x:v>
      </x:c>
      <x:c r="M4" t="str">
        <x:v>Significant</x:v>
      </x:c>
    </x:row>
    <x:row r="5">
      <x:c r="A5" t="str">
        <x:v>Medu</x:v>
      </x:c>
      <x:c r="B5" t="str">
        <x:v>Fedu</x:v>
      </x:c>
      <x:c r="C5" t="n">
        <x:v>649</x:v>
      </x:c>
      <x:c r="D5" t="n">
        <x:v>5</x:v>
      </x:c>
      <x:c r="E5" t="n">
        <x:v>5</x:v>
      </x:c>
      <x:c r="F5" t="n">
        <x:v>5</x:v>
      </x:c>
      <x:c r="G5" t="n">
        <x:v>107233</x:v>
      </x:c>
      <x:c r="H5" t="n">
        <x:v>17491</x:v>
      </x:c>
      <x:c r="I5" s="44" t="n">
        <x:v>0.5326554305426625</x:v>
      </x:c>
      <x:c r="J5" s="44" t="n">
        <x:v>5.622317878215163e-68</x:v>
      </x:c>
      <x:c r="K5" t="str">
        <x:v>Positive</x:v>
      </x:c>
      <x:c r="L5" t="str">
        <x:v>Strong</x:v>
      </x:c>
      <x:c r="M5" t="str">
        <x:v>Significant</x:v>
      </x:c>
    </x:row>
    <x:row r="6">
      <x:c r="A6" t="str">
        <x:v>Dalc</x:v>
      </x:c>
      <x:c r="B6" t="str">
        <x:v>Walc</x:v>
      </x:c>
      <x:c r="C6" t="n">
        <x:v>649</x:v>
      </x:c>
      <x:c r="D6" t="n">
        <x:v>5</x:v>
      </x:c>
      <x:c r="E6" t="n">
        <x:v>5</x:v>
      </x:c>
      <x:c r="F6" t="n">
        <x:v>5</x:v>
      </x:c>
      <x:c r="G6" t="n">
        <x:v>78377</x:v>
      </x:c>
      <x:c r="H6" t="n">
        <x:v>8691</x:v>
      </x:c>
      <x:c r="I6" s="44" t="n">
        <x:v>0.4136148774575559</x:v>
      </x:c>
      <x:c r="J6" s="44" t="n">
        <x:v>4.096093253836162e-59</x:v>
      </x:c>
      <x:c r="K6" t="str">
        <x:v>Positive</x:v>
      </x:c>
      <x:c r="L6" t="str">
        <x:v>Moderate</x:v>
      </x:c>
      <x:c r="M6" t="str">
        <x:v>Significant</x:v>
      </x:c>
    </x:row>
    <x:row r="7">
      <x:c r="A7" t="str">
        <x:v>goout</x:v>
      </x:c>
      <x:c r="B7" t="str">
        <x:v>Walc</x:v>
      </x:c>
      <x:c r="C7" t="n">
        <x:v>649</x:v>
      </x:c>
      <x:c r="D7" t="n">
        <x:v>5</x:v>
      </x:c>
      <x:c r="E7" t="n">
        <x:v>5</x:v>
      </x:c>
      <x:c r="F7" t="n">
        <x:v>5</x:v>
      </x:c>
      <x:c r="G7" t="n">
        <x:v>86114</x:v>
      </x:c>
      <x:c r="H7" t="n">
        <x:v>35927</x:v>
      </x:c>
      <x:c r="I7" s="44" t="n">
        <x:v>0.2978803469127566</x:v>
      </x:c>
      <x:c r="J7" s="44" t="n">
        <x:v>1.7322289153686374e-22</x:v>
      </x:c>
      <x:c r="K7" t="str">
        <x:v>Positive</x:v>
      </x:c>
      <x:c r="L7" t="str">
        <x:v>Weak</x:v>
      </x:c>
      <x:c r="M7" t="str">
        <x:v>Significant</x:v>
      </x:c>
    </x:row>
    <x:row r="8">
      <x:c r="A8" t="str">
        <x:v>freetime</x:v>
      </x:c>
      <x:c r="B8" t="str">
        <x:v>goout</x:v>
      </x:c>
      <x:c r="C8" t="n">
        <x:v>649</x:v>
      </x:c>
      <x:c r="D8" t="n">
        <x:v>5</x:v>
      </x:c>
      <x:c r="E8" t="n">
        <x:v>5</x:v>
      </x:c>
      <x:c r="F8" t="n">
        <x:v>5</x:v>
      </x:c>
      <x:c r="G8" t="n">
        <x:v>84446</x:v>
      </x:c>
      <x:c r="H8" t="n">
        <x:v>36422</x:v>
      </x:c>
      <x:c r="I8" s="44" t="n">
        <x:v>0.28504205830470486</x:v>
      </x:c>
      <x:c r="J8" s="44" t="n">
        <x:v>6.841912459945625e-21</x:v>
      </x:c>
      <x:c r="K8" t="str">
        <x:v>Positive</x:v>
      </x:c>
      <x:c r="L8" t="str">
        <x:v>Weak</x:v>
      </x:c>
      <x:c r="M8" t="str">
        <x:v>Significant</x:v>
      </x:c>
    </x:row>
    <x:row r="9">
      <x:c r="A9" t="str">
        <x:v>failures</x:v>
      </x:c>
      <x:c r="B9" t="str">
        <x:v>G3</x:v>
      </x:c>
      <x:c r="C9" t="n">
        <x:v>649</x:v>
      </x:c>
      <x:c r="D9" t="n">
        <x:v>4</x:v>
      </x:c>
      <x:c r="E9" t="n">
        <x:v>17</x:v>
      </x:c>
      <x:c r="F9" t="n">
        <x:v>4</x:v>
      </x:c>
      <x:c r="G9" t="n">
        <x:v>6573</x:v>
      </x:c>
      <x:c r="H9" t="n">
        <x:v>45952</x:v>
      </x:c>
      <x:c r="I9" s="44" t="n">
        <x:v>-0.24931248184754232</x:v>
      </x:c>
      <x:c r="J9" s="44" t="n">
        <x:v>2.1827420071215727e-30</x:v>
      </x:c>
      <x:c r="K9" t="str">
        <x:v>Negative</x:v>
      </x:c>
      <x:c r="L9" t="str">
        <x:v>Weak</x:v>
      </x:c>
      <x:c r="M9" t="str">
        <x:v>Significant</x:v>
      </x:c>
    </x:row>
    <x:row r="10">
      <x:c r="A10" t="str">
        <x:v>failures</x:v>
      </x:c>
      <x:c r="B10" t="str">
        <x:v>G2</x:v>
      </x:c>
      <x:c r="C10" t="n">
        <x:v>649</x:v>
      </x:c>
      <x:c r="D10" t="n">
        <x:v>4</x:v>
      </x:c>
      <x:c r="E10" t="n">
        <x:v>16</x:v>
      </x:c>
      <x:c r="F10" t="n">
        <x:v>4</x:v>
      </x:c>
      <x:c r="G10" t="n">
        <x:v>7163</x:v>
      </x:c>
      <x:c r="H10" t="n">
        <x:v>45389</x:v>
      </x:c>
      <x:c r="I10" s="44" t="n">
        <x:v>-0.24201272076751953</x:v>
      </x:c>
      <x:c r="J10" s="44" t="n">
        <x:v>9.916502412383424e-29</x:v>
      </x:c>
      <x:c r="K10" t="str">
        <x:v>Negative</x:v>
      </x:c>
      <x:c r="L10" t="str">
        <x:v>Weak</x:v>
      </x:c>
      <x:c r="M10" t="str">
        <x:v>Significant</x:v>
      </x:c>
    </x:row>
    <x:row r="11">
      <x:c r="A11" t="str">
        <x:v>failures</x:v>
      </x:c>
      <x:c r="B11" t="str">
        <x:v>G1</x:v>
      </x:c>
      <x:c r="C11" t="n">
        <x:v>649</x:v>
      </x:c>
      <x:c r="D11" t="n">
        <x:v>4</x:v>
      </x:c>
      <x:c r="E11" t="n">
        <x:v>17</x:v>
      </x:c>
      <x:c r="F11" t="n">
        <x:v>4</x:v>
      </x:c>
      <x:c r="G11" t="n">
        <x:v>7368</x:v>
      </x:c>
      <x:c r="H11" t="n">
        <x:v>45395</x:v>
      </x:c>
      <x:c r="I11" s="44" t="n">
        <x:v>-0.24075283138770642</x:v>
      </x:c>
      <x:c r="J11" s="44" t="n">
        <x:v>1.963360165174724e-28</x:v>
      </x:c>
      <x:c r="K11" t="str">
        <x:v>Negative</x:v>
      </x:c>
      <x:c r="L11" t="str">
        <x:v>Weak</x:v>
      </x:c>
      <x:c r="M11" t="str">
        <x:v>Significant</x:v>
      </x:c>
    </x:row>
    <x:row r="12">
      <x:c r="A12" t="str">
        <x:v>Medu</x:v>
      </x:c>
      <x:c r="B12" t="str">
        <x:v>G2</x:v>
      </x:c>
      <x:c r="C12" t="n">
        <x:v>649</x:v>
      </x:c>
      <x:c r="D12" t="n">
        <x:v>5</x:v>
      </x:c>
      <x:c r="E12" t="n">
        <x:v>16</x:v>
      </x:c>
      <x:c r="F12" t="n">
        <x:v>5</x:v>
      </x:c>
      <x:c r="G12" t="n">
        <x:v>90336</x:v>
      </x:c>
      <x:c r="H12" t="n">
        <x:v>51764</x:v>
      </x:c>
      <x:c r="I12" s="44" t="n">
        <x:v>0.22894057706415702</x:v>
      </x:c>
      <x:c r="J12" s="44" t="n">
        <x:v>3.5129098745545935e-13</x:v>
      </x:c>
      <x:c r="K12" t="str">
        <x:v>Positive</x:v>
      </x:c>
      <x:c r="L12" t="str">
        <x:v>Weak</x:v>
      </x:c>
      <x:c r="M12" t="str">
        <x:v>Significant</x:v>
      </x:c>
    </x:row>
    <x:row r="13">
      <x:c r="A13" t="str">
        <x:v>Medu</x:v>
      </x:c>
      <x:c r="B13" t="str">
        <x:v>G3</x:v>
      </x:c>
      <x:c r="C13" t="n">
        <x:v>649</x:v>
      </x:c>
      <x:c r="D13" t="n">
        <x:v>5</x:v>
      </x:c>
      <x:c r="E13" t="n">
        <x:v>17</x:v>
      </x:c>
      <x:c r="F13" t="n">
        <x:v>5</x:v>
      </x:c>
      <x:c r="G13" t="n">
        <x:v>90343</x:v>
      </x:c>
      <x:c r="H13" t="n">
        <x:v>51861</x:v>
      </x:c>
      <x:c r="I13" s="44" t="n">
        <x:v>0.22840639029821866</x:v>
      </x:c>
      <x:c r="J13" s="44" t="n">
        <x:v>3.982446019493762e-13</x:v>
      </x:c>
      <x:c r="K13" t="str">
        <x:v>Positive</x:v>
      </x:c>
      <x:c r="L13" t="str">
        <x:v>Weak</x:v>
      </x:c>
      <x:c r="M13" t="str">
        <x:v>Significant</x:v>
      </x:c>
    </x:row>
    <x:row r="14">
      <x:c r="A14" t="str">
        <x:v>studytime</x:v>
      </x:c>
      <x:c r="B14" t="str">
        <x:v>G3</x:v>
      </x:c>
      <x:c r="C14" t="n">
        <x:v>649</x:v>
      </x:c>
      <x:c r="D14" t="n">
        <x:v>4</x:v>
      </x:c>
      <x:c r="E14" t="n">
        <x:v>17</x:v>
      </x:c>
      <x:c r="F14" t="n">
        <x:v>4</x:v>
      </x:c>
      <x:c r="G14" t="n">
        <x:v>79088</x:v>
      </x:c>
      <x:c r="H14" t="n">
        <x:v>43543</x:v>
      </x:c>
      <x:c r="I14" s="44" t="n">
        <x:v>0.22503903520330357</x:v>
      </x:c>
      <x:c r="J14" s="44" t="n">
        <x:v>2.514568793312303e-12</x:v>
      </x:c>
      <x:c r="K14" t="str">
        <x:v>Positive</x:v>
      </x:c>
      <x:c r="L14" t="str">
        <x:v>Weak</x:v>
      </x:c>
      <x:c r="M14" t="str">
        <x:v>Significant</x:v>
      </x:c>
    </x:row>
    <x:row r="15">
      <x:c r="A15" t="str">
        <x:v>Medu</x:v>
      </x:c>
      <x:c r="B15" t="str">
        <x:v>G1</x:v>
      </x:c>
      <x:c r="C15" t="n">
        <x:v>649</x:v>
      </x:c>
      <x:c r="D15" t="n">
        <x:v>5</x:v>
      </x:c>
      <x:c r="E15" t="n">
        <x:v>17</x:v>
      </x:c>
      <x:c r="F15" t="n">
        <x:v>5</x:v>
      </x:c>
      <x:c r="G15" t="n">
        <x:v>89935</x:v>
      </x:c>
      <x:c r="H15" t="n">
        <x:v>52241</x:v>
      </x:c>
      <x:c r="I15" s="44" t="n">
        <x:v>0.22372928839200287</x:v>
      </x:c>
      <x:c r="J15" s="44" t="n">
        <x:v>1.1988894759061506e-12</x:v>
      </x:c>
      <x:c r="K15" t="str">
        <x:v>Positive</x:v>
      </x:c>
      <x:c r="L15" t="str">
        <x:v>Weak</x:v>
      </x:c>
      <x:c r="M15" t="str">
        <x:v>Significant</x:v>
      </x:c>
    </x:row>
    <x:row r="16">
      <x:c r="A16" t="str">
        <x:v>studytime</x:v>
      </x:c>
      <x:c r="B16" t="str">
        <x:v>G1</x:v>
      </x:c>
      <x:c r="C16" t="n">
        <x:v>649</x:v>
      </x:c>
      <x:c r="D16" t="n">
        <x:v>4</x:v>
      </x:c>
      <x:c r="E16" t="n">
        <x:v>17</x:v>
      </x:c>
      <x:c r="F16" t="n">
        <x:v>4</x:v>
      </x:c>
      <x:c r="G16" t="n">
        <x:v>78872</x:v>
      </x:c>
      <x:c r="H16" t="n">
        <x:v>43773</x:v>
      </x:c>
      <x:c r="I16" s="44" t="n">
        <x:v>0.22221536352794352</x:v>
      </x:c>
      <x:c r="J16" s="44" t="n">
        <x:v>4.7582458502037694e-12</x:v>
      </x:c>
      <x:c r="K16" t="str">
        <x:v>Positive</x:v>
      </x:c>
      <x:c r="L16" t="str">
        <x:v>Weak</x:v>
      </x:c>
      <x:c r="M16" t="str">
        <x:v>Significant</x:v>
      </x:c>
    </x:row>
    <x:row r="17">
      <x:c r="A17" t="str">
        <x:v>studytime</x:v>
      </x:c>
      <x:c r="B17" t="str">
        <x:v>G2</x:v>
      </x:c>
      <x:c r="C17" t="n">
        <x:v>649</x:v>
      </x:c>
      <x:c r="D17" t="n">
        <x:v>4</x:v>
      </x:c>
      <x:c r="E17" t="n">
        <x:v>16</x:v>
      </x:c>
      <x:c r="F17" t="n">
        <x:v>4</x:v>
      </x:c>
      <x:c r="G17" t="n">
        <x:v>77982</x:v>
      </x:c>
      <x:c r="H17" t="n">
        <x:v>44452</x:v>
      </x:c>
      <x:c r="I17" s="44" t="n">
        <x:v>0.2122818638448943</x:v>
      </x:c>
      <x:c r="J17" s="44" t="n">
        <x:v>3.961400811077782e-11</x:v>
      </x:c>
      <x:c r="K17" t="str">
        <x:v>Positive</x:v>
      </x:c>
      <x:c r="L17" t="str">
        <x:v>Weak</x:v>
      </x:c>
      <x:c r="M17" t="str">
        <x:v>Significant</x:v>
      </x:c>
    </x:row>
    <x:row r="18">
      <x:c r="A18" t="str">
        <x:v>Medu</x:v>
      </x:c>
      <x:c r="B18" t="str">
        <x:v>traveltime</x:v>
      </x:c>
      <x:c r="C18" t="n">
        <x:v>649</x:v>
      </x:c>
      <x:c r="D18" t="n">
        <x:v>5</x:v>
      </x:c>
      <x:c r="E18" t="n">
        <x:v>4</x:v>
      </x:c>
      <x:c r="F18" t="n">
        <x:v>4</x:v>
      </x:c>
      <x:c r="G18" t="n">
        <x:v>29527</x:v>
      </x:c>
      <x:c r="H18" t="n">
        <x:v>61206</x:v>
      </x:c>
      <x:c r="I18" s="44" t="n">
        <x:v>-0.20056299328190896</x:v>
      </x:c>
      <x:c r="J18" s="44" t="n">
        <x:v>2.0761334057317302e-11</x:v>
      </x:c>
      <x:c r="K18" t="str">
        <x:v>Negative</x:v>
      </x:c>
      <x:c r="L18" t="str">
        <x:v>Weak</x:v>
      </x:c>
      <x:c r="M18" t="str">
        <x:v>Significant</x:v>
      </x:c>
    </x:row>
    <x:row r="19">
      <x:c r="A19" t="str">
        <x:v>Fedu</x:v>
      </x:c>
      <x:c r="B19" t="str">
        <x:v>G2</x:v>
      </x:c>
      <x:c r="C19" t="n">
        <x:v>649</x:v>
      </x:c>
      <x:c r="D19" t="n">
        <x:v>5</x:v>
      </x:c>
      <x:c r="E19" t="n">
        <x:v>16</x:v>
      </x:c>
      <x:c r="F19" t="n">
        <x:v>5</x:v>
      </x:c>
      <x:c r="G19" t="n">
        <x:v>87175</x:v>
      </x:c>
      <x:c r="H19" t="n">
        <x:v>53707</x:v>
      </x:c>
      <x:c r="I19" s="44" t="n">
        <x:v>0.198646252026942</x:v>
      </x:c>
      <x:c r="J19" s="44" t="n">
        <x:v>2.4950888307594077e-10</x:v>
      </x:c>
      <x:c r="K19" t="str">
        <x:v>Positive</x:v>
      </x:c>
      <x:c r="L19" t="str">
        <x:v>Weak</x:v>
      </x:c>
      <x:c r="M19" t="str">
        <x:v>Significant</x:v>
      </x:c>
    </x:row>
    <x:row r="20">
      <x:c r="A20" t="str">
        <x:v>Fedu</x:v>
      </x:c>
      <x:c r="B20" t="str">
        <x:v>G3</x:v>
      </x:c>
      <x:c r="C20" t="n">
        <x:v>649</x:v>
      </x:c>
      <x:c r="D20" t="n">
        <x:v>5</x:v>
      </x:c>
      <x:c r="E20" t="n">
        <x:v>17</x:v>
      </x:c>
      <x:c r="F20" t="n">
        <x:v>5</x:v>
      </x:c>
      <x:c r="G20" t="n">
        <x:v>86468</x:v>
      </x:c>
      <x:c r="H20" t="n">
        <x:v>54538</x:v>
      </x:c>
      <x:c r="I20" s="44" t="n">
        <x:v>0.1895175937379066</x:v>
      </x:c>
      <x:c r="J20" s="44" t="n">
        <x:v>1.5746293824816786e-9</x:v>
      </x:c>
      <x:c r="K20" t="str">
        <x:v>Positive</x:v>
      </x:c>
      <x:c r="L20" t="str">
        <x:v>Weak</x:v>
      </x:c>
      <x:c r="M20" t="str">
        <x:v>Significant</x:v>
      </x:c>
    </x:row>
    <x:row r="21">
      <x:c r="A21" t="str">
        <x:v>Fedu</x:v>
      </x:c>
      <x:c r="B21" t="str">
        <x:v>G1</x:v>
      </x:c>
      <x:c r="C21" t="n">
        <x:v>649</x:v>
      </x:c>
      <x:c r="D21" t="n">
        <x:v>5</x:v>
      </x:c>
      <x:c r="E21" t="n">
        <x:v>17</x:v>
      </x:c>
      <x:c r="F21" t="n">
        <x:v>5</x:v>
      </x:c>
      <x:c r="G21" t="n">
        <x:v>86454</x:v>
      </x:c>
      <x:c r="H21" t="n">
        <x:v>54539</x:v>
      </x:c>
      <x:c r="I21" s="44" t="n">
        <x:v>0.1894285626102502</x:v>
      </x:c>
      <x:c r="J21" s="44" t="n">
        <x:v>1.6200778220357385e-9</x:v>
      </x:c>
      <x:c r="K21" t="str">
        <x:v>Positive</x:v>
      </x:c>
      <x:c r="L21" t="str">
        <x:v>Weak</x:v>
      </x:c>
      <x:c r="M21" t="str">
        <x:v>Significant</x:v>
      </x:c>
    </x:row>
    <x:row r="22">
      <x:c r="A22" t="str">
        <x:v>studytime</x:v>
      </x:c>
      <x:c r="B22" t="str">
        <x:v>Walc</x:v>
      </x:c>
      <x:c r="C22" t="n">
        <x:v>649</x:v>
      </x:c>
      <x:c r="D22" t="n">
        <x:v>4</x:v>
      </x:c>
      <x:c r="E22" t="n">
        <x:v>5</x:v>
      </x:c>
      <x:c r="F22" t="n">
        <x:v>4</x:v>
      </x:c>
      <x:c r="G22" t="n">
        <x:v>36867</x:v>
      </x:c>
      <x:c r="H22" t="n">
        <x:v>64929</x:v>
      </x:c>
      <x:c r="I22" s="44" t="n">
        <x:v>-0.17766339586088353</x:v>
      </x:c>
      <x:c r="J22" s="44" t="n">
        <x:v>1.089766540586938e-8</x:v>
      </x:c>
      <x:c r="K22" t="str">
        <x:v>Negative</x:v>
      </x:c>
      <x:c r="L22" t="str">
        <x:v>Weak</x:v>
      </x:c>
      <x:c r="M22" t="str">
        <x:v>Significant</x:v>
      </x:c>
    </x:row>
    <x:row r="23">
      <x:c r="A23" t="str">
        <x:v>Fedu</x:v>
      </x:c>
      <x:c r="B23" t="str">
        <x:v>traveltime</x:v>
      </x:c>
      <x:c r="C23" t="n">
        <x:v>649</x:v>
      </x:c>
      <x:c r="D23" t="n">
        <x:v>5</x:v>
      </x:c>
      <x:c r="E23" t="n">
        <x:v>4</x:v>
      </x:c>
      <x:c r="F23" t="n">
        <x:v>4</x:v>
      </x:c>
      <x:c r="G23" t="n">
        <x:v>31325</x:v>
      </x:c>
      <x:c r="H23" t="n">
        <x:v>58123</x:v>
      </x:c>
      <x:c r="I23" s="44" t="n">
        <x:v>-0.1696608824132263</x:v>
      </x:c>
      <x:c r="J23" s="44" t="n">
        <x:v>1.3231542859802365e-8</x:v>
      </x:c>
      <x:c r="K23" t="str">
        <x:v>Negative</x:v>
      </x:c>
      <x:c r="L23" t="str">
        <x:v>Weak</x:v>
      </x:c>
      <x:c r="M23" t="str">
        <x:v>Significant</x:v>
      </x:c>
    </x:row>
    <x:row r="24">
      <x:c r="A24" t="str">
        <x:v>age</x:v>
      </x:c>
      <x:c r="B24" t="str">
        <x:v>failures</x:v>
      </x:c>
      <x:c r="C24" t="n">
        <x:v>649</x:v>
      </x:c>
      <x:c r="D24" t="n">
        <x:v>8</x:v>
      </x:c>
      <x:c r="E24" t="n">
        <x:v>4</x:v>
      </x:c>
      <x:c r="F24" t="n">
        <x:v>4</x:v>
      </x:c>
      <x:c r="G24" t="n">
        <x:v>35639</x:v>
      </x:c>
      <x:c r="H24" t="n">
        <x:v>10739</x:v>
      </x:c>
      <x:c r="I24" s="44" t="n">
        <x:v>0.15764445003691824</x:v>
      </x:c>
      <x:c r="J24" s="44" t="n">
        <x:v>1.2597337563800846e-13</x:v>
      </x:c>
      <x:c r="K24" t="str">
        <x:v>Positive</x:v>
      </x:c>
      <x:c r="L24" t="str">
        <x:v>Weak</x:v>
      </x:c>
      <x:c r="M24" t="str">
        <x:v>Significant</x:v>
      </x:c>
    </x:row>
    <x:row r="25">
      <x:c r="A25" t="str">
        <x:v>goout</x:v>
      </x:c>
      <x:c r="B25" t="str">
        <x:v>Dalc</x:v>
      </x:c>
      <x:c r="C25" t="n">
        <x:v>649</x:v>
      </x:c>
      <x:c r="D25" t="n">
        <x:v>5</x:v>
      </x:c>
      <x:c r="E25" t="n">
        <x:v>5</x:v>
      </x:c>
      <x:c r="F25" t="n">
        <x:v>5</x:v>
      </x:c>
      <x:c r="G25" t="n">
        <x:v>52015</x:v>
      </x:c>
      <x:c r="H25" t="n">
        <x:v>25859</x:v>
      </x:c>
      <x:c r="I25" s="44" t="n">
        <x:v>0.15524654499870608</x:v>
      </x:c>
      <x:c r="J25" s="44" t="n">
        <x:v>1.6831072079705487e-9</x:v>
      </x:c>
      <x:c r="K25" t="str">
        <x:v>Positive</x:v>
      </x:c>
      <x:c r="L25" t="str">
        <x:v>Weak</x:v>
      </x:c>
      <x:c r="M25" t="str">
        <x:v>Significant</x:v>
      </x:c>
    </x:row>
    <x:row r="26">
      <x:c r="A26" t="str">
        <x:v>Dalc</x:v>
      </x:c>
      <x:c r="B26" t="str">
        <x:v>G3</x:v>
      </x:c>
      <x:c r="C26" t="n">
        <x:v>649</x:v>
      </x:c>
      <x:c r="D26" t="n">
        <x:v>5</x:v>
      </x:c>
      <x:c r="E26" t="n">
        <x:v>17</x:v>
      </x:c>
      <x:c r="F26" t="n">
        <x:v>5</x:v>
      </x:c>
      <x:c r="G26" t="n">
        <x:v>33232</x:v>
      </x:c>
      <x:c r="H26" t="n">
        <x:v>56820</x:v>
      </x:c>
      <x:c r="I26" s="44" t="n">
        <x:v>-0.14000441594393176</x:v>
      </x:c>
      <x:c r="J26" s="44" t="n">
        <x:v>1.1108005469773306e-7</x:v>
      </x:c>
      <x:c r="K26" t="str">
        <x:v>Negative</x:v>
      </x:c>
      <x:c r="L26" t="str">
        <x:v>Weak</x:v>
      </x:c>
      <x:c r="M26" t="str">
        <x:v>Significant</x:v>
      </x:c>
    </x:row>
    <x:row r="27">
      <x:c r="A27" t="str">
        <x:v>Walc</x:v>
      </x:c>
      <x:c r="B27" t="str">
        <x:v>G3</x:v>
      </x:c>
      <x:c r="C27" t="n">
        <x:v>649</x:v>
      </x:c>
      <x:c r="D27" t="n">
        <x:v>5</x:v>
      </x:c>
      <x:c r="E27" t="n">
        <x:v>17</x:v>
      </x:c>
      <x:c r="F27" t="n">
        <x:v>5</x:v>
      </x:c>
      <x:c r="G27" t="n">
        <x:v>58965</x:v>
      </x:c>
      <x:c r="H27" t="n">
        <x:v>81883</x:v>
      </x:c>
      <x:c r="I27" s="44" t="n">
        <x:v>-0.13602769224194625</x:v>
      </x:c>
      <x:c r="J27" s="44" t="n">
        <x:v>0.00001352716644081679</x:v>
      </x:c>
      <x:c r="K27" t="str">
        <x:v>Negative</x:v>
      </x:c>
      <x:c r="L27" t="str">
        <x:v>Weak</x:v>
      </x:c>
      <x:c r="M27" t="str">
        <x:v>Significant</x:v>
      </x:c>
    </x:row>
    <x:row r="28">
      <x:c r="A28" t="str">
        <x:v>Walc</x:v>
      </x:c>
      <x:c r="B28" t="str">
        <x:v>G2</x:v>
      </x:c>
      <x:c r="C28" t="n">
        <x:v>649</x:v>
      </x:c>
      <x:c r="D28" t="n">
        <x:v>5</x:v>
      </x:c>
      <x:c r="E28" t="n">
        <x:v>16</x:v>
      </x:c>
      <x:c r="F28" t="n">
        <x:v>5</x:v>
      </x:c>
      <x:c r="G28" t="n">
        <x:v>58941</x:v>
      </x:c>
      <x:c r="H28" t="n">
        <x:v>81725</x:v>
      </x:c>
      <x:c r="I28" s="44" t="n">
        <x:v>-0.13523234750154914</x:v>
      </x:c>
      <x:c r="J28" s="44" t="n">
        <x:v>0.000015187609443132847</x:v>
      </x:c>
      <x:c r="K28" t="str">
        <x:v>Negative</x:v>
      </x:c>
      <x:c r="L28" t="str">
        <x:v>Weak</x:v>
      </x:c>
      <x:c r="M28" t="str">
        <x:v>Significant</x:v>
      </x:c>
    </x:row>
    <x:row r="29">
      <x:c r="A29" t="str">
        <x:v>Dalc</x:v>
      </x:c>
      <x:c r="B29" t="str">
        <x:v>G2</x:v>
      </x:c>
      <x:c r="C29" t="n">
        <x:v>649</x:v>
      </x:c>
      <x:c r="D29" t="n">
        <x:v>5</x:v>
      </x:c>
      <x:c r="E29" t="n">
        <x:v>16</x:v>
      </x:c>
      <x:c r="F29" t="n">
        <x:v>5</x:v>
      </x:c>
      <x:c r="G29" t="n">
        <x:v>33581</x:v>
      </x:c>
      <x:c r="H29" t="n">
        <x:v>56313</x:v>
      </x:c>
      <x:c r="I29" s="44" t="n">
        <x:v>-0.134923706259007</x:v>
      </x:c>
      <x:c r="J29" s="44" t="n">
        <x:v>3.137800476565293e-7</x:v>
      </x:c>
      <x:c r="K29" t="str">
        <x:v>Negative</x:v>
      </x:c>
      <x:c r="L29" t="str">
        <x:v>Weak</x:v>
      </x:c>
      <x:c r="M29" t="str">
        <x:v>Significant</x:v>
      </x:c>
    </x:row>
    <x:row r="30">
      <x:c r="A30" t="str">
        <x:v>Dalc</x:v>
      </x:c>
      <x:c r="B30" t="str">
        <x:v>G1</x:v>
      </x:c>
      <x:c r="C30" t="n">
        <x:v>649</x:v>
      </x:c>
      <x:c r="D30" t="n">
        <x:v>5</x:v>
      </x:c>
      <x:c r="E30" t="n">
        <x:v>17</x:v>
      </x:c>
      <x:c r="F30" t="n">
        <x:v>5</x:v>
      </x:c>
      <x:c r="G30" t="n">
        <x:v>33703</x:v>
      </x:c>
      <x:c r="H30" t="n">
        <x:v>56358</x:v>
      </x:c>
      <x:c r="I30" s="44" t="n">
        <x:v>-0.13446667980370416</x:v>
      </x:c>
      <x:c r="J30" s="44" t="n">
        <x:v>3.4658783424008245e-7</x:v>
      </x:c>
      <x:c r="K30" t="str">
        <x:v>Negative</x:v>
      </x:c>
      <x:c r="L30" t="str">
        <x:v>Weak</x:v>
      </x:c>
      <x:c r="M30" t="str">
        <x:v>Significant</x:v>
      </x:c>
    </x:row>
    <x:row r="31">
      <x:c r="A31" t="str">
        <x:v>traveltime</x:v>
      </x:c>
      <x:c r="B31" t="str">
        <x:v>G2</x:v>
      </x:c>
      <x:c r="C31" t="n">
        <x:v>649</x:v>
      </x:c>
      <x:c r="D31" t="n">
        <x:v>4</x:v>
      </x:c>
      <x:c r="E31" t="n">
        <x:v>16</x:v>
      </x:c>
      <x:c r="F31" t="n">
        <x:v>4</x:v>
      </x:c>
      <x:c r="G31" t="n">
        <x:v>43250</x:v>
      </x:c>
      <x:c r="H31" t="n">
        <x:v>63845</x:v>
      </x:c>
      <x:c r="I31" s="44" t="n">
        <x:v>-0.1303890541570414</x:v>
      </x:c>
      <x:c r="J31" s="44" t="n">
        <x:v>0.00002212464087668403</x:v>
      </x:c>
      <x:c r="K31" t="str">
        <x:v>Negative</x:v>
      </x:c>
      <x:c r="L31" t="str">
        <x:v>Weak</x:v>
      </x:c>
      <x:c r="M31" t="str">
        <x:v>Significant</x:v>
      </x:c>
    </x:row>
    <x:row r="32">
      <x:c r="A32" t="str">
        <x:v>traveltime</x:v>
      </x:c>
      <x:c r="B32" t="str">
        <x:v>G1</x:v>
      </x:c>
      <x:c r="C32" t="n">
        <x:v>649</x:v>
      </x:c>
      <x:c r="D32" t="n">
        <x:v>4</x:v>
      </x:c>
      <x:c r="E32" t="n">
        <x:v>17</x:v>
      </x:c>
      <x:c r="F32" t="n">
        <x:v>4</x:v>
      </x:c>
      <x:c r="G32" t="n">
        <x:v>43421</x:v>
      </x:c>
      <x:c r="H32" t="n">
        <x:v>63856</x:v>
      </x:c>
      <x:c r="I32" s="44" t="n">
        <x:v>-0.129376077771262</x:v>
      </x:c>
      <x:c r="J32" s="44" t="n">
        <x:v>0.000025750804054657422</x:v>
      </x:c>
      <x:c r="K32" t="str">
        <x:v>Negative</x:v>
      </x:c>
      <x:c r="L32" t="str">
        <x:v>Weak</x:v>
      </x:c>
      <x:c r="M32" t="str">
        <x:v>Significant</x:v>
      </x:c>
    </x:row>
    <x:row r="33">
      <x:c r="A33" t="str">
        <x:v>Walc</x:v>
      </x:c>
      <x:c r="B33" t="str">
        <x:v>G1</x:v>
      </x:c>
      <x:c r="C33" t="n">
        <x:v>649</x:v>
      </x:c>
      <x:c r="D33" t="n">
        <x:v>5</x:v>
      </x:c>
      <x:c r="E33" t="n">
        <x:v>17</x:v>
      </x:c>
      <x:c r="F33" t="n">
        <x:v>5</x:v>
      </x:c>
      <x:c r="G33" t="n">
        <x:v>59713</x:v>
      </x:c>
      <x:c r="H33" t="n">
        <x:v>81093</x:v>
      </x:c>
      <x:c r="I33" s="44" t="n">
        <x:v>-0.12689903395291086</x:v>
      </x:c>
      <x:c r="J33" s="44" t="n">
        <x:v>0.000049452858093139106</x:v>
      </x:c>
      <x:c r="K33" t="str">
        <x:v>Negative</x:v>
      </x:c>
      <x:c r="L33" t="str">
        <x:v>Weak</x:v>
      </x:c>
      <x:c r="M33" t="str">
        <x:v>Significant</x:v>
      </x:c>
    </x:row>
    <x:row r="34">
      <x:c r="A34" t="str">
        <x:v>age</x:v>
      </x:c>
      <x:c r="B34" t="str">
        <x:v>G1</x:v>
      </x:c>
      <x:c r="C34" t="n">
        <x:v>649</x:v>
      </x:c>
      <x:c r="D34" t="n">
        <x:v>8</x:v>
      </x:c>
      <x:c r="E34" t="n">
        <x:v>17</x:v>
      </x:c>
      <x:c r="F34" t="n">
        <x:v>8</x:v>
      </x:c>
      <x:c r="G34" t="n">
        <x:v>61791</x:v>
      </x:c>
      <x:c r="H34" t="n">
        <x:v>84176</x:v>
      </x:c>
      <x:c r="I34" s="44" t="n">
        <x:v>-0.12147576640538434</x:v>
      </x:c>
      <x:c r="J34" s="44" t="n">
        <x:v>0.000026257547028212014</x:v>
      </x:c>
      <x:c r="K34" t="str">
        <x:v>Negative</x:v>
      </x:c>
      <x:c r="L34" t="str">
        <x:v>Weak</x:v>
      </x:c>
      <x:c r="M34" t="str">
        <x:v>Significant</x:v>
      </x:c>
    </x:row>
    <x:row r="35">
      <x:c r="A35" t="str">
        <x:v>absences</x:v>
      </x:c>
      <x:c r="B35" t="str">
        <x:v>G1</x:v>
      </x:c>
      <x:c r="C35" t="n">
        <x:v>649</x:v>
      </x:c>
      <x:c r="D35" t="n">
        <x:v>24</x:v>
      </x:c>
      <x:c r="E35" t="n">
        <x:v>17</x:v>
      </x:c>
      <x:c r="F35" t="n">
        <x:v>17</x:v>
      </x:c>
      <x:c r="G35" t="n">
        <x:v>63759</x:v>
      </x:c>
      <x:c r="H35" t="n">
        <x:v>86838</x:v>
      </x:c>
      <x:c r="I35" s="44" t="n">
        <x:v>-0.11643579906030613</x:v>
      </x:c>
      <x:c r="J35" s="44" t="n">
        <x:v>0.000013876802661296755</x:v>
      </x:c>
      <x:c r="K35" t="str">
        <x:v>Negative</x:v>
      </x:c>
      <x:c r="L35" t="str">
        <x:v>Weak</x:v>
      </x:c>
      <x:c r="M35" t="str">
        <x:v>Significant</x:v>
      </x:c>
    </x:row>
    <x:row r="36">
      <x:c r="A36" t="str">
        <x:v>traveltime</x:v>
      </x:c>
      <x:c r="B36" t="str">
        <x:v>G3</x:v>
      </x:c>
      <x:c r="C36" t="n">
        <x:v>649</x:v>
      </x:c>
      <x:c r="D36" t="n">
        <x:v>4</x:v>
      </x:c>
      <x:c r="E36" t="n">
        <x:v>17</x:v>
      </x:c>
      <x:c r="F36" t="n">
        <x:v>4</x:v>
      </x:c>
      <x:c r="G36" t="n">
        <x:v>44483</x:v>
      </x:c>
      <x:c r="H36" t="n">
        <x:v>62610</x:v>
      </x:c>
      <x:c r="I36" s="44" t="n">
        <x:v>-0.11476389340639426</x:v>
      </x:c>
      <x:c r="J36" s="44" t="n">
        <x:v>0.0001885177595453206</x:v>
      </x:c>
      <x:c r="K36" t="str">
        <x:v>Negative</x:v>
      </x:c>
      <x:c r="L36" t="str">
        <x:v>Weak</x:v>
      </x:c>
      <x:c r="M36" t="str">
        <x:v>Significant</x:v>
      </x:c>
    </x:row>
    <x:row r="37">
      <x:c r="A37" t="str">
        <x:v>studytime</x:v>
      </x:c>
      <x:c r="B37" t="str">
        <x:v>Dalc</x:v>
      </x:c>
      <x:c r="C37" t="n">
        <x:v>649</x:v>
      </x:c>
      <x:c r="D37" t="n">
        <x:v>4</x:v>
      </x:c>
      <x:c r="E37" t="n">
        <x:v>5</x:v>
      </x:c>
      <x:c r="F37" t="n">
        <x:v>4</x:v>
      </x:c>
      <x:c r="G37" t="n">
        <x:v>23753</x:v>
      </x:c>
      <x:c r="H37" t="n">
        <x:v>41845</x:v>
      </x:c>
      <x:c r="I37" s="44" t="n">
        <x:v>-0.11454230482200502</x:v>
      </x:c>
      <x:c r="J37" s="44" t="n">
        <x:v>0.000012583378452019219</x:v>
      </x:c>
      <x:c r="K37" t="str">
        <x:v>Negative</x:v>
      </x:c>
      <x:c r="L37" t="str">
        <x:v>Weak</x:v>
      </x:c>
      <x:c r="M37" t="str">
        <x:v>Significant</x:v>
      </x:c>
    </x:row>
    <x:row r="38">
      <x:c r="A38" t="str">
        <x:v>absences</x:v>
      </x:c>
      <x:c r="B38" t="str">
        <x:v>G2</x:v>
      </x:c>
      <x:c r="C38" t="n">
        <x:v>649</x:v>
      </x:c>
      <x:c r="D38" t="n">
        <x:v>24</x:v>
      </x:c>
      <x:c r="E38" t="n">
        <x:v>16</x:v>
      </x:c>
      <x:c r="F38" t="n">
        <x:v>16</x:v>
      </x:c>
      <x:c r="G38" t="n">
        <x:v>63999</x:v>
      </x:c>
      <x:c r="H38" t="n">
        <x:v>86372</x:v>
      </x:c>
      <x:c r="I38" s="44" t="n">
        <x:v>-0.11331660339521195</x:v>
      </x:c>
      <x:c r="J38" s="44" t="n">
        <x:v>0.00002507943952033225</x:v>
      </x:c>
      <x:c r="K38" t="str">
        <x:v>Negative</x:v>
      </x:c>
      <x:c r="L38" t="str">
        <x:v>Weak</x:v>
      </x:c>
      <x:c r="M38" t="str">
        <x:v>Significant</x:v>
      </x:c>
    </x:row>
    <x:row r="39">
      <x:c r="A39" t="str">
        <x:v>Medu</x:v>
      </x:c>
      <x:c r="B39" t="str">
        <x:v>failures</x:v>
      </x:c>
      <x:c r="C39" t="n">
        <x:v>649</x:v>
      </x:c>
      <x:c r="D39" t="n">
        <x:v>5</x:v>
      </x:c>
      <x:c r="E39" t="n">
        <x:v>4</x:v>
      </x:c>
      <x:c r="F39" t="n">
        <x:v>4</x:v>
      </x:c>
      <x:c r="G39" t="n">
        <x:v>13160</x:v>
      </x:c>
      <x:c r="H39" t="n">
        <x:v>30916</x:v>
      </x:c>
      <x:c r="I39" s="44" t="n">
        <x:v>-0.11241505441186829</x:v>
      </x:c>
      <x:c r="J39" s="44" t="n">
        <x:v>1.1312350920984198e-7</x:v>
      </x:c>
      <x:c r="K39" t="str">
        <x:v>Negative</x:v>
      </x:c>
      <x:c r="L39" t="str">
        <x:v>Weak</x:v>
      </x:c>
      <x:c r="M39" t="str">
        <x:v>Significant</x:v>
      </x:c>
    </x:row>
    <x:row r="40">
      <x:c r="A40" t="str">
        <x:v>Walc</x:v>
      </x:c>
      <x:c r="B40" t="str">
        <x:v>absences</x:v>
      </x:c>
      <x:c r="C40" t="n">
        <x:v>649</x:v>
      </x:c>
      <x:c r="D40" t="n">
        <x:v>5</x:v>
      </x:c>
      <x:c r="E40" t="n">
        <x:v>24</x:v>
      </x:c>
      <x:c r="F40" t="n">
        <x:v>5</x:v>
      </x:c>
      <x:c r="G40" t="n">
        <x:v>72476</x:v>
      </x:c>
      <x:c r="H40" t="n">
        <x:v>53559</x:v>
      </x:c>
      <x:c r="I40" s="44" t="n">
        <x:v>0.11228012279173126</x:v>
      </x:c>
      <x:c r="J40" s="44" t="n">
        <x:v>0.00022932390835682707</x:v>
      </x:c>
      <x:c r="K40" t="str">
        <x:v>Positive</x:v>
      </x:c>
      <x:c r="L40" t="str">
        <x:v>Weak</x:v>
      </x:c>
      <x:c r="M40" t="str">
        <x:v>Significant</x:v>
      </x:c>
    </x:row>
    <x:row r="41">
      <x:c r="A41" t="str">
        <x:v>absences</x:v>
      </x:c>
      <x:c r="B41" t="str">
        <x:v>G3</x:v>
      </x:c>
      <x:c r="C41" t="n">
        <x:v>649</x:v>
      </x:c>
      <x:c r="D41" t="n">
        <x:v>24</x:v>
      </x:c>
      <x:c r="E41" t="n">
        <x:v>17</x:v>
      </x:c>
      <x:c r="F41" t="n">
        <x:v>17</x:v>
      </x:c>
      <x:c r="G41" t="n">
        <x:v>64315</x:v>
      </x:c>
      <x:c r="H41" t="n">
        <x:v>86180</x:v>
      </x:c>
      <x:c r="I41" s="44" t="n">
        <x:v>-0.11031105101839739</x:v>
      </x:c>
      <x:c r="J41" s="44" t="n">
        <x:v>0.00003815039181885525</x:v>
      </x:c>
      <x:c r="K41" t="str">
        <x:v>Negative</x:v>
      </x:c>
      <x:c r="L41" t="str">
        <x:v>Weak</x:v>
      </x:c>
      <x:c r="M41" t="str">
        <x:v>Significant</x:v>
      </x:c>
    </x:row>
    <x:row r="42">
      <x:c r="A42" t="str">
        <x:v>famrel</x:v>
      </x:c>
      <x:c r="B42" t="str">
        <x:v>freetime</x:v>
      </x:c>
      <x:c r="C42" t="n">
        <x:v>649</x:v>
      </x:c>
      <x:c r="D42" t="n">
        <x:v>5</x:v>
      </x:c>
      <x:c r="E42" t="n">
        <x:v>5</x:v>
      </x:c>
      <x:c r="F42" t="n">
        <x:v>5</x:v>
      </x:c>
      <x:c r="G42" t="n">
        <x:v>60021</x:v>
      </x:c>
      <x:c r="H42" t="n">
        <x:v>42029</x:v>
      </x:c>
      <x:c r="I42" s="44" t="n">
        <x:v>0.10678986991958708</x:v>
      </x:c>
      <x:c r="J42" s="44" t="n">
        <x:v>0.00023334920812857163</x:v>
      </x:c>
      <x:c r="K42" t="str">
        <x:v>Positive</x:v>
      </x:c>
      <x:c r="L42" t="str">
        <x:v>Weak</x:v>
      </x:c>
      <x:c r="M42" t="str">
        <x:v>Significant</x:v>
      </x:c>
    </x:row>
    <x:row r="43">
      <x:c r="A43" t="str">
        <x:v>age</x:v>
      </x:c>
      <x:c r="B43" t="str">
        <x:v>goout</x:v>
      </x:c>
      <x:c r="C43" t="n">
        <x:v>649</x:v>
      </x:c>
      <x:c r="D43" t="n">
        <x:v>8</x:v>
      </x:c>
      <x:c r="E43" t="n">
        <x:v>5</x:v>
      </x:c>
      <x:c r="F43" t="n">
        <x:v>5</x:v>
      </x:c>
      <x:c r="G43" t="n">
        <x:v>71241</x:v>
      </x:c>
      <x:c r="H43" t="n">
        <x:v>53925</x:v>
      </x:c>
      <x:c r="I43" s="44" t="n">
        <x:v>0.10277753376653902</x:v>
      </x:c>
      <x:c r="J43" s="44" t="n">
        <x:v>0.0008672047026916816</x:v>
      </x:c>
      <x:c r="K43" t="str">
        <x:v>Positive</x:v>
      </x:c>
      <x:c r="L43" t="str">
        <x:v>Weak</x:v>
      </x:c>
      <x:c r="M43" t="str">
        <x:v>Significant</x:v>
      </x:c>
    </x:row>
    <x:row r="44">
      <x:c r="A44" t="str">
        <x:v>freetime</x:v>
      </x:c>
      <x:c r="B44" t="str">
        <x:v>G3</x:v>
      </x:c>
      <x:c r="C44" t="n">
        <x:v>649</x:v>
      </x:c>
      <x:c r="D44" t="n">
        <x:v>5</x:v>
      </x:c>
      <x:c r="E44" t="n">
        <x:v>17</x:v>
      </x:c>
      <x:c r="F44" t="n">
        <x:v>5</x:v>
      </x:c>
      <x:c r="G44" t="n">
        <x:v>60630</x:v>
      </x:c>
      <x:c r="H44" t="n">
        <x:v>77928</x:v>
      </x:c>
      <x:c r="I44" s="44" t="n">
        <x:v>-0.10267069641335134</x:v>
      </x:c>
      <x:c r="J44" s="44" t="n">
        <x:v>0.0009719869261517827</x:v>
      </x:c>
      <x:c r="K44" t="str">
        <x:v>Negative</x:v>
      </x:c>
      <x:c r="L44" t="str">
        <x:v>Weak</x:v>
      </x:c>
      <x:c r="M44" t="str">
        <x:v>Significant</x:v>
      </x:c>
    </x:row>
    <x:row r="45">
      <x:c r="A45" t="str">
        <x:v>freetime</x:v>
      </x:c>
      <x:c r="B45" t="str">
        <x:v>G2</x:v>
      </x:c>
      <x:c r="C45" t="n">
        <x:v>649</x:v>
      </x:c>
      <x:c r="D45" t="n">
        <x:v>5</x:v>
      </x:c>
      <x:c r="E45" t="n">
        <x:v>16</x:v>
      </x:c>
      <x:c r="F45" t="n">
        <x:v>5</x:v>
      </x:c>
      <x:c r="G45" t="n">
        <x:v>61084</x:v>
      </x:c>
      <x:c r="H45" t="n">
        <x:v>77348</x:v>
      </x:c>
      <x:c r="I45" s="44" t="n">
        <x:v>-0.09653348401357072</x:v>
      </x:c>
      <x:c r="J45" s="44" t="n">
        <x:v>0.00192649421871398</x:v>
      </x:c>
      <x:c r="K45" t="str">
        <x:v>Negative</x:v>
      </x:c>
      <x:c r="L45" t="str">
        <x:v>Very weak</x:v>
      </x:c>
      <x:c r="M45" t="str">
        <x:v>Significant</x:v>
      </x:c>
    </x:row>
    <x:row r="46">
      <x:c r="A46" t="str">
        <x:v>freetime</x:v>
      </x:c>
      <x:c r="B46" t="str">
        <x:v>Walc</x:v>
      </x:c>
      <x:c r="C46" t="n">
        <x:v>649</x:v>
      </x:c>
      <x:c r="D46" t="n">
        <x:v>5</x:v>
      </x:c>
      <x:c r="E46" t="n">
        <x:v>5</x:v>
      </x:c>
      <x:c r="F46" t="n">
        <x:v>5</x:v>
      </x:c>
      <x:c r="G46" t="n">
        <x:v>65622</x:v>
      </x:c>
      <x:c r="H46" t="n">
        <x:v>49921</x:v>
      </x:c>
      <x:c r="I46" s="44" t="n">
        <x:v>0.0931918490222008</x:v>
      </x:c>
      <x:c r="J46" s="44" t="n">
        <x:v>0.001963144337631452</x:v>
      </x:c>
      <x:c r="K46" t="str">
        <x:v>Positive</x:v>
      </x:c>
      <x:c r="L46" t="str">
        <x:v>Very weak</x:v>
      </x:c>
      <x:c r="M46" t="str">
        <x:v>Significant</x:v>
      </x:c>
    </x:row>
    <x:row r="47">
      <x:c r="A47" t="str">
        <x:v>studytime</x:v>
      </x:c>
      <x:c r="B47" t="str">
        <x:v>absences</x:v>
      </x:c>
      <x:c r="C47" t="n">
        <x:v>649</x:v>
      </x:c>
      <x:c r="D47" t="n">
        <x:v>4</x:v>
      </x:c>
      <x:c r="E47" t="n">
        <x:v>24</x:v>
      </x:c>
      <x:c r="F47" t="n">
        <x:v>4</x:v>
      </x:c>
      <x:c r="G47" t="n">
        <x:v>47074</x:v>
      </x:c>
      <x:c r="H47" t="n">
        <x:v>61640</x:v>
      </x:c>
      <x:c r="I47" s="44" t="n">
        <x:v>-0.0922188377203916</x:v>
      </x:c>
      <x:c r="J47" s="44" t="n">
        <x:v>0.0032454463718541936</x:v>
      </x:c>
      <x:c r="K47" t="str">
        <x:v>Negative</x:v>
      </x:c>
      <x:c r="L47" t="str">
        <x:v>Very weak</x:v>
      </x:c>
      <x:c r="M47" t="str">
        <x:v>Significant</x:v>
      </x:c>
    </x:row>
    <x:row r="48">
      <x:c r="A48" t="str">
        <x:v>goout</x:v>
      </x:c>
      <x:c r="B48" t="str">
        <x:v>G2</x:v>
      </x:c>
      <x:c r="C48" t="n">
        <x:v>649</x:v>
      </x:c>
      <x:c r="D48" t="n">
        <x:v>5</x:v>
      </x:c>
      <x:c r="E48" t="n">
        <x:v>16</x:v>
      </x:c>
      <x:c r="F48" t="n">
        <x:v>5</x:v>
      </x:c>
      <x:c r="G48" t="n">
        <x:v>64981</x:v>
      </x:c>
      <x:c r="H48" t="n">
        <x:v>80326</x:v>
      </x:c>
      <x:c r="I48" s="44" t="n">
        <x:v>-0.09107884359248909</x:v>
      </x:c>
      <x:c r="J48" s="44" t="n">
        <x:v>0.003914236798325528</x:v>
      </x:c>
      <x:c r="K48" t="str">
        <x:v>Negative</x:v>
      </x:c>
      <x:c r="L48" t="str">
        <x:v>Very weak</x:v>
      </x:c>
      <x:c r="M48" t="str">
        <x:v>Significant</x:v>
      </x:c>
    </x:row>
    <x:row r="49">
      <x:c r="A49" t="str">
        <x:v>age</x:v>
      </x:c>
      <x:c r="B49" t="str">
        <x:v>absences</x:v>
      </x:c>
      <x:c r="C49" t="n">
        <x:v>649</x:v>
      </x:c>
      <x:c r="D49" t="n">
        <x:v>8</x:v>
      </x:c>
      <x:c r="E49" t="n">
        <x:v>24</x:v>
      </x:c>
      <x:c r="F49" t="n">
        <x:v>8</x:v>
      </x:c>
      <x:c r="G49" t="n">
        <x:v>72997</x:v>
      </x:c>
      <x:c r="H49" t="n">
        <x:v>56678</x:v>
      </x:c>
      <x:c r="I49" s="44" t="n">
        <x:v>0.08855765164036038</x:v>
      </x:c>
      <x:c r="J49" s="44" t="n">
        <x:v>0.001663842145974359</x:v>
      </x:c>
      <x:c r="K49" t="str">
        <x:v>Positive</x:v>
      </x:c>
      <x:c r="L49" t="str">
        <x:v>Very weak</x:v>
      </x:c>
      <x:c r="M49" t="str">
        <x:v>Significant</x:v>
      </x:c>
    </x:row>
    <x:row r="50">
      <x:c r="A50" t="str">
        <x:v>Walc</x:v>
      </x:c>
      <x:c r="B50" t="str">
        <x:v>health</x:v>
      </x:c>
      <x:c r="C50" t="n">
        <x:v>649</x:v>
      </x:c>
      <x:c r="D50" t="n">
        <x:v>5</x:v>
      </x:c>
      <x:c r="E50" t="n">
        <x:v>5</x:v>
      </x:c>
      <x:c r="F50" t="n">
        <x:v>5</x:v>
      </x:c>
      <x:c r="G50" t="n">
        <x:v>66479</x:v>
      </x:c>
      <x:c r="H50" t="n">
        <x:v>51699</x:v>
      </x:c>
      <x:c r="I50" s="44" t="n">
        <x:v>0.08772533778409833</x:v>
      </x:c>
      <x:c r="J50" s="44" t="n">
        <x:v>0.0037885043117883983</x:v>
      </x:c>
      <x:c r="K50" t="str">
        <x:v>Positive</x:v>
      </x:c>
      <x:c r="L50" t="str">
        <x:v>Very weak</x:v>
      </x:c>
      <x:c r="M50" t="str">
        <x:v>Significant</x:v>
      </x:c>
    </x:row>
    <x:row r="51">
      <x:c r="A51" t="str">
        <x:v>Fedu</x:v>
      </x:c>
      <x:c r="B51" t="str">
        <x:v>failures</x:v>
      </x:c>
      <x:c r="C51" t="n">
        <x:v>649</x:v>
      </x:c>
      <x:c r="D51" t="n">
        <x:v>5</x:v>
      </x:c>
      <x:c r="E51" t="n">
        <x:v>4</x:v>
      </x:c>
      <x:c r="F51" t="n">
        <x:v>4</x:v>
      </x:c>
      <x:c r="G51" t="n">
        <x:v>14304</x:v>
      </x:c>
      <x:c r="H51" t="n">
        <x:v>28017</x:v>
      </x:c>
      <x:c r="I51" s="44" t="n">
        <x:v>-0.08681840736370522</x:v>
      </x:c>
      <x:c r="J51" s="44" t="n">
        <x:v>0.000040038550660892635</x:v>
      </x:c>
      <x:c r="K51" t="str">
        <x:v>Negative</x:v>
      </x:c>
      <x:c r="L51" t="str">
        <x:v>Very weak</x:v>
      </x:c>
      <x:c r="M51" t="str">
        <x:v>Significant</x:v>
      </x:c>
    </x:row>
    <x:row r="52">
      <x:c r="A52" t="str">
        <x:v>age</x:v>
      </x:c>
      <x:c r="B52" t="str">
        <x:v>Fedu</x:v>
      </x:c>
      <x:c r="C52" t="n">
        <x:v>649</x:v>
      </x:c>
      <x:c r="D52" t="n">
        <x:v>8</x:v>
      </x:c>
      <x:c r="E52" t="n">
        <x:v>5</x:v>
      </x:c>
      <x:c r="F52" t="n">
        <x:v>5</x:v>
      </x:c>
      <x:c r="G52" t="n">
        <x:v>53221</x:v>
      </x:c>
      <x:c r="H52" t="n">
        <x:v>67837</x:v>
      </x:c>
      <x:c r="I52" s="44" t="n">
        <x:v>-0.08675193078838844</x:v>
      </x:c>
      <x:c r="J52" s="44" t="n">
        <x:v>0.0047024871915543175</x:v>
      </x:c>
      <x:c r="K52" t="str">
        <x:v>Negative</x:v>
      </x:c>
      <x:c r="L52" t="str">
        <x:v>Very weak</x:v>
      </x:c>
      <x:c r="M52" t="str">
        <x:v>Significant</x:v>
      </x:c>
    </x:row>
    <x:row r="53">
      <x:c r="A53" t="str">
        <x:v>goout</x:v>
      </x:c>
      <x:c r="B53" t="str">
        <x:v>G3</x:v>
      </x:c>
      <x:c r="C53" t="n">
        <x:v>649</x:v>
      </x:c>
      <x:c r="D53" t="n">
        <x:v>5</x:v>
      </x:c>
      <x:c r="E53" t="n">
        <x:v>17</x:v>
      </x:c>
      <x:c r="F53" t="n">
        <x:v>5</x:v>
      </x:c>
      <x:c r="G53" t="n">
        <x:v>65485</x:v>
      </x:c>
      <x:c r="H53" t="n">
        <x:v>79970</x:v>
      </x:c>
      <x:c r="I53" s="44" t="n">
        <x:v>-0.08597439227352262</x:v>
      </x:c>
      <x:c r="J53" s="44" t="n">
        <x:v>0.006463160930076053</x:v>
      </x:c>
      <x:c r="K53" t="str">
        <x:v>Negative</x:v>
      </x:c>
      <x:c r="L53" t="str">
        <x:v>Very weak</x:v>
      </x:c>
      <x:c r="M53" t="str">
        <x:v>Significant</x:v>
      </x:c>
    </x:row>
    <x:row r="54">
      <x:c r="A54" t="str">
        <x:v>health</x:v>
      </x:c>
      <x:c r="B54" t="str">
        <x:v>G3</x:v>
      </x:c>
      <x:c r="C54" t="n">
        <x:v>649</x:v>
      </x:c>
      <x:c r="D54" t="n">
        <x:v>5</x:v>
      </x:c>
      <x:c r="E54" t="n">
        <x:v>17</x:v>
      </x:c>
      <x:c r="F54" t="n">
        <x:v>5</x:v>
      </x:c>
      <x:c r="G54" t="n">
        <x:v>64283</x:v>
      </x:c>
      <x:c r="H54" t="n">
        <x:v>78646</x:v>
      </x:c>
      <x:c r="I54" s="44" t="n">
        <x:v>-0.08525027243525063</x:v>
      </x:c>
      <x:c r="J54" s="44" t="n">
        <x:v>0.006507218581795612</x:v>
      </x:c>
      <x:c r="K54" t="str">
        <x:v>Negative</x:v>
      </x:c>
      <x:c r="L54" t="str">
        <x:v>Very weak</x:v>
      </x:c>
      <x:c r="M54" t="str">
        <x:v>Significant</x:v>
      </x:c>
    </x:row>
    <x:row r="55">
      <x:c r="A55" t="str">
        <x:v>freetime</x:v>
      </x:c>
      <x:c r="B55" t="str">
        <x:v>G1</x:v>
      </x:c>
      <x:c r="C55" t="n">
        <x:v>649</x:v>
      </x:c>
      <x:c r="D55" t="n">
        <x:v>5</x:v>
      </x:c>
      <x:c r="E55" t="n">
        <x:v>17</x:v>
      </x:c>
      <x:c r="F55" t="n">
        <x:v>5</x:v>
      </x:c>
      <x:c r="G55" t="n">
        <x:v>62271</x:v>
      </x:c>
      <x:c r="H55" t="n">
        <x:v>76328</x:v>
      </x:c>
      <x:c r="I55" s="44" t="n">
        <x:v>-0.08343403743106023</x:v>
      </x:c>
      <x:c r="J55" s="44" t="n">
        <x:v>0.007368546928432675</x:v>
      </x:c>
      <x:c r="K55" t="str">
        <x:v>Negative</x:v>
      </x:c>
      <x:c r="L55" t="str">
        <x:v>Very weak</x:v>
      </x:c>
      <x:c r="M55" t="str">
        <x:v>Significant</x:v>
      </x:c>
    </x:row>
    <x:row r="56">
      <x:c r="A56" t="str">
        <x:v>freetime</x:v>
      </x:c>
      <x:c r="B56" t="str">
        <x:v>Dalc</x:v>
      </x:c>
      <x:c r="C56" t="n">
        <x:v>649</x:v>
      </x:c>
      <x:c r="D56" t="n">
        <x:v>5</x:v>
      </x:c>
      <x:c r="E56" t="n">
        <x:v>5</x:v>
      </x:c>
      <x:c r="F56" t="n">
        <x:v>5</x:v>
      </x:c>
      <x:c r="G56" t="n">
        <x:v>44262</x:v>
      </x:c>
      <x:c r="H56" t="n">
        <x:v>30228</x:v>
      </x:c>
      <x:c r="I56" s="44" t="n">
        <x:v>0.08329752303532043</x:v>
      </x:c>
      <x:c r="J56" s="44" t="n">
        <x:v>0.0010411944944849643</x:v>
      </x:c>
      <x:c r="K56" t="str">
        <x:v>Positive</x:v>
      </x:c>
      <x:c r="L56" t="str">
        <x:v>Very weak</x:v>
      </x:c>
      <x:c r="M56" t="str">
        <x:v>Significant</x:v>
      </x:c>
    </x:row>
    <x:row r="57">
      <x:c r="A57" t="str">
        <x:v>studytime</x:v>
      </x:c>
      <x:c r="B57" t="str">
        <x:v>failures</x:v>
      </x:c>
      <x:c r="C57" t="n">
        <x:v>649</x:v>
      </x:c>
      <x:c r="D57" t="n">
        <x:v>4</x:v>
      </x:c>
      <x:c r="E57" t="n">
        <x:v>4</x:v>
      </x:c>
      <x:c r="F57" t="n">
        <x:v>4</x:v>
      </x:c>
      <x:c r="G57" t="n">
        <x:v>11815</x:v>
      </x:c>
      <x:c r="H57" t="n">
        <x:v>24864</x:v>
      </x:c>
      <x:c r="I57" s="44" t="n">
        <x:v>-0.08261455536272073</x:v>
      </x:c>
      <x:c r="J57" s="44" t="n">
        <x:v>0.00004649972767405771</x:v>
      </x:c>
      <x:c r="K57" t="str">
        <x:v>Negative</x:v>
      </x:c>
      <x:c r="L57" t="str">
        <x:v>Very weak</x:v>
      </x:c>
      <x:c r="M57" t="str">
        <x:v>Significant</x:v>
      </x:c>
    </x:row>
    <x:row r="58">
      <x:c r="A58" t="str">
        <x:v>goout</x:v>
      </x:c>
      <x:c r="B58" t="str">
        <x:v>absences</x:v>
      </x:c>
      <x:c r="C58" t="n">
        <x:v>649</x:v>
      </x:c>
      <x:c r="D58" t="n">
        <x:v>5</x:v>
      </x:c>
      <x:c r="E58" t="n">
        <x:v>24</x:v>
      </x:c>
      <x:c r="F58" t="n">
        <x:v>5</x:v>
      </x:c>
      <x:c r="G58" t="n">
        <x:v>71645</x:v>
      </x:c>
      <x:c r="H58" t="n">
        <x:v>57873</x:v>
      </x:c>
      <x:c r="I58" s="44" t="n">
        <x:v>0.08174244600558878</x:v>
      </x:c>
      <x:c r="J58" s="44" t="n">
        <x:v>0.007907387748601048</x:v>
      </x:c>
      <x:c r="K58" t="str">
        <x:v>Positive</x:v>
      </x:c>
      <x:c r="L58" t="str">
        <x:v>Very weak</x:v>
      </x:c>
      <x:c r="M58" t="str">
        <x:v>Significant</x:v>
      </x:c>
    </x:row>
    <x:row r="59">
      <x:c r="A59" t="str">
        <x:v>age</x:v>
      </x:c>
      <x:c r="B59" t="str">
        <x:v>Medu</x:v>
      </x:c>
      <x:c r="C59" t="n">
        <x:v>649</x:v>
      </x:c>
      <x:c r="D59" t="n">
        <x:v>8</x:v>
      </x:c>
      <x:c r="E59" t="n">
        <x:v>5</x:v>
      </x:c>
      <x:c r="F59" t="n">
        <x:v>5</x:v>
      </x:c>
      <x:c r="G59" t="n">
        <x:v>54268</x:v>
      </x:c>
      <x:c r="H59" t="n">
        <x:v>67811</x:v>
      </x:c>
      <x:c r="I59" s="44" t="n">
        <x:v>-0.0803832374567012</x:v>
      </x:c>
      <x:c r="J59" s="44" t="n">
        <x:v>0.008992013882580962</x:v>
      </x:c>
      <x:c r="K59" t="str">
        <x:v>Negative</x:v>
      </x:c>
      <x:c r="L59" t="str">
        <x:v>Very weak</x:v>
      </x:c>
      <x:c r="M59" t="str">
        <x:v>Significant</x:v>
      </x:c>
    </x:row>
    <x:row r="60">
      <x:c r="A60" t="str">
        <x:v>health</x:v>
      </x:c>
      <x:c r="B60" t="str">
        <x:v>G2</x:v>
      </x:c>
      <x:c r="C60" t="n">
        <x:v>649</x:v>
      </x:c>
      <x:c r="D60" t="n">
        <x:v>5</x:v>
      </x:c>
      <x:c r="E60" t="n">
        <x:v>16</x:v>
      </x:c>
      <x:c r="F60" t="n">
        <x:v>5</x:v>
      </x:c>
      <x:c r="G60" t="n">
        <x:v>64684</x:v>
      </x:c>
      <x:c r="H60" t="n">
        <x:v>78217</x:v>
      </x:c>
      <x:c r="I60" s="44" t="n">
        <x:v>-0.08032388337159693</x:v>
      </x:c>
      <x:c r="J60" s="44" t="n">
        <x:v>0.010352820218364136</x:v>
      </x:c>
      <x:c r="K60" t="str">
        <x:v>Negative</x:v>
      </x:c>
      <x:c r="L60" t="str">
        <x:v>Very weak</x:v>
      </x:c>
      <x:c r="M60" t="str">
        <x:v>Significant</x:v>
      </x:c>
    </x:row>
    <x:row r="61">
      <x:c r="A61" t="str">
        <x:v>Medu</x:v>
      </x:c>
      <x:c r="B61" t="str">
        <x:v>studytime</x:v>
      </x:c>
      <x:c r="C61" t="n">
        <x:v>649</x:v>
      </x:c>
      <x:c r="D61" t="n">
        <x:v>5</x:v>
      </x:c>
      <x:c r="E61" t="n">
        <x:v>4</x:v>
      </x:c>
      <x:c r="F61" t="n">
        <x:v>4</x:v>
      </x:c>
      <x:c r="G61" t="n">
        <x:v>57405</x:v>
      </x:c>
      <x:c r="H61" t="n">
        <x:v>45013</x:v>
      </x:c>
      <x:c r="I61" s="44" t="n">
        <x:v>0.07845502107861409</x:v>
      </x:c>
      <x:c r="J61" s="44" t="n">
        <x:v>0.01218276746885661</x:v>
      </x:c>
      <x:c r="K61" t="str">
        <x:v>Positive</x:v>
      </x:c>
      <x:c r="L61" t="str">
        <x:v>Very weak</x:v>
      </x:c>
      <x:c r="M61" t="str">
        <x:v>Significant</x:v>
      </x:c>
    </x:row>
    <x:row r="62">
      <x:c r="A62" t="str">
        <x:v>famrel</x:v>
      </x:c>
      <x:c r="B62" t="str">
        <x:v>absences</x:v>
      </x:c>
      <x:c r="C62" t="n">
        <x:v>649</x:v>
      </x:c>
      <x:c r="D62" t="n">
        <x:v>5</x:v>
      </x:c>
      <x:c r="E62" t="n">
        <x:v>24</x:v>
      </x:c>
      <x:c r="F62" t="n">
        <x:v>5</x:v>
      </x:c>
      <x:c r="G62" t="n">
        <x:v>49096</x:v>
      </x:c>
      <x:c r="H62" t="n">
        <x:v>62135</x:v>
      </x:c>
      <x:c r="I62" s="44" t="n">
        <x:v>-0.07739179156744642</x:v>
      </x:c>
      <x:c r="J62" s="44" t="n">
        <x:v>0.008431016751554412</x:v>
      </x:c>
      <x:c r="K62" t="str">
        <x:v>Negative</x:v>
      </x:c>
      <x:c r="L62" t="str">
        <x:v>Very weak</x:v>
      </x:c>
      <x:c r="M62" t="str">
        <x:v>Significant</x:v>
      </x:c>
    </x:row>
    <x:row r="63">
      <x:c r="A63" t="str">
        <x:v>famrel</x:v>
      </x:c>
      <x:c r="B63" t="str">
        <x:v>Walc</x:v>
      </x:c>
      <x:c r="C63" t="n">
        <x:v>649</x:v>
      </x:c>
      <x:c r="D63" t="n">
        <x:v>5</x:v>
      </x:c>
      <x:c r="E63" t="n">
        <x:v>5</x:v>
      </x:c>
      <x:c r="F63" t="n">
        <x:v>5</x:v>
      </x:c>
      <x:c r="G63" t="n">
        <x:v>45393</x:v>
      </x:c>
      <x:c r="H63" t="n">
        <x:v>58246</x:v>
      </x:c>
      <x:c r="I63" s="44" t="n">
        <x:v>-0.07628780558450717</x:v>
      </x:c>
      <x:c r="J63" s="44" t="n">
        <x:v>0.008857215680917395</x:v>
      </x:c>
      <x:c r="K63" t="str">
        <x:v>Negative</x:v>
      </x:c>
      <x:c r="L63" t="str">
        <x:v>Very weak</x:v>
      </x:c>
      <x:c r="M63" t="str">
        <x:v>Significant</x:v>
      </x:c>
    </x:row>
    <x:row r="64">
      <x:c r="A64" t="str">
        <x:v>age</x:v>
      </x:c>
      <x:c r="B64" t="str">
        <x:v>G2</x:v>
      </x:c>
      <x:c r="C64" t="n">
        <x:v>649</x:v>
      </x:c>
      <x:c r="D64" t="n">
        <x:v>8</x:v>
      </x:c>
      <x:c r="E64" t="n">
        <x:v>16</x:v>
      </x:c>
      <x:c r="F64" t="n">
        <x:v>8</x:v>
      </x:c>
      <x:c r="G64" t="n">
        <x:v>65899</x:v>
      </x:c>
      <x:c r="H64" t="n">
        <x:v>79704</x:v>
      </x:c>
      <x:c r="I64" s="44" t="n">
        <x:v>-0.07491503038759574</x:v>
      </x:c>
      <x:c r="J64" s="44" t="n">
        <x:v>0.00950841229662568</x:v>
      </x:c>
      <x:c r="K64" t="str">
        <x:v>Negative</x:v>
      </x:c>
      <x:c r="L64" t="str">
        <x:v>Very weak</x:v>
      </x:c>
      <x:c r="M64" t="str">
        <x:v>Significant</x:v>
      </x:c>
    </x:row>
    <x:row r="65">
      <x:c r="A65" t="str">
        <x:v>freetime</x:v>
      </x:c>
      <x:c r="B65" t="str">
        <x:v>health</x:v>
      </x:c>
      <x:c r="C65" t="n">
        <x:v>649</x:v>
      </x:c>
      <x:c r="D65" t="n">
        <x:v>5</x:v>
      </x:c>
      <x:c r="E65" t="n">
        <x:v>5</x:v>
      </x:c>
      <x:c r="F65" t="n">
        <x:v>5</x:v>
      </x:c>
      <x:c r="G65" t="n">
        <x:v>64649</x:v>
      </x:c>
      <x:c r="H65" t="n">
        <x:v>52046</x:v>
      </x:c>
      <x:c r="I65" s="44" t="n">
        <x:v>0.07480395345690062</x:v>
      </x:c>
      <x:c r="J65" s="44" t="n">
        <x:v>0.013158509491758591</x:v>
      </x:c>
      <x:c r="K65" t="str">
        <x:v>Positive</x:v>
      </x:c>
      <x:c r="L65" t="str">
        <x:v>Very weak</x:v>
      </x:c>
      <x:c r="M65" t="str">
        <x:v>Significant</x:v>
      </x:c>
    </x:row>
    <x:row r="66">
      <x:c r="A66" t="str">
        <x:v>age</x:v>
      </x:c>
      <x:c r="B66" t="str">
        <x:v>Walc</x:v>
      </x:c>
      <x:c r="C66" t="n">
        <x:v>649</x:v>
      </x:c>
      <x:c r="D66" t="n">
        <x:v>8</x:v>
      </x:c>
      <x:c r="E66" t="n">
        <x:v>5</x:v>
      </x:c>
      <x:c r="F66" t="n">
        <x:v>5</x:v>
      </x:c>
      <x:c r="G66" t="n">
        <x:v>66746</x:v>
      </x:c>
      <x:c r="H66" t="n">
        <x:v>54304</x:v>
      </x:c>
      <x:c r="I66" s="44" t="n">
        <x:v>0.07384835268672202</x:v>
      </x:c>
      <x:c r="J66" s="44" t="n">
        <x:v>0.01566454018356659</x:v>
      </x:c>
      <x:c r="K66" t="str">
        <x:v>Positive</x:v>
      </x:c>
      <x:c r="L66" t="str">
        <x:v>Very weak</x:v>
      </x:c>
      <x:c r="M66" t="str">
        <x:v>Significant</x:v>
      </x:c>
    </x:row>
    <x:row r="67">
      <x:c r="A67" t="str">
        <x:v>famrel</x:v>
      </x:c>
      <x:c r="B67" t="str">
        <x:v>health</x:v>
      </x:c>
      <x:c r="C67" t="n">
        <x:v>649</x:v>
      </x:c>
      <x:c r="D67" t="n">
        <x:v>5</x:v>
      </x:c>
      <x:c r="E67" t="n">
        <x:v>5</x:v>
      </x:c>
      <x:c r="F67" t="n">
        <x:v>5</x:v>
      </x:c>
      <x:c r="G67" t="n">
        <x:v>58576</x:v>
      </x:c>
      <x:c r="H67" t="n">
        <x:v>46777</x:v>
      </x:c>
      <x:c r="I67" s="44" t="n">
        <x:v>0.07003188501451801</x:v>
      </x:c>
      <x:c r="J67" s="44" t="n">
        <x:v>0.01650376998982728</x:v>
      </x:c>
      <x:c r="K67" t="str">
        <x:v>Positive</x:v>
      </x:c>
      <x:c r="L67" t="str">
        <x:v>Very weak</x:v>
      </x:c>
      <x:c r="M67" t="str">
        <x:v>Significant</x:v>
      </x:c>
    </x:row>
    <x:row r="68">
      <x:c r="A68" t="str">
        <x:v>studytime</x:v>
      </x:c>
      <x:c r="B68" t="str">
        <x:v>goout</x:v>
      </x:c>
      <x:c r="C68" t="n">
        <x:v>649</x:v>
      </x:c>
      <x:c r="D68" t="n">
        <x:v>4</x:v>
      </x:c>
      <x:c r="E68" t="n">
        <x:v>5</x:v>
      </x:c>
      <x:c r="F68" t="n">
        <x:v>4</x:v>
      </x:c>
      <x:c r="G68" t="n">
        <x:v>47172</x:v>
      </x:c>
      <x:c r="H68" t="n">
        <x:v>57875</x:v>
      </x:c>
      <x:c r="I68" s="44" t="n">
        <x:v>-0.06776178910623036</x:v>
      </x:c>
      <x:c r="J68" s="44" t="n">
        <x:v>0.030863685185917446</x:v>
      </x:c>
      <x:c r="K68" t="str">
        <x:v>Negative</x:v>
      </x:c>
      <x:c r="L68" t="str">
        <x:v>Very weak</x:v>
      </x:c>
      <x:c r="M68" t="str">
        <x:v>Significant</x:v>
      </x:c>
    </x:row>
    <x:row r="69">
      <x:c r="A69" t="str">
        <x:v>Dalc</x:v>
      </x:c>
      <x:c r="B69" t="str">
        <x:v>absences</x:v>
      </x:c>
      <x:c r="C69" t="n">
        <x:v>649</x:v>
      </x:c>
      <x:c r="D69" t="n">
        <x:v>5</x:v>
      </x:c>
      <x:c r="E69" t="n">
        <x:v>24</x:v>
      </x:c>
      <x:c r="F69" t="n">
        <x:v>5</x:v>
      </x:c>
      <x:c r="G69" t="n">
        <x:v>46283</x:v>
      </x:c>
      <x:c r="H69" t="n">
        <x:v>34873</x:v>
      </x:c>
      <x:c r="I69" s="44" t="n">
        <x:v>0.06772301110396224</x:v>
      </x:c>
      <x:c r="J69" s="44" t="n">
        <x:v>0.00845046395374072</x:v>
      </x:c>
      <x:c r="K69" t="str">
        <x:v>Positive</x:v>
      </x:c>
      <x:c r="L69" t="str">
        <x:v>Very weak</x:v>
      </x:c>
      <x:c r="M69" t="str">
        <x:v>Significant</x:v>
      </x:c>
    </x:row>
    <x:row r="70">
      <x:c r="A70" t="str">
        <x:v>famrel</x:v>
      </x:c>
      <x:c r="B70" t="str">
        <x:v>goout</x:v>
      </x:c>
      <x:c r="C70" t="n">
        <x:v>649</x:v>
      </x:c>
      <x:c r="D70" t="n">
        <x:v>5</x:v>
      </x:c>
      <x:c r="E70" t="n">
        <x:v>5</x:v>
      </x:c>
      <x:c r="F70" t="n">
        <x:v>5</x:v>
      </x:c>
      <x:c r="G70" t="n">
        <x:v>59021</x:v>
      </x:c>
      <x:c r="H70" t="n">
        <x:v>47856</x:v>
      </x:c>
      <x:c r="I70" s="44" t="n">
        <x:v>0.06626883601890783</x:v>
      </x:c>
      <x:c r="J70" s="44" t="n">
        <x:v>0.024353864646464142</x:v>
      </x:c>
      <x:c r="K70" t="str">
        <x:v>Positive</x:v>
      </x:c>
      <x:c r="L70" t="str">
        <x:v>Very weak</x:v>
      </x:c>
      <x:c r="M70" t="str">
        <x:v>Significant</x:v>
      </x:c>
    </x:row>
    <x:row r="71">
      <x:c r="A71" t="str">
        <x:v>failures</x:v>
      </x:c>
      <x:c r="B71" t="str">
        <x:v>absences</x:v>
      </x:c>
      <x:c r="C71" t="n">
        <x:v>649</x:v>
      </x:c>
      <x:c r="D71" t="n">
        <x:v>4</x:v>
      </x:c>
      <x:c r="E71" t="n">
        <x:v>24</x:v>
      </x:c>
      <x:c r="F71" t="n">
        <x:v>4</x:v>
      </x:c>
      <x:c r="G71" t="n">
        <x:v>28921</x:v>
      </x:c>
      <x:c r="H71" t="n">
        <x:v>18624</x:v>
      </x:c>
      <x:c r="I71" s="44" t="n">
        <x:v>0.06519136152731514</x:v>
      </x:c>
      <x:c r="J71" s="44" t="n">
        <x:v>0.0021204459226667263</x:v>
      </x:c>
      <x:c r="K71" t="str">
        <x:v>Positive</x:v>
      </x:c>
      <x:c r="L71" t="str">
        <x:v>Very weak</x:v>
      </x:c>
      <x:c r="M71" t="str">
        <x:v>Significant</x:v>
      </x:c>
    </x:row>
    <x:row r="72">
      <x:c r="A72" t="str">
        <x:v>traveltime</x:v>
      </x:c>
      <x:c r="B72" t="str">
        <x:v>studytime</x:v>
      </x:c>
      <x:c r="C72" t="n">
        <x:v>649</x:v>
      </x:c>
      <x:c r="D72" t="n">
        <x:v>4</x:v>
      </x:c>
      <x:c r="E72" t="n">
        <x:v>4</x:v>
      </x:c>
      <x:c r="F72" t="n">
        <x:v>4</x:v>
      </x:c>
      <x:c r="G72" t="n">
        <x:v>33615</x:v>
      </x:c>
      <x:c r="H72" t="n">
        <x:v>43890</x:v>
      </x:c>
      <x:c r="I72" s="44" t="n">
        <x:v>-0.06505207727427048</x:v>
      </x:c>
      <x:c r="J72" s="44" t="n">
        <x:v>0.0231734756576224</x:v>
      </x:c>
      <x:c r="K72" t="str">
        <x:v>Negative</x:v>
      </x:c>
      <x:c r="L72" t="str">
        <x:v>Very weak</x:v>
      </x:c>
      <x:c r="M72" t="str">
        <x:v>Significant</x:v>
      </x:c>
    </x:row>
    <x:row r="73">
      <x:c r="A73" t="str">
        <x:v>goout</x:v>
      </x:c>
      <x:c r="B73" t="str">
        <x:v>G1</x:v>
      </x:c>
      <x:c r="C73" t="n">
        <x:v>649</x:v>
      </x:c>
      <x:c r="D73" t="n">
        <x:v>5</x:v>
      </x:c>
      <x:c r="E73" t="n">
        <x:v>17</x:v>
      </x:c>
      <x:c r="F73" t="n">
        <x:v>5</x:v>
      </x:c>
      <x:c r="G73" t="n">
        <x:v>67388</x:v>
      </x:c>
      <x:c r="H73" t="n">
        <x:v>78026</x:v>
      </x:c>
      <x:c r="I73" s="44" t="n">
        <x:v>-0.06314087573391326</x:v>
      </x:c>
      <x:c r="J73" s="44" t="n">
        <x:v>0.045559107259822526</x:v>
      </x:c>
      <x:c r="K73" t="str">
        <x:v>Negative</x:v>
      </x:c>
      <x:c r="L73" t="str">
        <x:v>Very weak</x:v>
      </x:c>
      <x:c r="M73" t="str">
        <x:v>Significant</x:v>
      </x:c>
    </x:row>
    <x:row r="74">
      <x:c r="A74" t="str">
        <x:v>studytime</x:v>
      </x:c>
      <x:c r="B74" t="str">
        <x:v>freetime</x:v>
      </x:c>
      <x:c r="C74" t="n">
        <x:v>649</x:v>
      </x:c>
      <x:c r="D74" t="n">
        <x:v>4</x:v>
      </x:c>
      <x:c r="E74" t="n">
        <x:v>5</x:v>
      </x:c>
      <x:c r="F74" t="n">
        <x:v>4</x:v>
      </x:c>
      <x:c r="G74" t="n">
        <x:v>45491</x:v>
      </x:c>
      <x:c r="H74" t="n">
        <x:v>55276</x:v>
      </x:c>
      <x:c r="I74" s="44" t="n">
        <x:v>-0.061949837092821085</x:v>
      </x:c>
      <x:c r="J74" s="44" t="n">
        <x:v>0.045310139158074275</x:v>
      </x:c>
      <x:c r="K74" t="str">
        <x:v>Negative</x:v>
      </x:c>
      <x:c r="L74" t="str">
        <x:v>Very weak</x:v>
      </x:c>
      <x:c r="M74" t="str">
        <x:v>Significant</x:v>
      </x:c>
    </x:row>
    <x:row r="75">
      <x:c r="A75" t="str">
        <x:v>famrel</x:v>
      </x:c>
      <x:c r="B75" t="str">
        <x:v>Dalc</x:v>
      </x:c>
      <x:c r="C75" t="n">
        <x:v>649</x:v>
      </x:c>
      <x:c r="D75" t="n">
        <x:v>5</x:v>
      </x:c>
      <x:c r="E75" t="n">
        <x:v>5</x:v>
      </x:c>
      <x:c r="F75" t="n">
        <x:v>5</x:v>
      </x:c>
      <x:c r="G75" t="n">
        <x:v>28326</x:v>
      </x:c>
      <x:c r="H75" t="n">
        <x:v>38716</x:v>
      </x:c>
      <x:c r="I75" s="44" t="n">
        <x:v>-0.06166889442332758</x:v>
      </x:c>
      <x:c r="J75" s="44" t="n">
        <x:v>0.012159534197536117</x:v>
      </x:c>
      <x:c r="K75" t="str">
        <x:v>Negative</x:v>
      </x:c>
      <x:c r="L75" t="str">
        <x:v>Very weak</x:v>
      </x:c>
      <x:c r="M75" t="str">
        <x:v>Significant</x:v>
      </x:c>
    </x:row>
    <x:row r="76">
      <x:c r="A76" t="str">
        <x:v>traveltime</x:v>
      </x:c>
      <x:c r="B76" t="str">
        <x:v>failures</x:v>
      </x:c>
      <x:c r="C76" t="n">
        <x:v>649</x:v>
      </x:c>
      <x:c r="D76" t="n">
        <x:v>4</x:v>
      </x:c>
      <x:c r="E76" t="n">
        <x:v>4</x:v>
      </x:c>
      <x:c r="F76" t="n">
        <x:v>4</x:v>
      </x:c>
      <x:c r="G76" t="n">
        <x:v>22330</x:v>
      </x:c>
      <x:c r="H76" t="n">
        <x:v>12717</x:v>
      </x:c>
      <x:c r="I76" s="44" t="n">
        <x:v>0.060860887478108236</x:v>
      </x:c>
      <x:c r="J76" s="44" t="n">
        <x:v>0.001707290442168105</x:v>
      </x:c>
      <x:c r="K76" t="str">
        <x:v>Positive</x:v>
      </x:c>
      <x:c r="L76" t="str">
        <x:v>Very weak</x:v>
      </x:c>
      <x:c r="M76" t="str">
        <x:v>Significant</x:v>
      </x:c>
    </x:row>
    <x:row r="77">
      <x:c r="A77" t="str">
        <x:v>studytime</x:v>
      </x:c>
      <x:c r="B77" t="str">
        <x:v>health</x:v>
      </x:c>
      <x:c r="C77" t="n">
        <x:v>649</x:v>
      </x:c>
      <x:c r="D77" t="n">
        <x:v>4</x:v>
      </x:c>
      <x:c r="E77" t="n">
        <x:v>5</x:v>
      </x:c>
      <x:c r="F77" t="n">
        <x:v>4</x:v>
      </x:c>
      <x:c r="G77" t="n">
        <x:v>46849</x:v>
      </x:c>
      <x:c r="H77" t="n">
        <x:v>56265</x:v>
      </x:c>
      <x:c r="I77" s="44" t="n">
        <x:v>-0.059613660303117356</x:v>
      </x:c>
      <x:c r="J77" s="44" t="n">
        <x:v>0.05564764798767317</x:v>
      </x:c>
      <x:c r="K77" t="str">
        <x:v>Negative</x:v>
      </x:c>
      <x:c r="L77" t="str">
        <x:v>Very weak</x:v>
      </x:c>
      <x:c r="M77" t="str">
        <x:v>Not significant</x:v>
      </x:c>
    </x:row>
    <x:row r="78">
      <x:c r="A78" t="str">
        <x:v>Dalc</x:v>
      </x:c>
      <x:c r="B78" t="str">
        <x:v>health</x:v>
      </x:c>
      <x:c r="C78" t="n">
        <x:v>649</x:v>
      </x:c>
      <x:c r="D78" t="n">
        <x:v>5</x:v>
      </x:c>
      <x:c r="E78" t="n">
        <x:v>5</x:v>
      </x:c>
      <x:c r="F78" t="n">
        <x:v>5</x:v>
      </x:c>
      <x:c r="G78" t="n">
        <x:v>42114</x:v>
      </x:c>
      <x:c r="H78" t="n">
        <x:v>32823</x:v>
      </x:c>
      <x:c r="I78" s="44" t="n">
        <x:v>0.05514588047036925</x:v>
      </x:c>
      <x:c r="J78" s="44" t="n">
        <x:v>0.031018157193089244</x:v>
      </x:c>
      <x:c r="K78" t="str">
        <x:v>Positive</x:v>
      </x:c>
      <x:c r="L78" t="str">
        <x:v>Very weak</x:v>
      </x:c>
      <x:c r="M78" t="str">
        <x:v>Significant</x:v>
      </x:c>
    </x:row>
    <x:row r="79">
      <x:c r="A79" t="str">
        <x:v>Fedu</x:v>
      </x:c>
      <x:c r="B79" t="str">
        <x:v>studytime</x:v>
      </x:c>
      <x:c r="C79" t="n">
        <x:v>649</x:v>
      </x:c>
      <x:c r="D79" t="n">
        <x:v>5</x:v>
      </x:c>
      <x:c r="E79" t="n">
        <x:v>4</x:v>
      </x:c>
      <x:c r="F79" t="n">
        <x:v>4</x:v>
      </x:c>
      <x:c r="G79" t="n">
        <x:v>55130</x:v>
      </x:c>
      <x:c r="H79" t="n">
        <x:v>46478</x:v>
      </x:c>
      <x:c r="I79" s="44" t="n">
        <x:v>0.05477669806102075</x:v>
      </x:c>
      <x:c r="J79" s="44" t="n">
        <x:v>0.0792886024459801</x:v>
      </x:c>
      <x:c r="K79" t="str">
        <x:v>Positive</x:v>
      </x:c>
      <x:c r="L79" t="str">
        <x:v>Very weak</x:v>
      </x:c>
      <x:c r="M79" t="str">
        <x:v>Not significant</x:v>
      </x:c>
    </x:row>
    <x:row r="80">
      <x:c r="A80" t="str">
        <x:v>failures</x:v>
      </x:c>
      <x:c r="B80" t="str">
        <x:v>freetime</x:v>
      </x:c>
      <x:c r="C80" t="n">
        <x:v>649</x:v>
      </x:c>
      <x:c r="D80" t="n">
        <x:v>4</x:v>
      </x:c>
      <x:c r="E80" t="n">
        <x:v>5</x:v>
      </x:c>
      <x:c r="F80" t="n">
        <x:v>4</x:v>
      </x:c>
      <x:c r="G80" t="n">
        <x:v>25330</x:v>
      </x:c>
      <x:c r="H80" t="n">
        <x:v>16847</x:v>
      </x:c>
      <x:c r="I80" s="44" t="n">
        <x:v>0.05370674175354126</x:v>
      </x:c>
      <x:c r="J80" s="44" t="n">
        <x:v>0.01038530828961881</x:v>
      </x:c>
      <x:c r="K80" t="str">
        <x:v>Positive</x:v>
      </x:c>
      <x:c r="L80" t="str">
        <x:v>Very weak</x:v>
      </x:c>
      <x:c r="M80" t="str">
        <x:v>Significant</x:v>
      </x:c>
    </x:row>
    <x:row r="81">
      <x:c r="A81" t="str">
        <x:v>age</x:v>
      </x:c>
      <x:c r="B81" t="str">
        <x:v>Dalc</x:v>
      </x:c>
      <x:c r="C81" t="n">
        <x:v>649</x:v>
      </x:c>
      <x:c r="D81" t="n">
        <x:v>8</x:v>
      </x:c>
      <x:c r="E81" t="n">
        <x:v>5</x:v>
      </x:c>
      <x:c r="F81" t="n">
        <x:v>5</x:v>
      </x:c>
      <x:c r="G81" t="n">
        <x:v>43376</x:v>
      </x:c>
      <x:c r="H81" t="n">
        <x:v>34367</x:v>
      </x:c>
      <x:c r="I81" s="44" t="n">
        <x:v>0.05347209527042908</x:v>
      </x:c>
      <x:c r="J81" s="44" t="n">
        <x:v>0.038109122252656814</x:v>
      </x:c>
      <x:c r="K81" t="str">
        <x:v>Positive</x:v>
      </x:c>
      <x:c r="L81" t="str">
        <x:v>Very weak</x:v>
      </x:c>
      <x:c r="M81" t="str">
        <x:v>Significant</x:v>
      </x:c>
    </x:row>
    <x:row r="82">
      <x:c r="A82" t="str">
        <x:v>age</x:v>
      </x:c>
      <x:c r="B82" t="str">
        <x:v>traveltime</x:v>
      </x:c>
      <x:c r="C82" t="n">
        <x:v>649</x:v>
      </x:c>
      <x:c r="D82" t="n">
        <x:v>8</x:v>
      </x:c>
      <x:c r="E82" t="n">
        <x:v>4</x:v>
      </x:c>
      <x:c r="F82" t="n">
        <x:v>4</x:v>
      </x:c>
      <x:c r="G82" t="n">
        <x:v>50161</x:v>
      </x:c>
      <x:c r="H82" t="n">
        <x:v>42055</x:v>
      </x:c>
      <x:c r="I82" s="44" t="n">
        <x:v>0.05131991614454857</x:v>
      </x:c>
      <x:c r="J82" s="44" t="n">
        <x:v>0.08762440972575598</x:v>
      </x:c>
      <x:c r="K82" t="str">
        <x:v>Positive</x:v>
      </x:c>
      <x:c r="L82" t="str">
        <x:v>Very weak</x:v>
      </x:c>
      <x:c r="M82" t="str">
        <x:v>Not significant</x:v>
      </x:c>
    </x:row>
    <x:row r="83">
      <x:c r="A83" t="str">
        <x:v>health</x:v>
      </x:c>
      <x:c r="B83" t="str">
        <x:v>G1</x:v>
      </x:c>
      <x:c r="C83" t="n">
        <x:v>649</x:v>
      </x:c>
      <x:c r="D83" t="n">
        <x:v>5</x:v>
      </x:c>
      <x:c r="E83" t="n">
        <x:v>17</x:v>
      </x:c>
      <x:c r="F83" t="n">
        <x:v>5</x:v>
      </x:c>
      <x:c r="G83" t="n">
        <x:v>67230</x:v>
      </x:c>
      <x:c r="H83" t="n">
        <x:v>75718</x:v>
      </x:c>
      <x:c r="I83" s="44" t="n">
        <x:v>-0.05037974743649706</x:v>
      </x:c>
      <x:c r="J83" s="44" t="n">
        <x:v>0.10792745093352768</x:v>
      </x:c>
      <x:c r="K83" t="str">
        <x:v>Negative</x:v>
      </x:c>
      <x:c r="L83" t="str">
        <x:v>Very weak</x:v>
      </x:c>
      <x:c r="M83" t="str">
        <x:v>Not significant</x:v>
      </x:c>
    </x:row>
    <x:row r="84">
      <x:c r="A84" t="str">
        <x:v>failures</x:v>
      </x:c>
      <x:c r="B84" t="str">
        <x:v>Dalc</x:v>
      </x:c>
      <x:c r="C84" t="n">
        <x:v>649</x:v>
      </x:c>
      <x:c r="D84" t="n">
        <x:v>4</x:v>
      </x:c>
      <x:c r="E84" t="n">
        <x:v>5</x:v>
      </x:c>
      <x:c r="F84" t="n">
        <x:v>4</x:v>
      </x:c>
      <x:c r="G84" t="n">
        <x:v>19248</x:v>
      </x:c>
      <x:c r="H84" t="n">
        <x:v>11443</x:v>
      </x:c>
      <x:c r="I84" s="44" t="n">
        <x:v>0.04941425431880108</x:v>
      </x:c>
      <x:c r="J84" s="44" t="n">
        <x:v>0.005399415073300299</x:v>
      </x:c>
      <x:c r="K84" t="str">
        <x:v>Positive</x:v>
      </x:c>
      <x:c r="L84" t="str">
        <x:v>Very weak</x:v>
      </x:c>
      <x:c r="M84" t="str">
        <x:v>Significant</x:v>
      </x:c>
    </x:row>
    <x:row r="85">
      <x:c r="A85" t="str">
        <x:v>traveltime</x:v>
      </x:c>
      <x:c r="B85" t="str">
        <x:v>health</x:v>
      </x:c>
      <x:c r="C85" t="n">
        <x:v>649</x:v>
      </x:c>
      <x:c r="D85" t="n">
        <x:v>4</x:v>
      </x:c>
      <x:c r="E85" t="n">
        <x:v>5</x:v>
      </x:c>
      <x:c r="F85" t="n">
        <x:v>4</x:v>
      </x:c>
      <x:c r="G85" t="n">
        <x:v>41665</x:v>
      </x:c>
      <x:c r="H85" t="n">
        <x:v>49299</x:v>
      </x:c>
      <x:c r="I85" s="44" t="n">
        <x:v>-0.04833163580649935</x:v>
      </x:c>
      <x:c r="J85" s="44" t="n">
        <x:v>0.10473190465374901</x:v>
      </x:c>
      <x:c r="K85" t="str">
        <x:v>Negative</x:v>
      </x:c>
      <x:c r="L85" t="str">
        <x:v>Very weak</x:v>
      </x:c>
      <x:c r="M85" t="str">
        <x:v>Not significant</x:v>
      </x:c>
    </x:row>
    <x:row r="86">
      <x:c r="A86" t="str">
        <x:v>age</x:v>
      </x:c>
      <x:c r="B86" t="str">
        <x:v>G3</x:v>
      </x:c>
      <x:c r="C86" t="n">
        <x:v>649</x:v>
      </x:c>
      <x:c r="D86" t="n">
        <x:v>8</x:v>
      </x:c>
      <x:c r="E86" t="n">
        <x:v>17</x:v>
      </x:c>
      <x:c r="F86" t="n">
        <x:v>8</x:v>
      </x:c>
      <x:c r="G86" t="n">
        <x:v>68682</x:v>
      </x:c>
      <x:c r="H86" t="n">
        <x:v>77163</x:v>
      </x:c>
      <x:c r="I86" s="44" t="n">
        <x:v>-0.04602349675604488</x:v>
      </x:c>
      <x:c r="J86" s="44" t="n">
        <x:v>0.11113255235447582</x:v>
      </x:c>
      <x:c r="K86" t="str">
        <x:v>Negative</x:v>
      </x:c>
      <x:c r="L86" t="str">
        <x:v>Very weak</x:v>
      </x:c>
      <x:c r="M86" t="str">
        <x:v>Not significant</x:v>
      </x:c>
    </x:row>
    <x:row r="87">
      <x:c r="A87" t="str">
        <x:v>famrel</x:v>
      </x:c>
      <x:c r="B87" t="str">
        <x:v>G2</x:v>
      </x:c>
      <x:c r="C87" t="n">
        <x:v>649</x:v>
      </x:c>
      <x:c r="D87" t="n">
        <x:v>5</x:v>
      </x:c>
      <x:c r="E87" t="n">
        <x:v>16</x:v>
      </x:c>
      <x:c r="F87" t="n">
        <x:v>5</x:v>
      </x:c>
      <x:c r="G87" t="n">
        <x:v>65932</x:v>
      </x:c>
      <x:c r="H87" t="n">
        <x:v>58251</x:v>
      </x:c>
      <x:c r="I87" s="44" t="n">
        <x:v>0.04558987276858317</x:v>
      </x:c>
      <x:c r="J87" s="44" t="n">
        <x:v>0.13032250055927558</x:v>
      </x:c>
      <x:c r="K87" t="str">
        <x:v>Positive</x:v>
      </x:c>
      <x:c r="L87" t="str">
        <x:v>Very weak</x:v>
      </x:c>
      <x:c r="M87" t="str">
        <x:v>Not significant</x:v>
      </x:c>
    </x:row>
    <x:row r="88">
      <x:c r="A88" t="str">
        <x:v>traveltime</x:v>
      </x:c>
      <x:c r="B88" t="str">
        <x:v>Dalc</x:v>
      </x:c>
      <x:c r="C88" t="n">
        <x:v>649</x:v>
      </x:c>
      <x:c r="D88" t="n">
        <x:v>4</x:v>
      </x:c>
      <x:c r="E88" t="n">
        <x:v>5</x:v>
      </x:c>
      <x:c r="F88" t="n">
        <x:v>4</x:v>
      </x:c>
      <x:c r="G88" t="n">
        <x:v>32617</x:v>
      </x:c>
      <x:c r="H88" t="n">
        <x:v>25675</x:v>
      </x:c>
      <x:c r="I88" s="44" t="n">
        <x:v>0.04395051293800347</x:v>
      </x:c>
      <x:c r="J88" s="44" t="n">
        <x:v>0.07975524722618493</x:v>
      </x:c>
      <x:c r="K88" t="str">
        <x:v>Positive</x:v>
      </x:c>
      <x:c r="L88" t="str">
        <x:v>Very weak</x:v>
      </x:c>
      <x:c r="M88" t="str">
        <x:v>Not significant</x:v>
      </x:c>
    </x:row>
    <x:row r="89">
      <x:c r="A89" t="str">
        <x:v>famrel</x:v>
      </x:c>
      <x:c r="B89" t="str">
        <x:v>G3</x:v>
      </x:c>
      <x:c r="C89" t="n">
        <x:v>649</x:v>
      </x:c>
      <x:c r="D89" t="n">
        <x:v>5</x:v>
      </x:c>
      <x:c r="E89" t="n">
        <x:v>17</x:v>
      </x:c>
      <x:c r="F89" t="n">
        <x:v>5</x:v>
      </x:c>
      <x:c r="G89" t="n">
        <x:v>65307</x:v>
      </x:c>
      <x:c r="H89" t="n">
        <x:v>58984</x:v>
      </x:c>
      <x:c r="I89" s="44" t="n">
        <x:v>0.037529588011424475</x:v>
      </x:c>
      <x:c r="J89" s="44" t="n">
        <x:v>0.2129975808626552</x:v>
      </x:c>
      <x:c r="K89" t="str">
        <x:v>Positive</x:v>
      </x:c>
      <x:c r="L89" t="str">
        <x:v>Very weak</x:v>
      </x:c>
      <x:c r="M89" t="str">
        <x:v>Not significant</x:v>
      </x:c>
    </x:row>
    <x:row r="90">
      <x:c r="A90" t="str">
        <x:v>Fedu</x:v>
      </x:c>
      <x:c r="B90" t="str">
        <x:v>health</x:v>
      </x:c>
      <x:c r="C90" t="n">
        <x:v>649</x:v>
      </x:c>
      <x:c r="D90" t="n">
        <x:v>5</x:v>
      </x:c>
      <x:c r="E90" t="n">
        <x:v>5</x:v>
      </x:c>
      <x:c r="F90" t="n">
        <x:v>5</x:v>
      </x:c>
      <x:c r="G90" t="n">
        <x:v>62367</x:v>
      </x:c>
      <x:c r="H90" t="n">
        <x:v>56389</x:v>
      </x:c>
      <x:c r="I90" s="44" t="n">
        <x:v>0.03548187207532746</x:v>
      </x:c>
      <x:c r="J90" s="44" t="n">
        <x:v>0.2436089388686401</x:v>
      </x:c>
      <x:c r="K90" t="str">
        <x:v>Positive</x:v>
      </x:c>
      <x:c r="L90" t="str">
        <x:v>Very weak</x:v>
      </x:c>
      <x:c r="M90" t="str">
        <x:v>Not significant</x:v>
      </x:c>
    </x:row>
    <x:row r="91">
      <x:c r="A91" t="str">
        <x:v>failures</x:v>
      </x:c>
      <x:c r="B91" t="str">
        <x:v>Walc</x:v>
      </x:c>
      <x:c r="C91" t="n">
        <x:v>649</x:v>
      </x:c>
      <x:c r="D91" t="n">
        <x:v>4</x:v>
      </x:c>
      <x:c r="E91" t="n">
        <x:v>5</x:v>
      </x:c>
      <x:c r="F91" t="n">
        <x:v>4</x:v>
      </x:c>
      <x:c r="G91" t="n">
        <x:v>24443</x:v>
      </x:c>
      <x:c r="H91" t="n">
        <x:v>18929</x:v>
      </x:c>
      <x:c r="I91" s="44" t="n">
        <x:v>0.03490969869492238</x:v>
      </x:c>
      <x:c r="J91" s="44" t="n">
        <x:v>0.09718832216685742</x:v>
      </x:c>
      <x:c r="K91" t="str">
        <x:v>Positive</x:v>
      </x:c>
      <x:c r="L91" t="str">
        <x:v>Very weak</x:v>
      </x:c>
      <x:c r="M91" t="str">
        <x:v>Not significant</x:v>
      </x:c>
    </x:row>
    <x:row r="92">
      <x:c r="A92" t="str">
        <x:v>traveltime</x:v>
      </x:c>
      <x:c r="B92" t="str">
        <x:v>goout</x:v>
      </x:c>
      <x:c r="C92" t="n">
        <x:v>649</x:v>
      </x:c>
      <x:c r="D92" t="n">
        <x:v>4</x:v>
      </x:c>
      <x:c r="E92" t="n">
        <x:v>5</x:v>
      </x:c>
      <x:c r="F92" t="n">
        <x:v>4</x:v>
      </x:c>
      <x:c r="G92" t="n">
        <x:v>48598</x:v>
      </x:c>
      <x:c r="H92" t="n">
        <x:v>43706</x:v>
      </x:c>
      <x:c r="I92" s="44" t="n">
        <x:v>0.030971752995204983</x:v>
      </x:c>
      <x:c r="J92" s="44" t="n">
        <x:v>0.3022053400016266</x:v>
      </x:c>
      <x:c r="K92" t="str">
        <x:v>Positive</x:v>
      </x:c>
      <x:c r="L92" t="str">
        <x:v>Very weak</x:v>
      </x:c>
      <x:c r="M92" t="str">
        <x:v>Not significant</x:v>
      </x:c>
    </x:row>
    <x:row r="93">
      <x:c r="A93" t="str">
        <x:v>failures</x:v>
      </x:c>
      <x:c r="B93" t="str">
        <x:v>famrel</x:v>
      </x:c>
      <x:c r="C93" t="n">
        <x:v>649</x:v>
      </x:c>
      <x:c r="D93" t="n">
        <x:v>4</x:v>
      </x:c>
      <x:c r="E93" t="n">
        <x:v>5</x:v>
      </x:c>
      <x:c r="F93" t="n">
        <x:v>4</x:v>
      </x:c>
      <x:c r="G93" t="n">
        <x:v>17444</x:v>
      </x:c>
      <x:c r="H93" t="n">
        <x:v>22204</x:v>
      </x:c>
      <x:c r="I93" s="44" t="n">
        <x:v>-0.030136047476936982</x:v>
      </x:c>
      <x:c r="J93" s="44" t="n">
        <x:v>0.13747694535044558</x:v>
      </x:c>
      <x:c r="K93" t="str">
        <x:v>Negative</x:v>
      </x:c>
      <x:c r="L93" t="str">
        <x:v>Very weak</x:v>
      </x:c>
      <x:c r="M93" t="str">
        <x:v>Not significant</x:v>
      </x:c>
    </x:row>
    <x:row r="94">
      <x:c r="A94" t="str">
        <x:v>Fedu</x:v>
      </x:c>
      <x:c r="B94" t="str">
        <x:v>absences</x:v>
      </x:c>
      <x:c r="C94" t="n">
        <x:v>649</x:v>
      </x:c>
      <x:c r="D94" t="n">
        <x:v>5</x:v>
      </x:c>
      <x:c r="E94" t="n">
        <x:v>24</x:v>
      </x:c>
      <x:c r="F94" t="n">
        <x:v>5</x:v>
      </x:c>
      <x:c r="G94" t="n">
        <x:v>64627</x:v>
      </x:c>
      <x:c r="H94" t="n">
        <x:v>60488</x:v>
      </x:c>
      <x:c r="I94" s="44" t="n">
        <x:v>0.024566655824653786</x:v>
      </x:c>
      <x:c r="J94" s="44" t="n">
        <x:v>0.4221677923274809</x:v>
      </x:c>
      <x:c r="K94" t="str">
        <x:v>Positive</x:v>
      </x:c>
      <x:c r="L94" t="str">
        <x:v>Very weak</x:v>
      </x:c>
      <x:c r="M94" t="str">
        <x:v>Not significant</x:v>
      </x:c>
    </x:row>
    <x:row r="95">
      <x:c r="A95" t="str">
        <x:v>traveltime</x:v>
      </x:c>
      <x:c r="B95" t="str">
        <x:v>Walc</x:v>
      </x:c>
      <x:c r="C95" t="n">
        <x:v>649</x:v>
      </x:c>
      <x:c r="D95" t="n">
        <x:v>4</x:v>
      </x:c>
      <x:c r="E95" t="n">
        <x:v>5</x:v>
      </x:c>
      <x:c r="F95" t="n">
        <x:v>4</x:v>
      </x:c>
      <x:c r="G95" t="n">
        <x:v>46534</x:v>
      </x:c>
      <x:c r="H95" t="n">
        <x:v>42741</x:v>
      </x:c>
      <x:c r="I95" s="44" t="n">
        <x:v>0.024013871445382768</x:v>
      </x:c>
      <x:c r="J95" s="44" t="n">
        <x:v>0.4191804767343348</x:v>
      </x:c>
      <x:c r="K95" t="str">
        <x:v>Positive</x:v>
      </x:c>
      <x:c r="L95" t="str">
        <x:v>Very weak</x:v>
      </x:c>
      <x:c r="M95" t="str">
        <x:v>Not significant</x:v>
      </x:c>
    </x:row>
    <x:row r="96">
      <x:c r="A96" t="str">
        <x:v>Fedu</x:v>
      </x:c>
      <x:c r="B96" t="str">
        <x:v>Walc</x:v>
      </x:c>
      <x:c r="C96" t="n">
        <x:v>649</x:v>
      </x:c>
      <x:c r="D96" t="n">
        <x:v>5</x:v>
      </x:c>
      <x:c r="E96" t="n">
        <x:v>5</x:v>
      </x:c>
      <x:c r="F96" t="n">
        <x:v>5</x:v>
      </x:c>
      <x:c r="G96" t="n">
        <x:v>60415</x:v>
      </x:c>
      <x:c r="H96" t="n">
        <x:v>56524</x:v>
      </x:c>
      <x:c r="I96" s="44" t="n">
        <x:v>0.023094674514068107</x:v>
      </x:c>
      <x:c r="J96" s="44" t="n">
        <x:v>0.4468855355685246</x:v>
      </x:c>
      <x:c r="K96" t="str">
        <x:v>Positive</x:v>
      </x:c>
      <x:c r="L96" t="str">
        <x:v>Very weak</x:v>
      </x:c>
      <x:c r="M96" t="str">
        <x:v>Not significant</x:v>
      </x:c>
    </x:row>
    <x:row r="97">
      <x:c r="A97" t="str">
        <x:v>Fedu</x:v>
      </x:c>
      <x:c r="B97" t="str">
        <x:v>goout</x:v>
      </x:c>
      <x:c r="C97" t="n">
        <x:v>649</x:v>
      </x:c>
      <x:c r="D97" t="n">
        <x:v>5</x:v>
      </x:c>
      <x:c r="E97" t="n">
        <x:v>5</x:v>
      </x:c>
      <x:c r="F97" t="n">
        <x:v>5</x:v>
      </x:c>
      <x:c r="G97" t="n">
        <x:v>62219</x:v>
      </x:c>
      <x:c r="H97" t="n">
        <x:v>58411</x:v>
      </x:c>
      <x:c r="I97" s="44" t="n">
        <x:v>0.022602035607702735</x:v>
      </x:c>
      <x:c r="J97" s="44" t="n">
        <x:v>0.4610579564308147</x:v>
      </x:c>
      <x:c r="K97" t="str">
        <x:v>Positive</x:v>
      </x:c>
      <x:c r="L97" t="str">
        <x:v>Very weak</x:v>
      </x:c>
      <x:c r="M97" t="str">
        <x:v>Not significant</x:v>
      </x:c>
    </x:row>
    <x:row r="98">
      <x:c r="A98" t="str">
        <x:v>failures</x:v>
      </x:c>
      <x:c r="B98" t="str">
        <x:v>goout</x:v>
      </x:c>
      <x:c r="C98" t="n">
        <x:v>649</x:v>
      </x:c>
      <x:c r="D98" t="n">
        <x:v>4</x:v>
      </x:c>
      <x:c r="E98" t="n">
        <x:v>5</x:v>
      </x:c>
      <x:c r="F98" t="n">
        <x:v>4</x:v>
      </x:c>
      <x:c r="G98" t="n">
        <x:v>24071</x:v>
      </x:c>
      <x:c r="H98" t="n">
        <x:v>20505</x:v>
      </x:c>
      <x:c r="I98" s="44" t="n">
        <x:v>0.02257671119805825</x:v>
      </x:c>
      <x:c r="J98" s="44" t="n">
        <x:v>0.28815608609557397</x:v>
      </x:c>
      <x:c r="K98" t="str">
        <x:v>Positive</x:v>
      </x:c>
      <x:c r="L98" t="str">
        <x:v>Very weak</x:v>
      </x:c>
      <x:c r="M98" t="str">
        <x:v>Not significant</x:v>
      </x:c>
    </x:row>
    <x:row r="99">
      <x:c r="A99" t="str">
        <x:v>failures</x:v>
      </x:c>
      <x:c r="B99" t="str">
        <x:v>health</x:v>
      </x:c>
      <x:c r="C99" t="n">
        <x:v>649</x:v>
      </x:c>
      <x:c r="D99" t="n">
        <x:v>4</x:v>
      </x:c>
      <x:c r="E99" t="n">
        <x:v>5</x:v>
      </x:c>
      <x:c r="F99" t="n">
        <x:v>4</x:v>
      </x:c>
      <x:c r="G99" t="n">
        <x:v>23076</x:v>
      </x:c>
      <x:c r="H99" t="n">
        <x:v>19592</x:v>
      </x:c>
      <x:c r="I99" s="44" t="n">
        <x:v>0.02205756080034631</x:v>
      </x:c>
      <x:c r="J99" s="44" t="n">
        <x:v>0.2956992564623566</x:v>
      </x:c>
      <x:c r="K99" t="str">
        <x:v>Positive</x:v>
      </x:c>
      <x:c r="L99" t="str">
        <x:v>Very weak</x:v>
      </x:c>
      <x:c r="M99" t="str">
        <x:v>Not significant</x:v>
      </x:c>
    </x:row>
    <x:row r="100">
      <x:c r="A100" t="str">
        <x:v>freetime</x:v>
      </x:c>
      <x:c r="B100" t="str">
        <x:v>absences</x:v>
      </x:c>
      <x:c r="C100" t="n">
        <x:v>649</x:v>
      </x:c>
      <x:c r="D100" t="n">
        <x:v>5</x:v>
      </x:c>
      <x:c r="E100" t="n">
        <x:v>24</x:v>
      </x:c>
      <x:c r="F100" t="n">
        <x:v>5</x:v>
      </x:c>
      <x:c r="G100" t="n">
        <x:v>59630</x:v>
      </x:c>
      <x:c r="H100" t="n">
        <x:v>63330</x:v>
      </x:c>
      <x:c r="I100" s="44" t="n">
        <x:v>-0.021961011488576713</x:v>
      </x:c>
      <x:c r="J100" s="44" t="n">
        <x:v>0.46923321530618</x:v>
      </x:c>
      <x:c r="K100" t="str">
        <x:v>Negative</x:v>
      </x:c>
      <x:c r="L100" t="str">
        <x:v>Very weak</x:v>
      </x:c>
      <x:c r="M100" t="str">
        <x:v>Not significant</x:v>
      </x:c>
    </x:row>
    <x:row r="101">
      <x:c r="A101" t="str">
        <x:v>Medu</x:v>
      </x:c>
      <x:c r="B101" t="str">
        <x:v>freetime</x:v>
      </x:c>
      <x:c r="C101" t="n">
        <x:v>649</x:v>
      </x:c>
      <x:c r="D101" t="n">
        <x:v>5</x:v>
      </x:c>
      <x:c r="E101" t="n">
        <x:v>5</x:v>
      </x:c>
      <x:c r="F101" t="n">
        <x:v>5</x:v>
      </x:c>
      <x:c r="G101" t="n">
        <x:v>56117</x:v>
      </x:c>
      <x:c r="H101" t="n">
        <x:v>59745</x:v>
      </x:c>
      <x:c r="I101" s="44" t="n">
        <x:v>-0.02153366207582603</x:v>
      </x:c>
      <x:c r="J101" s="44" t="n">
        <x:v>0.4774569232231294</x:v>
      </x:c>
      <x:c r="K101" t="str">
        <x:v>Negative</x:v>
      </x:c>
      <x:c r="L101" t="str">
        <x:v>Very weak</x:v>
      </x:c>
      <x:c r="M101" t="str">
        <x:v>Not significant</x:v>
      </x:c>
    </x:row>
    <x:row r="102">
      <x:c r="A102" t="str">
        <x:v>famrel</x:v>
      </x:c>
      <x:c r="B102" t="str">
        <x:v>G1</x:v>
      </x:c>
      <x:c r="C102" t="n">
        <x:v>649</x:v>
      </x:c>
      <x:c r="D102" t="n">
        <x:v>5</x:v>
      </x:c>
      <x:c r="E102" t="n">
        <x:v>17</x:v>
      </x:c>
      <x:c r="F102" t="n">
        <x:v>5</x:v>
      </x:c>
      <x:c r="G102" t="n">
        <x:v>63962</x:v>
      </x:c>
      <x:c r="H102" t="n">
        <x:v>60477</x:v>
      </x:c>
      <x:c r="I102" s="44" t="n">
        <x:v>0.020684898658835094</x:v>
      </x:c>
      <x:c r="J102" s="44" t="n">
        <x:v>0.49258809294790007</x:v>
      </x:c>
      <x:c r="K102" t="str">
        <x:v>Positive</x:v>
      </x:c>
      <x:c r="L102" t="str">
        <x:v>Very weak</x:v>
      </x:c>
      <x:c r="M102" t="str">
        <x:v>Not significant</x:v>
      </x:c>
    </x:row>
    <x:row r="103">
      <x:c r="A103" t="str">
        <x:v>traveltime</x:v>
      </x:c>
      <x:c r="B103" t="str">
        <x:v>famrel</x:v>
      </x:c>
      <x:c r="C103" t="n">
        <x:v>649</x:v>
      </x:c>
      <x:c r="D103" t="n">
        <x:v>4</x:v>
      </x:c>
      <x:c r="E103" t="n">
        <x:v>5</x:v>
      </x:c>
      <x:c r="F103" t="n">
        <x:v>4</x:v>
      </x:c>
      <x:c r="G103" t="n">
        <x:v>37870</x:v>
      </x:c>
      <x:c r="H103" t="n">
        <x:v>40852</x:v>
      </x:c>
      <x:c r="I103" s="44" t="n">
        <x:v>-0.018879347389963462</x:v>
      </x:c>
      <x:c r="J103" s="44" t="n">
        <x:v>0.5100159260347622</x:v>
      </x:c>
      <x:c r="K103" t="str">
        <x:v>Negative</x:v>
      </x:c>
      <x:c r="L103" t="str">
        <x:v>Very weak</x:v>
      </x:c>
      <x:c r="M103" t="str">
        <x:v>Not significant</x:v>
      </x:c>
    </x:row>
    <x:row r="104">
      <x:c r="A104" t="str">
        <x:v>Medu</x:v>
      </x:c>
      <x:c r="B104" t="str">
        <x:v>famrel</x:v>
      </x:c>
      <x:c r="C104" t="n">
        <x:v>649</x:v>
      </x:c>
      <x:c r="D104" t="n">
        <x:v>5</x:v>
      </x:c>
      <x:c r="E104" t="n">
        <x:v>5</x:v>
      </x:c>
      <x:c r="F104" t="n">
        <x:v>5</x:v>
      </x:c>
      <x:c r="G104" t="n">
        <x:v>53581</x:v>
      </x:c>
      <x:c r="H104" t="n">
        <x:v>50409</x:v>
      </x:c>
      <x:c r="I104" s="44" t="n">
        <x:v>0.018827115795071712</x:v>
      </x:c>
      <x:c r="J104" s="44" t="n">
        <x:v>0.5211813315741249</x:v>
      </x:c>
      <x:c r="K104" t="str">
        <x:v>Positive</x:v>
      </x:c>
      <x:c r="L104" t="str">
        <x:v>Very weak</x:v>
      </x:c>
      <x:c r="M104" t="str">
        <x:v>Not significant</x:v>
      </x:c>
    </x:row>
    <x:row r="105">
      <x:c r="A105" t="str">
        <x:v>traveltime</x:v>
      </x:c>
      <x:c r="B105" t="str">
        <x:v>absences</x:v>
      </x:c>
      <x:c r="C105" t="n">
        <x:v>649</x:v>
      </x:c>
      <x:c r="D105" t="n">
        <x:v>4</x:v>
      </x:c>
      <x:c r="E105" t="n">
        <x:v>24</x:v>
      </x:c>
      <x:c r="F105" t="n">
        <x:v>4</x:v>
      </x:c>
      <x:c r="G105" t="n">
        <x:v>49244</x:v>
      </x:c>
      <x:c r="H105" t="n">
        <x:v>46511</x:v>
      </x:c>
      <x:c r="I105" s="44" t="n">
        <x:v>0.01730290288959428</x:v>
      </x:c>
      <x:c r="J105" s="44" t="n">
        <x:v>0.5636272970010847</x:v>
      </x:c>
      <x:c r="K105" t="str">
        <x:v>Positive</x:v>
      </x:c>
      <x:c r="L105" t="str">
        <x:v>Very weak</x:v>
      </x:c>
      <x:c r="M105" t="str">
        <x:v>Not significant</x:v>
      </x:c>
    </x:row>
    <x:row r="106">
      <x:c r="A106" t="str">
        <x:v>Fedu</x:v>
      </x:c>
      <x:c r="B106" t="str">
        <x:v>famrel</x:v>
      </x:c>
      <x:c r="C106" t="n">
        <x:v>649</x:v>
      </x:c>
      <x:c r="D106" t="n">
        <x:v>5</x:v>
      </x:c>
      <x:c r="E106" t="n">
        <x:v>5</x:v>
      </x:c>
      <x:c r="F106" t="n">
        <x:v>5</x:v>
      </x:c>
      <x:c r="G106" t="n">
        <x:v>52835</x:v>
      </x:c>
      <x:c r="H106" t="n">
        <x:v>50157</x:v>
      </x:c>
      <x:c r="I106" s="44" t="n">
        <x:v>0.0158950239909212</x:v>
      </x:c>
      <x:c r="J106" s="44" t="n">
        <x:v>0.5871035591715001</x:v>
      </x:c>
      <x:c r="K106" t="str">
        <x:v>Positive</x:v>
      </x:c>
      <x:c r="L106" t="str">
        <x:v>Very weak</x:v>
      </x:c>
      <x:c r="M106" t="str">
        <x:v>Not significant</x:v>
      </x:c>
    </x:row>
    <x:row r="107">
      <x:c r="A107" t="str">
        <x:v>studytime</x:v>
      </x:c>
      <x:c r="B107" t="str">
        <x:v>famrel</x:v>
      </x:c>
      <x:c r="C107" t="n">
        <x:v>649</x:v>
      </x:c>
      <x:c r="D107" t="n">
        <x:v>4</x:v>
      </x:c>
      <x:c r="E107" t="n">
        <x:v>5</x:v>
      </x:c>
      <x:c r="F107" t="n">
        <x:v>4</x:v>
      </x:c>
      <x:c r="G107" t="n">
        <x:v>46211</x:v>
      </x:c>
      <x:c r="H107" t="n">
        <x:v>43847</x:v>
      </x:c>
      <x:c r="I107" s="44" t="n">
        <x:v>0.01496672609989055</x:v>
      </x:c>
      <x:c r="J107" s="44" t="n">
        <x:v>0.6174211939015953</x:v>
      </x:c>
      <x:c r="K107" t="str">
        <x:v>Positive</x:v>
      </x:c>
      <x:c r="L107" t="str">
        <x:v>Very weak</x:v>
      </x:c>
      <x:c r="M107" t="str">
        <x:v>Not significant</x:v>
      </x:c>
    </x:row>
    <x:row r="108">
      <x:c r="A108" t="str">
        <x:v>age</x:v>
      </x:c>
      <x:c r="B108" t="str">
        <x:v>famrel</x:v>
      </x:c>
      <x:c r="C108" t="n">
        <x:v>649</x:v>
      </x:c>
      <x:c r="D108" t="n">
        <x:v>8</x:v>
      </x:c>
      <x:c r="E108" t="n">
        <x:v>5</x:v>
      </x:c>
      <x:c r="F108" t="n">
        <x:v>5</x:v>
      </x:c>
      <x:c r="G108" t="n">
        <x:v>52321</x:v>
      </x:c>
      <x:c r="H108" t="n">
        <x:v>54757</x:v>
      </x:c>
      <x:c r="I108" s="44" t="n">
        <x:v>-0.014458655131398074</x:v>
      </x:c>
      <x:c r="J108" s="44" t="n">
        <x:v>0.6235598877057924</x:v>
      </x:c>
      <x:c r="K108" t="str">
        <x:v>Negative</x:v>
      </x:c>
      <x:c r="L108" t="str">
        <x:v>Very weak</x:v>
      </x:c>
      <x:c r="M108" t="str">
        <x:v>Not significant</x:v>
      </x:c>
    </x:row>
    <x:row r="109">
      <x:c r="A109" t="str">
        <x:v>age</x:v>
      </x:c>
      <x:c r="B109" t="str">
        <x:v>health</x:v>
      </x:c>
      <x:c r="C109" t="n">
        <x:v>649</x:v>
      </x:c>
      <x:c r="D109" t="n">
        <x:v>8</x:v>
      </x:c>
      <x:c r="E109" t="n">
        <x:v>5</x:v>
      </x:c>
      <x:c r="F109" t="n">
        <x:v>5</x:v>
      </x:c>
      <x:c r="G109" t="n">
        <x:v>60192</x:v>
      </x:c>
      <x:c r="H109" t="n">
        <x:v>62606</x:v>
      </x:c>
      <x:c r="I109" s="44" t="n">
        <x:v>-0.014328076144168698</x:v>
      </x:c>
      <x:c r="J109" s="44" t="n">
        <x:v>0.639895991905373</x:v>
      </x:c>
      <x:c r="K109" t="str">
        <x:v>Negative</x:v>
      </x:c>
      <x:c r="L109" t="str">
        <x:v>Very weak</x:v>
      </x:c>
      <x:c r="M109" t="str">
        <x:v>Not significant</x:v>
      </x:c>
    </x:row>
    <x:row r="110">
      <x:c r="A110" t="str">
        <x:v>Medu</x:v>
      </x:c>
      <x:c r="B110" t="str">
        <x:v>Walc</x:v>
      </x:c>
      <x:c r="C110" t="n">
        <x:v>649</x:v>
      </x:c>
      <x:c r="D110" t="n">
        <x:v>5</x:v>
      </x:c>
      <x:c r="E110" t="n">
        <x:v>5</x:v>
      </x:c>
      <x:c r="F110" t="n">
        <x:v>5</x:v>
      </x:c>
      <x:c r="G110" t="n">
        <x:v>57851</x:v>
      </x:c>
      <x:c r="H110" t="n">
        <x:v>60230</x:v>
      </x:c>
      <x:c r="I110" s="44" t="n">
        <x:v>-0.014120336846303783</x:v>
      </x:c>
      <x:c r="J110" s="44" t="n">
        <x:v>0.6427683458721809</x:v>
      </x:c>
      <x:c r="K110" t="str">
        <x:v>Negative</x:v>
      </x:c>
      <x:c r="L110" t="str">
        <x:v>Very weak</x:v>
      </x:c>
      <x:c r="M110" t="str">
        <x:v>Not significant</x:v>
      </x:c>
    </x:row>
    <x:row r="111">
      <x:c r="A111" t="str">
        <x:v>age</x:v>
      </x:c>
      <x:c r="B111" t="str">
        <x:v>studytime</x:v>
      </x:c>
      <x:c r="C111" t="n">
        <x:v>649</x:v>
      </x:c>
      <x:c r="D111" t="n">
        <x:v>8</x:v>
      </x:c>
      <x:c r="E111" t="n">
        <x:v>4</x:v>
      </x:c>
      <x:c r="F111" t="n">
        <x:v>4</x:v>
      </x:c>
      <x:c r="G111" t="n">
        <x:v>53744</x:v>
      </x:c>
      <x:c r="H111" t="n">
        <x:v>51566</x:v>
      </x:c>
      <x:c r="I111" s="44" t="n">
        <x:v>0.013789141051422005</x:v>
      </x:c>
      <x:c r="J111" s="44" t="n">
        <x:v>0.6607132073038489</x:v>
      </x:c>
      <x:c r="K111" t="str">
        <x:v>Positive</x:v>
      </x:c>
      <x:c r="L111" t="str">
        <x:v>Very weak</x:v>
      </x:c>
      <x:c r="M111" t="str">
        <x:v>Not significant</x:v>
      </x:c>
    </x:row>
    <x:row r="112">
      <x:c r="A112" t="str">
        <x:v>Medu</x:v>
      </x:c>
      <x:c r="B112" t="str">
        <x:v>health</x:v>
      </x:c>
      <x:c r="C112" t="n">
        <x:v>649</x:v>
      </x:c>
      <x:c r="D112" t="n">
        <x:v>5</x:v>
      </x:c>
      <x:c r="E112" t="n">
        <x:v>5</x:v>
      </x:c>
      <x:c r="F112" t="n">
        <x:v>5</x:v>
      </x:c>
      <x:c r="G112" t="n">
        <x:v>60758</x:v>
      </x:c>
      <x:c r="H112" t="n">
        <x:v>58685</x:v>
      </x:c>
      <x:c r="I112" s="44" t="n">
        <x:v>0.012304101842113386</x:v>
      </x:c>
      <x:c r="J112" s="44" t="n">
        <x:v>0.6867414612455754</x:v>
      </x:c>
      <x:c r="K112" t="str">
        <x:v>Positive</x:v>
      </x:c>
      <x:c r="L112" t="str">
        <x:v>Very weak</x:v>
      </x:c>
      <x:c r="M112" t="str">
        <x:v>Not significant</x:v>
      </x:c>
    </x:row>
    <x:row r="113">
      <x:c r="A113" t="str">
        <x:v>goout</x:v>
      </x:c>
      <x:c r="B113" t="str">
        <x:v>health</x:v>
      </x:c>
      <x:c r="C113" t="n">
        <x:v>649</x:v>
      </x:c>
      <x:c r="D113" t="n">
        <x:v>5</x:v>
      </x:c>
      <x:c r="E113" t="n">
        <x:v>5</x:v>
      </x:c>
      <x:c r="F113" t="n">
        <x:v>5</x:v>
      </x:c>
      <x:c r="G113" t="n">
        <x:v>60357</x:v>
      </x:c>
      <x:c r="H113" t="n">
        <x:v>61979</x:v>
      </x:c>
      <x:c r="I113" s="44" t="n">
        <x:v>-0.009627232603911197</x:v>
      </x:c>
      <x:c r="J113" s="44" t="n">
        <x:v>0.7530476879517221</x:v>
      </x:c>
      <x:c r="K113" t="str">
        <x:v>Negative</x:v>
      </x:c>
      <x:c r="L113" t="str">
        <x:v>Very weak</x:v>
      </x:c>
      <x:c r="M113" t="str">
        <x:v>Not significant</x:v>
      </x:c>
    </x:row>
    <x:row r="114">
      <x:c r="A114" t="str">
        <x:v>health</x:v>
      </x:c>
      <x:c r="B114" t="str">
        <x:v>absences</x:v>
      </x:c>
      <x:c r="C114" t="n">
        <x:v>649</x:v>
      </x:c>
      <x:c r="D114" t="n">
        <x:v>5</x:v>
      </x:c>
      <x:c r="E114" t="n">
        <x:v>24</x:v>
      </x:c>
      <x:c r="F114" t="n">
        <x:v>5</x:v>
      </x:c>
      <x:c r="G114" t="n">
        <x:v>62670</x:v>
      </x:c>
      <x:c r="H114" t="n">
        <x:v>64114</x:v>
      </x:c>
      <x:c r="I114" s="44" t="n">
        <x:v>-0.008570729889055344</x:v>
      </x:c>
      <x:c r="J114" s="44" t="n">
        <x:v>0.7790046478087422</x:v>
      </x:c>
      <x:c r="K114" t="str">
        <x:v>Negative</x:v>
      </x:c>
      <x:c r="L114" t="str">
        <x:v>Very weak</x:v>
      </x:c>
      <x:c r="M114" t="str">
        <x:v>Not significant</x:v>
      </x:c>
    </x:row>
    <x:row r="115">
      <x:c r="A115" t="str">
        <x:v>Medu</x:v>
      </x:c>
      <x:c r="B115" t="str">
        <x:v>goout</x:v>
      </x:c>
      <x:c r="C115" t="n">
        <x:v>649</x:v>
      </x:c>
      <x:c r="D115" t="n">
        <x:v>5</x:v>
      </x:c>
      <x:c r="E115" t="n">
        <x:v>5</x:v>
      </x:c>
      <x:c r="F115" t="n">
        <x:v>5</x:v>
      </x:c>
      <x:c r="G115" t="n">
        <x:v>61450</x:v>
      </x:c>
      <x:c r="H115" t="n">
        <x:v>60105</x:v>
      </x:c>
      <x:c r="I115" s="44" t="n">
        <x:v>0.007983124446523156</x:v>
      </x:c>
      <x:c r="J115" s="44" t="n">
        <x:v>0.7951209785095213</x:v>
      </x:c>
      <x:c r="K115" t="str">
        <x:v>Positive</x:v>
      </x:c>
      <x:c r="L115" t="str">
        <x:v>Very weak</x:v>
      </x:c>
      <x:c r="M115" t="str">
        <x:v>Not significant</x:v>
      </x:c>
    </x:row>
    <x:row r="116">
      <x:c r="A116" t="str">
        <x:v>age</x:v>
      </x:c>
      <x:c r="B116" t="str">
        <x:v>freetime</x:v>
      </x:c>
      <x:c r="C116" t="n">
        <x:v>649</x:v>
      </x:c>
      <x:c r="D116" t="n">
        <x:v>8</x:v>
      </x:c>
      <x:c r="E116" t="n">
        <x:v>5</x:v>
      </x:c>
      <x:c r="F116" t="n">
        <x:v>5</x:v>
      </x:c>
      <x:c r="G116" t="n">
        <x:v>58835</x:v>
      </x:c>
      <x:c r="H116" t="n">
        <x:v>60094</x:v>
      </x:c>
      <x:c r="I116" s="44" t="n">
        <x:v>-0.007472679314626508</x:v>
      </x:c>
      <x:c r="J116" s="44" t="n">
        <x:v>0.8059971239150893</x:v>
      </x:c>
      <x:c r="K116" t="str">
        <x:v>Negative</x:v>
      </x:c>
      <x:c r="L116" t="str">
        <x:v>Very weak</x:v>
      </x:c>
      <x:c r="M116" t="str">
        <x:v>Not significant</x:v>
      </x:c>
    </x:row>
    <x:row r="117">
      <x:c r="A117" t="str">
        <x:v>Medu</x:v>
      </x:c>
      <x:c r="B117" t="str">
        <x:v>absences</x:v>
      </x:c>
      <x:c r="C117" t="n">
        <x:v>649</x:v>
      </x:c>
      <x:c r="D117" t="n">
        <x:v>5</x:v>
      </x:c>
      <x:c r="E117" t="n">
        <x:v>24</x:v>
      </x:c>
      <x:c r="F117" t="n">
        <x:v>5</x:v>
      </x:c>
      <x:c r="G117" t="n">
        <x:v>62592</x:v>
      </x:c>
      <x:c r="H117" t="n">
        <x:v>63494</x:v>
      </x:c>
      <x:c r="I117" s="44" t="n">
        <x:v>-0.005353738476404377</x:v>
      </x:c>
      <x:c r="J117" s="44" t="n">
        <x:v>0.8615005427945566</x:v>
      </x:c>
      <x:c r="K117" t="str">
        <x:v>Negative</x:v>
      </x:c>
      <x:c r="L117" t="str">
        <x:v>Very weak</x:v>
      </x:c>
      <x:c r="M117" t="str">
        <x:v>Not significant</x:v>
      </x:c>
    </x:row>
    <x:row r="118">
      <x:c r="A118" t="str">
        <x:v>Fedu</x:v>
      </x:c>
      <x:c r="B118" t="str">
        <x:v>Dalc</x:v>
      </x:c>
      <x:c r="C118" t="n">
        <x:v>649</x:v>
      </x:c>
      <x:c r="D118" t="n">
        <x:v>5</x:v>
      </x:c>
      <x:c r="E118" t="n">
        <x:v>5</x:v>
      </x:c>
      <x:c r="F118" t="n">
        <x:v>5</x:v>
      </x:c>
      <x:c r="G118" t="n">
        <x:v>37028</x:v>
      </x:c>
      <x:c r="H118" t="n">
        <x:v>37573</x:v>
      </x:c>
      <x:c r="I118" s="44" t="n">
        <x:v>-0.0032347976381822455</x:v>
      </x:c>
      <x:c r="J118" s="44" t="n">
        <x:v>0.8995314016861091</x:v>
      </x:c>
      <x:c r="K118" t="str">
        <x:v>Negative</x:v>
      </x:c>
      <x:c r="L118" t="str">
        <x:v>Very weak</x:v>
      </x:c>
      <x:c r="M118" t="str">
        <x:v>Not significant</x:v>
      </x:c>
    </x:row>
    <x:row r="119">
      <x:c r="A119" t="str">
        <x:v>Medu</x:v>
      </x:c>
      <x:c r="B119" t="str">
        <x:v>Dalc</x:v>
      </x:c>
      <x:c r="C119" t="n">
        <x:v>649</x:v>
      </x:c>
      <x:c r="D119" t="n">
        <x:v>5</x:v>
      </x:c>
      <x:c r="E119" t="n">
        <x:v>5</x:v>
      </x:c>
      <x:c r="F119" t="n">
        <x:v>5</x:v>
      </x:c>
      <x:c r="G119" t="n">
        <x:v>38176</x:v>
      </x:c>
      <x:c r="H119" t="n">
        <x:v>37913</x:v>
      </x:c>
      <x:c r="I119" s="44" t="n">
        <x:v>0.0015610124382420744</x:v>
      </x:c>
      <x:c r="J119" s="44" t="n">
        <x:v>0.9515452842088508</x:v>
      </x:c>
      <x:c r="K119" t="str">
        <x:v>Positive</x:v>
      </x:c>
      <x:c r="L119" t="str">
        <x:v>Very weak</x:v>
      </x:c>
      <x:c r="M119" t="str">
        <x:v>Not significant</x:v>
      </x:c>
    </x:row>
    <x:row r="120">
      <x:c r="A120" t="str">
        <x:v>traveltime</x:v>
      </x:c>
      <x:c r="B120" t="str">
        <x:v>freetime</x:v>
      </x:c>
      <x:c r="C120" t="n">
        <x:v>649</x:v>
      </x:c>
      <x:c r="D120" t="n">
        <x:v>4</x:v>
      </x:c>
      <x:c r="E120" t="n">
        <x:v>5</x:v>
      </x:c>
      <x:c r="F120" t="n">
        <x:v>4</x:v>
      </x:c>
      <x:c r="G120" t="n">
        <x:v>44091</x:v>
      </x:c>
      <x:c r="H120" t="n">
        <x:v>44201</x:v>
      </x:c>
      <x:c r="I120" s="44" t="n">
        <x:v>-0.0006964212652233335</x:v>
      </x:c>
      <x:c r="J120" s="44" t="n">
        <x:v>0.9812282235963871</x:v>
      </x:c>
      <x:c r="K120" t="str">
        <x:v>Negative</x:v>
      </x:c>
      <x:c r="L120" t="str">
        <x:v>Very weak</x:v>
      </x:c>
      <x:c r="M120" t="str">
        <x:v>Not significant</x:v>
      </x:c>
    </x:row>
    <x:row r="121">
      <x:c r="A121" t="str">
        <x:v>Fedu</x:v>
      </x:c>
      <x:c r="B121" t="str">
        <x:v>freetime</x:v>
      </x:c>
      <x:c r="C121" t="n">
        <x:v>649</x:v>
      </x:c>
      <x:c r="D121" t="n">
        <x:v>5</x:v>
      </x:c>
      <x:c r="E121" t="n">
        <x:v>5</x:v>
      </x:c>
      <x:c r="F121" t="n">
        <x:v>5</x:v>
      </x:c>
      <x:c r="G121" t="n">
        <x:v>57437</x:v>
      </x:c>
      <x:c r="H121" t="n">
        <x:v>57428</x:v>
      </x:c>
      <x:c r="I121" s="44" t="n">
        <x:v>0.00005341867659383525</x:v>
      </x:c>
      <x:c r="J121" s="44" t="n">
        <x:v>0.998590203740303</x:v>
      </x:c>
      <x:c r="K121" t="str">
        <x:v>Positive</x:v>
      </x:c>
      <x:c r="L121" t="str">
        <x:v>Very weak</x:v>
      </x:c>
      <x:c r="M121" t="str">
        <x:v>Not significant</x:v>
      </x:c>
    </x:row>
  </x:sheetData>
  <x:conditionalFormatting sqref="I2:I121">
    <x:cfRule type="colorScale" priority="1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conditionalFormatting sqref="J2:J121">
    <x:cfRule type="cellIs" dxfId="0" priority="2" operator="lessThan">
      <x:formula>0.05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5efe6cceb4814aaa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29.75" hidden="0" customWidth="1"/>
    <x:col min="2" max="2" width="5.25" hidden="0" customWidth="1"/>
    <x:col min="3" max="3" width="5.25" hidden="0" customWidth="1"/>
    <x:col min="4" max="4" width="5.25" hidden="0" customWidth="1"/>
    <x:col min="5" max="5" width="8.380000114440918" hidden="0" customWidth="1"/>
    <x:col min="6" max="6" width="8.25" hidden="0" customWidth="1"/>
    <x:col min="7" max="7" width="6.130000114440918" hidden="0" customWidth="1"/>
    <x:col min="8" max="8" width="5.5" hidden="0" customWidth="1"/>
    <x:col min="9" max="9" width="7.130000114440918" hidden="0" customWidth="1"/>
    <x:col min="10" max="10" width="5.25" hidden="0" customWidth="1"/>
    <x:col min="11" max="11" width="5.25" hidden="0" customWidth="1"/>
    <x:col min="12" max="12" width="5.25" hidden="0" customWidth="1"/>
    <x:col min="13" max="13" width="5.5" hidden="0" customWidth="1"/>
    <x:col min="14" max="14" width="7.5" hidden="0" customWidth="1"/>
    <x:col min="15" max="15" width="5.25" hidden="0" customWidth="1"/>
    <x:col min="16" max="16" width="5.25" hidden="0" customWidth="1"/>
    <x:col min="17" max="17" width="5.25" hidden="0" customWidth="1"/>
  </x:cols>
  <x:sheetData>
    <x:row r="1">
      <x:c r="A1" s="12" t="str">
        <x:v>Kendall Tau-c Heatmap Matrix</x:v>
      </x:c>
      <x:c r="B1" s="12"/>
      <x:c r="C1" s="12"/>
      <x:c r="D1" s="12"/>
      <x:c r="E1" s="12"/>
      <x:c r="F1" s="12"/>
      <x:c r="G1" s="12"/>
      <x:c r="H1" s="12"/>
      <x:c r="I1" s="12"/>
      <x:c r="J1" s="12"/>
      <x:c r="K1" s="12"/>
      <x:c r="L1" s="12"/>
      <x:c r="M1" s="12"/>
      <x:c r="N1" s="12"/>
      <x:c r="O1" s="12"/>
      <x:c r="P1" s="12"/>
      <x:c r="Q1" s="12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26" t="str">
        <x:v>Variable</x:v>
      </x:c>
      <x:c r="B2" s="26" t="str">
        <x:v>age</x:v>
      </x:c>
      <x:c r="C2" s="26" t="str">
        <x:v>Medu</x:v>
      </x:c>
      <x:c r="D2" s="26" t="str">
        <x:v>Fedu</x:v>
      </x:c>
      <x:c r="E2" s="26" t="str">
        <x:v>traveltime</x:v>
      </x:c>
      <x:c r="F2" s="26" t="str">
        <x:v>studytime</x:v>
      </x:c>
      <x:c r="G2" s="26" t="str">
        <x:v>failures</x:v>
      </x:c>
      <x:c r="H2" s="26" t="str">
        <x:v>famrel</x:v>
      </x:c>
      <x:c r="I2" s="26" t="str">
        <x:v>freetime</x:v>
      </x:c>
      <x:c r="J2" s="26" t="str">
        <x:v>goout</x:v>
      </x:c>
      <x:c r="K2" s="26" t="str">
        <x:v>Dalc</x:v>
      </x:c>
      <x:c r="L2" s="26" t="str">
        <x:v>Walc</x:v>
      </x:c>
      <x:c r="M2" s="26" t="str">
        <x:v>health</x:v>
      </x:c>
      <x:c r="N2" s="26" t="str">
        <x:v>absences</x:v>
      </x:c>
      <x:c r="O2" s="26" t="str">
        <x:v>G1</x:v>
      </x:c>
      <x:c r="P2" s="26" t="str">
        <x:v>G2</x:v>
      </x:c>
      <x:c r="Q2" s="26" t="str">
        <x:v>G3</x:v>
      </x:c>
    </x:row>
    <x:row r="3">
      <x:c r="A3" s="9" t="str">
        <x:v>age</x:v>
      </x:c>
      <x:c r="B3" s="46" t="n">
        <x:v>1</x:v>
      </x:c>
      <x:c r="C3" s="46" t="n">
        <x:v>-0.0803832374567012</x:v>
      </x:c>
      <x:c r="D3" s="46" t="n">
        <x:v>-0.08675193078838844</x:v>
      </x:c>
      <x:c r="E3" s="46" t="n">
        <x:v>0.05131991614454857</x:v>
      </x:c>
      <x:c r="F3" s="46" t="n">
        <x:v>0.013789141051422005</x:v>
      </x:c>
      <x:c r="G3" s="46" t="n">
        <x:v>0.15764445003691824</x:v>
      </x:c>
      <x:c r="H3" s="46" t="n">
        <x:v>-0.014458655131398074</x:v>
      </x:c>
      <x:c r="I3" s="46" t="n">
        <x:v>-0.007472679314626508</x:v>
      </x:c>
      <x:c r="J3" s="46" t="n">
        <x:v>0.10277753376653902</x:v>
      </x:c>
      <x:c r="K3" s="46" t="n">
        <x:v>0.05347209527042908</x:v>
      </x:c>
      <x:c r="L3" s="46" t="n">
        <x:v>0.07384835268672202</x:v>
      </x:c>
      <x:c r="M3" s="46" t="n">
        <x:v>-0.014328076144168698</x:v>
      </x:c>
      <x:c r="N3" s="46" t="n">
        <x:v>0.08855765164036038</x:v>
      </x:c>
      <x:c r="O3" s="46" t="n">
        <x:v>-0.12147576640538434</x:v>
      </x:c>
      <x:c r="P3" s="46" t="n">
        <x:v>-0.07491503038759574</x:v>
      </x:c>
      <x:c r="Q3" s="46" t="n">
        <x:v>-0.04602349675604488</x:v>
      </x:c>
    </x:row>
    <x:row r="4">
      <x:c r="A4" s="9" t="str">
        <x:v>Medu</x:v>
      </x:c>
      <x:c r="B4" s="46" t="n">
        <x:v>-0.0803832374567012</x:v>
      </x:c>
      <x:c r="C4" s="46" t="n">
        <x:v>1</x:v>
      </x:c>
      <x:c r="D4" s="46" t="n">
        <x:v>0.5326554305426625</x:v>
      </x:c>
      <x:c r="E4" s="46" t="n">
        <x:v>-0.20056299328190896</x:v>
      </x:c>
      <x:c r="F4" s="46" t="n">
        <x:v>0.07845502107861409</x:v>
      </x:c>
      <x:c r="G4" s="46" t="n">
        <x:v>-0.11241505441186829</x:v>
      </x:c>
      <x:c r="H4" s="46" t="n">
        <x:v>0.018827115795071712</x:v>
      </x:c>
      <x:c r="I4" s="46" t="n">
        <x:v>-0.02153366207582603</x:v>
      </x:c>
      <x:c r="J4" s="46" t="n">
        <x:v>0.007983124446523156</x:v>
      </x:c>
      <x:c r="K4" s="46" t="n">
        <x:v>0.0015610124382420744</x:v>
      </x:c>
      <x:c r="L4" s="46" t="n">
        <x:v>-0.014120336846303783</x:v>
      </x:c>
      <x:c r="M4" s="46" t="n">
        <x:v>0.012304101842113386</x:v>
      </x:c>
      <x:c r="N4" s="46" t="n">
        <x:v>-0.005353738476404377</x:v>
      </x:c>
      <x:c r="O4" s="46" t="n">
        <x:v>0.22372928839200287</x:v>
      </x:c>
      <x:c r="P4" s="46" t="n">
        <x:v>0.22894057706415702</x:v>
      </x:c>
      <x:c r="Q4" s="46" t="n">
        <x:v>0.22840639029821866</x:v>
      </x:c>
    </x:row>
    <x:row r="5">
      <x:c r="A5" s="9" t="str">
        <x:v>Fedu</x:v>
      </x:c>
      <x:c r="B5" s="46" t="n">
        <x:v>-0.08675193078838844</x:v>
      </x:c>
      <x:c r="C5" s="46" t="n">
        <x:v>0.5326554305426625</x:v>
      </x:c>
      <x:c r="D5" s="46" t="n">
        <x:v>1</x:v>
      </x:c>
      <x:c r="E5" s="46" t="n">
        <x:v>-0.1696608824132263</x:v>
      </x:c>
      <x:c r="F5" s="46" t="n">
        <x:v>0.05477669806102075</x:v>
      </x:c>
      <x:c r="G5" s="46" t="n">
        <x:v>-0.08681840736370522</x:v>
      </x:c>
      <x:c r="H5" s="46" t="n">
        <x:v>0.0158950239909212</x:v>
      </x:c>
      <x:c r="I5" s="46" t="n">
        <x:v>0.00005341867659383525</x:v>
      </x:c>
      <x:c r="J5" s="46" t="n">
        <x:v>0.022602035607702735</x:v>
      </x:c>
      <x:c r="K5" s="46" t="n">
        <x:v>-0.0032347976381822455</x:v>
      </x:c>
      <x:c r="L5" s="46" t="n">
        <x:v>0.023094674514068107</x:v>
      </x:c>
      <x:c r="M5" s="46" t="n">
        <x:v>0.03548187207532746</x:v>
      </x:c>
      <x:c r="N5" s="46" t="n">
        <x:v>0.024566655824653786</x:v>
      </x:c>
      <x:c r="O5" s="46" t="n">
        <x:v>0.1894285626102502</x:v>
      </x:c>
      <x:c r="P5" s="46" t="n">
        <x:v>0.198646252026942</x:v>
      </x:c>
      <x:c r="Q5" s="46" t="n">
        <x:v>0.1895175937379066</x:v>
      </x:c>
    </x:row>
    <x:row r="6">
      <x:c r="A6" s="9" t="str">
        <x:v>traveltime</x:v>
      </x:c>
      <x:c r="B6" s="46" t="n">
        <x:v>0.05131991614454857</x:v>
      </x:c>
      <x:c r="C6" s="46" t="n">
        <x:v>-0.20056299328190896</x:v>
      </x:c>
      <x:c r="D6" s="46" t="n">
        <x:v>-0.1696608824132263</x:v>
      </x:c>
      <x:c r="E6" s="46" t="n">
        <x:v>1</x:v>
      </x:c>
      <x:c r="F6" s="46" t="n">
        <x:v>-0.06505207727427048</x:v>
      </x:c>
      <x:c r="G6" s="46" t="n">
        <x:v>0.060860887478108236</x:v>
      </x:c>
      <x:c r="H6" s="46" t="n">
        <x:v>-0.018879347389963462</x:v>
      </x:c>
      <x:c r="I6" s="46" t="n">
        <x:v>-0.0006964212652233335</x:v>
      </x:c>
      <x:c r="J6" s="46" t="n">
        <x:v>0.030971752995204983</x:v>
      </x:c>
      <x:c r="K6" s="46" t="n">
        <x:v>0.04395051293800347</x:v>
      </x:c>
      <x:c r="L6" s="46" t="n">
        <x:v>0.024013871445382768</x:v>
      </x:c>
      <x:c r="M6" s="46" t="n">
        <x:v>-0.04833163580649935</x:v>
      </x:c>
      <x:c r="N6" s="46" t="n">
        <x:v>0.01730290288959428</x:v>
      </x:c>
      <x:c r="O6" s="46" t="n">
        <x:v>-0.129376077771262</x:v>
      </x:c>
      <x:c r="P6" s="46" t="n">
        <x:v>-0.1303890541570414</x:v>
      </x:c>
      <x:c r="Q6" s="46" t="n">
        <x:v>-0.11476389340639426</x:v>
      </x:c>
    </x:row>
    <x:row r="7">
      <x:c r="A7" s="9" t="str">
        <x:v>studytime</x:v>
      </x:c>
      <x:c r="B7" s="46" t="n">
        <x:v>0.013789141051422005</x:v>
      </x:c>
      <x:c r="C7" s="46" t="n">
        <x:v>0.07845502107861409</x:v>
      </x:c>
      <x:c r="D7" s="46" t="n">
        <x:v>0.05477669806102075</x:v>
      </x:c>
      <x:c r="E7" s="46" t="n">
        <x:v>-0.06505207727427048</x:v>
      </x:c>
      <x:c r="F7" s="46" t="n">
        <x:v>1</x:v>
      </x:c>
      <x:c r="G7" s="46" t="n">
        <x:v>-0.08261455536272073</x:v>
      </x:c>
      <x:c r="H7" s="46" t="n">
        <x:v>0.01496672609989055</x:v>
      </x:c>
      <x:c r="I7" s="46" t="n">
        <x:v>-0.061949837092821085</x:v>
      </x:c>
      <x:c r="J7" s="46" t="n">
        <x:v>-0.06776178910623036</x:v>
      </x:c>
      <x:c r="K7" s="46" t="n">
        <x:v>-0.11454230482200502</x:v>
      </x:c>
      <x:c r="L7" s="46" t="n">
        <x:v>-0.17766339586088353</x:v>
      </x:c>
      <x:c r="M7" s="46" t="n">
        <x:v>-0.059613660303117356</x:v>
      </x:c>
      <x:c r="N7" s="46" t="n">
        <x:v>-0.0922188377203916</x:v>
      </x:c>
      <x:c r="O7" s="46" t="n">
        <x:v>0.22221536352794352</x:v>
      </x:c>
      <x:c r="P7" s="46" t="n">
        <x:v>0.2122818638448943</x:v>
      </x:c>
      <x:c r="Q7" s="46" t="n">
        <x:v>0.22503903520330357</x:v>
      </x:c>
    </x:row>
    <x:row r="8">
      <x:c r="A8" s="9" t="str">
        <x:v>failures</x:v>
      </x:c>
      <x:c r="B8" s="46" t="n">
        <x:v>0.15764445003691824</x:v>
      </x:c>
      <x:c r="C8" s="46" t="n">
        <x:v>-0.11241505441186829</x:v>
      </x:c>
      <x:c r="D8" s="46" t="n">
        <x:v>-0.08681840736370522</x:v>
      </x:c>
      <x:c r="E8" s="46" t="n">
        <x:v>0.060860887478108236</x:v>
      </x:c>
      <x:c r="F8" s="46" t="n">
        <x:v>-0.08261455536272073</x:v>
      </x:c>
      <x:c r="G8" s="46" t="n">
        <x:v>1</x:v>
      </x:c>
      <x:c r="H8" s="46" t="n">
        <x:v>-0.030136047476936982</x:v>
      </x:c>
      <x:c r="I8" s="46" t="n">
        <x:v>0.05370674175354126</x:v>
      </x:c>
      <x:c r="J8" s="46" t="n">
        <x:v>0.02257671119805825</x:v>
      </x:c>
      <x:c r="K8" s="46" t="n">
        <x:v>0.04941425431880108</x:v>
      </x:c>
      <x:c r="L8" s="46" t="n">
        <x:v>0.03490969869492238</x:v>
      </x:c>
      <x:c r="M8" s="46" t="n">
        <x:v>0.02205756080034631</x:v>
      </x:c>
      <x:c r="N8" s="46" t="n">
        <x:v>0.06519136152731514</x:v>
      </x:c>
      <x:c r="O8" s="46" t="n">
        <x:v>-0.24075283138770642</x:v>
      </x:c>
      <x:c r="P8" s="46" t="n">
        <x:v>-0.24201272076751953</x:v>
      </x:c>
      <x:c r="Q8" s="46" t="n">
        <x:v>-0.24931248184754232</x:v>
      </x:c>
    </x:row>
    <x:row r="9">
      <x:c r="A9" s="9" t="str">
        <x:v>famrel</x:v>
      </x:c>
      <x:c r="B9" s="46" t="n">
        <x:v>-0.014458655131398074</x:v>
      </x:c>
      <x:c r="C9" s="46" t="n">
        <x:v>0.018827115795071712</x:v>
      </x:c>
      <x:c r="D9" s="46" t="n">
        <x:v>0.0158950239909212</x:v>
      </x:c>
      <x:c r="E9" s="46" t="n">
        <x:v>-0.018879347389963462</x:v>
      </x:c>
      <x:c r="F9" s="46" t="n">
        <x:v>0.01496672609989055</x:v>
      </x:c>
      <x:c r="G9" s="46" t="n">
        <x:v>-0.030136047476936982</x:v>
      </x:c>
      <x:c r="H9" s="46" t="n">
        <x:v>1</x:v>
      </x:c>
      <x:c r="I9" s="46" t="n">
        <x:v>0.10678986991958708</x:v>
      </x:c>
      <x:c r="J9" s="46" t="n">
        <x:v>0.06626883601890783</x:v>
      </x:c>
      <x:c r="K9" s="46" t="n">
        <x:v>-0.06166889442332758</x:v>
      </x:c>
      <x:c r="L9" s="46" t="n">
        <x:v>-0.07628780558450717</x:v>
      </x:c>
      <x:c r="M9" s="46" t="n">
        <x:v>0.07003188501451801</x:v>
      </x:c>
      <x:c r="N9" s="46" t="n">
        <x:v>-0.07739179156744642</x:v>
      </x:c>
      <x:c r="O9" s="46" t="n">
        <x:v>0.020684898658835094</x:v>
      </x:c>
      <x:c r="P9" s="46" t="n">
        <x:v>0.04558987276858317</x:v>
      </x:c>
      <x:c r="Q9" s="46" t="n">
        <x:v>0.037529588011424475</x:v>
      </x:c>
    </x:row>
    <x:row r="10">
      <x:c r="A10" s="9" t="str">
        <x:v>freetime</x:v>
      </x:c>
      <x:c r="B10" s="46" t="n">
        <x:v>-0.007472679314626508</x:v>
      </x:c>
      <x:c r="C10" s="46" t="n">
        <x:v>-0.02153366207582603</x:v>
      </x:c>
      <x:c r="D10" s="46" t="n">
        <x:v>0.00005341867659383525</x:v>
      </x:c>
      <x:c r="E10" s="46" t="n">
        <x:v>-0.0006964212652233335</x:v>
      </x:c>
      <x:c r="F10" s="46" t="n">
        <x:v>-0.061949837092821085</x:v>
      </x:c>
      <x:c r="G10" s="46" t="n">
        <x:v>0.05370674175354126</x:v>
      </x:c>
      <x:c r="H10" s="46" t="n">
        <x:v>0.10678986991958708</x:v>
      </x:c>
      <x:c r="I10" s="46" t="n">
        <x:v>1</x:v>
      </x:c>
      <x:c r="J10" s="46" t="n">
        <x:v>0.28504205830470486</x:v>
      </x:c>
      <x:c r="K10" s="46" t="n">
        <x:v>0.08329752303532043</x:v>
      </x:c>
      <x:c r="L10" s="46" t="n">
        <x:v>0.0931918490222008</x:v>
      </x:c>
      <x:c r="M10" s="46" t="n">
        <x:v>0.07480395345690062</x:v>
      </x:c>
      <x:c r="N10" s="46" t="n">
        <x:v>-0.021961011488576713</x:v>
      </x:c>
      <x:c r="O10" s="46" t="n">
        <x:v>-0.08343403743106023</x:v>
      </x:c>
      <x:c r="P10" s="46" t="n">
        <x:v>-0.09653348401357072</x:v>
      </x:c>
      <x:c r="Q10" s="46" t="n">
        <x:v>-0.10267069641335134</x:v>
      </x:c>
    </x:row>
    <x:row r="11">
      <x:c r="A11" s="9" t="str">
        <x:v>goout</x:v>
      </x:c>
      <x:c r="B11" s="46" t="n">
        <x:v>0.10277753376653902</x:v>
      </x:c>
      <x:c r="C11" s="46" t="n">
        <x:v>0.007983124446523156</x:v>
      </x:c>
      <x:c r="D11" s="46" t="n">
        <x:v>0.022602035607702735</x:v>
      </x:c>
      <x:c r="E11" s="46" t="n">
        <x:v>0.030971752995204983</x:v>
      </x:c>
      <x:c r="F11" s="46" t="n">
        <x:v>-0.06776178910623036</x:v>
      </x:c>
      <x:c r="G11" s="46" t="n">
        <x:v>0.02257671119805825</x:v>
      </x:c>
      <x:c r="H11" s="46" t="n">
        <x:v>0.06626883601890783</x:v>
      </x:c>
      <x:c r="I11" s="46" t="n">
        <x:v>0.28504205830470486</x:v>
      </x:c>
      <x:c r="J11" s="46" t="n">
        <x:v>1</x:v>
      </x:c>
      <x:c r="K11" s="46" t="n">
        <x:v>0.15524654499870608</x:v>
      </x:c>
      <x:c r="L11" s="46" t="n">
        <x:v>0.2978803469127566</x:v>
      </x:c>
      <x:c r="M11" s="46" t="n">
        <x:v>-0.009627232603911197</x:v>
      </x:c>
      <x:c r="N11" s="46" t="n">
        <x:v>0.08174244600558878</x:v>
      </x:c>
      <x:c r="O11" s="46" t="n">
        <x:v>-0.06314087573391326</x:v>
      </x:c>
      <x:c r="P11" s="46" t="n">
        <x:v>-0.09107884359248909</x:v>
      </x:c>
      <x:c r="Q11" s="46" t="n">
        <x:v>-0.08597439227352262</x:v>
      </x:c>
    </x:row>
    <x:row r="12">
      <x:c r="A12" s="9" t="str">
        <x:v>Dalc</x:v>
      </x:c>
      <x:c r="B12" s="46" t="n">
        <x:v>0.05347209527042908</x:v>
      </x:c>
      <x:c r="C12" s="46" t="n">
        <x:v>0.0015610124382420744</x:v>
      </x:c>
      <x:c r="D12" s="46" t="n">
        <x:v>-0.0032347976381822455</x:v>
      </x:c>
      <x:c r="E12" s="46" t="n">
        <x:v>0.04395051293800347</x:v>
      </x:c>
      <x:c r="F12" s="46" t="n">
        <x:v>-0.11454230482200502</x:v>
      </x:c>
      <x:c r="G12" s="46" t="n">
        <x:v>0.04941425431880108</x:v>
      </x:c>
      <x:c r="H12" s="46" t="n">
        <x:v>-0.06166889442332758</x:v>
      </x:c>
      <x:c r="I12" s="46" t="n">
        <x:v>0.08329752303532043</x:v>
      </x:c>
      <x:c r="J12" s="46" t="n">
        <x:v>0.15524654499870608</x:v>
      </x:c>
      <x:c r="K12" s="46" t="n">
        <x:v>1</x:v>
      </x:c>
      <x:c r="L12" s="46" t="n">
        <x:v>0.4136148774575559</x:v>
      </x:c>
      <x:c r="M12" s="46" t="n">
        <x:v>0.05514588047036925</x:v>
      </x:c>
      <x:c r="N12" s="46" t="n">
        <x:v>0.06772301110396224</x:v>
      </x:c>
      <x:c r="O12" s="46" t="n">
        <x:v>-0.13446667980370416</x:v>
      </x:c>
      <x:c r="P12" s="46" t="n">
        <x:v>-0.134923706259007</x:v>
      </x:c>
      <x:c r="Q12" s="46" t="n">
        <x:v>-0.14000441594393176</x:v>
      </x:c>
    </x:row>
    <x:row r="13">
      <x:c r="A13" s="9" t="str">
        <x:v>Walc</x:v>
      </x:c>
      <x:c r="B13" s="46" t="n">
        <x:v>0.07384835268672202</x:v>
      </x:c>
      <x:c r="C13" s="46" t="n">
        <x:v>-0.014120336846303783</x:v>
      </x:c>
      <x:c r="D13" s="46" t="n">
        <x:v>0.023094674514068107</x:v>
      </x:c>
      <x:c r="E13" s="46" t="n">
        <x:v>0.024013871445382768</x:v>
      </x:c>
      <x:c r="F13" s="46" t="n">
        <x:v>-0.17766339586088353</x:v>
      </x:c>
      <x:c r="G13" s="46" t="n">
        <x:v>0.03490969869492238</x:v>
      </x:c>
      <x:c r="H13" s="46" t="n">
        <x:v>-0.07628780558450717</x:v>
      </x:c>
      <x:c r="I13" s="46" t="n">
        <x:v>0.0931918490222008</x:v>
      </x:c>
      <x:c r="J13" s="46" t="n">
        <x:v>0.2978803469127566</x:v>
      </x:c>
      <x:c r="K13" s="46" t="n">
        <x:v>0.4136148774575559</x:v>
      </x:c>
      <x:c r="L13" s="46" t="n">
        <x:v>1</x:v>
      </x:c>
      <x:c r="M13" s="46" t="n">
        <x:v>0.08772533778409833</x:v>
      </x:c>
      <x:c r="N13" s="46" t="n">
        <x:v>0.11228012279173126</x:v>
      </x:c>
      <x:c r="O13" s="46" t="n">
        <x:v>-0.12689903395291086</x:v>
      </x:c>
      <x:c r="P13" s="46" t="n">
        <x:v>-0.13523234750154914</x:v>
      </x:c>
      <x:c r="Q13" s="46" t="n">
        <x:v>-0.13602769224194625</x:v>
      </x:c>
    </x:row>
    <x:row r="14">
      <x:c r="A14" s="9" t="str">
        <x:v>health</x:v>
      </x:c>
      <x:c r="B14" s="46" t="n">
        <x:v>-0.014328076144168698</x:v>
      </x:c>
      <x:c r="C14" s="46" t="n">
        <x:v>0.012304101842113386</x:v>
      </x:c>
      <x:c r="D14" s="46" t="n">
        <x:v>0.03548187207532746</x:v>
      </x:c>
      <x:c r="E14" s="46" t="n">
        <x:v>-0.04833163580649935</x:v>
      </x:c>
      <x:c r="F14" s="46" t="n">
        <x:v>-0.059613660303117356</x:v>
      </x:c>
      <x:c r="G14" s="46" t="n">
        <x:v>0.02205756080034631</x:v>
      </x:c>
      <x:c r="H14" s="46" t="n">
        <x:v>0.07003188501451801</x:v>
      </x:c>
      <x:c r="I14" s="46" t="n">
        <x:v>0.07480395345690062</x:v>
      </x:c>
      <x:c r="J14" s="46" t="n">
        <x:v>-0.009627232603911197</x:v>
      </x:c>
      <x:c r="K14" s="46" t="n">
        <x:v>0.05514588047036925</x:v>
      </x:c>
      <x:c r="L14" s="46" t="n">
        <x:v>0.08772533778409833</x:v>
      </x:c>
      <x:c r="M14" s="46" t="n">
        <x:v>1</x:v>
      </x:c>
      <x:c r="N14" s="46" t="n">
        <x:v>-0.008570729889055344</x:v>
      </x:c>
      <x:c r="O14" s="46" t="n">
        <x:v>-0.05037974743649706</x:v>
      </x:c>
      <x:c r="P14" s="46" t="n">
        <x:v>-0.08032388337159693</x:v>
      </x:c>
      <x:c r="Q14" s="46" t="n">
        <x:v>-0.08525027243525063</x:v>
      </x:c>
    </x:row>
    <x:row r="15">
      <x:c r="A15" s="9" t="str">
        <x:v>absences</x:v>
      </x:c>
      <x:c r="B15" s="46" t="n">
        <x:v>0.08855765164036038</x:v>
      </x:c>
      <x:c r="C15" s="46" t="n">
        <x:v>-0.005353738476404377</x:v>
      </x:c>
      <x:c r="D15" s="46" t="n">
        <x:v>0.024566655824653786</x:v>
      </x:c>
      <x:c r="E15" s="46" t="n">
        <x:v>0.01730290288959428</x:v>
      </x:c>
      <x:c r="F15" s="46" t="n">
        <x:v>-0.0922188377203916</x:v>
      </x:c>
      <x:c r="G15" s="46" t="n">
        <x:v>0.06519136152731514</x:v>
      </x:c>
      <x:c r="H15" s="46" t="n">
        <x:v>-0.07739179156744642</x:v>
      </x:c>
      <x:c r="I15" s="46" t="n">
        <x:v>-0.021961011488576713</x:v>
      </x:c>
      <x:c r="J15" s="46" t="n">
        <x:v>0.08174244600558878</x:v>
      </x:c>
      <x:c r="K15" s="46" t="n">
        <x:v>0.06772301110396224</x:v>
      </x:c>
      <x:c r="L15" s="46" t="n">
        <x:v>0.11228012279173126</x:v>
      </x:c>
      <x:c r="M15" s="46" t="n">
        <x:v>-0.008570729889055344</x:v>
      </x:c>
      <x:c r="N15" s="46" t="n">
        <x:v>1</x:v>
      </x:c>
      <x:c r="O15" s="46" t="n">
        <x:v>-0.11643579906030613</x:v>
      </x:c>
      <x:c r="P15" s="46" t="n">
        <x:v>-0.11331660339521195</x:v>
      </x:c>
      <x:c r="Q15" s="46" t="n">
        <x:v>-0.11031105101839739</x:v>
      </x:c>
    </x:row>
    <x:row r="16">
      <x:c r="A16" s="9" t="str">
        <x:v>G1</x:v>
      </x:c>
      <x:c r="B16" s="46" t="n">
        <x:v>-0.12147576640538434</x:v>
      </x:c>
      <x:c r="C16" s="46" t="n">
        <x:v>0.22372928839200287</x:v>
      </x:c>
      <x:c r="D16" s="46" t="n">
        <x:v>0.1894285626102502</x:v>
      </x:c>
      <x:c r="E16" s="46" t="n">
        <x:v>-0.129376077771262</x:v>
      </x:c>
      <x:c r="F16" s="46" t="n">
        <x:v>0.22221536352794352</x:v>
      </x:c>
      <x:c r="G16" s="46" t="n">
        <x:v>-0.24075283138770642</x:v>
      </x:c>
      <x:c r="H16" s="46" t="n">
        <x:v>0.020684898658835094</x:v>
      </x:c>
      <x:c r="I16" s="46" t="n">
        <x:v>-0.08343403743106023</x:v>
      </x:c>
      <x:c r="J16" s="46" t="n">
        <x:v>-0.06314087573391326</x:v>
      </x:c>
      <x:c r="K16" s="46" t="n">
        <x:v>-0.13446667980370416</x:v>
      </x:c>
      <x:c r="L16" s="46" t="n">
        <x:v>-0.12689903395291086</x:v>
      </x:c>
      <x:c r="M16" s="46" t="n">
        <x:v>-0.05037974743649706</x:v>
      </x:c>
      <x:c r="N16" s="46" t="n">
        <x:v>-0.11643579906030613</x:v>
      </x:c>
      <x:c r="O16" s="46" t="n">
        <x:v>1</x:v>
      </x:c>
      <x:c r="P16" s="46" t="n">
        <x:v>0.7462090545843908</x:v>
      </x:c>
      <x:c r="Q16" s="46" t="n">
        <x:v>0.7298994423090164</x:v>
      </x:c>
    </x:row>
    <x:row r="17">
      <x:c r="A17" s="9" t="str">
        <x:v>G2</x:v>
      </x:c>
      <x:c r="B17" s="46" t="n">
        <x:v>-0.07491503038759574</x:v>
      </x:c>
      <x:c r="C17" s="46" t="n">
        <x:v>0.22894057706415702</x:v>
      </x:c>
      <x:c r="D17" s="46" t="n">
        <x:v>0.198646252026942</x:v>
      </x:c>
      <x:c r="E17" s="46" t="n">
        <x:v>-0.1303890541570414</x:v>
      </x:c>
      <x:c r="F17" s="46" t="n">
        <x:v>0.2122818638448943</x:v>
      </x:c>
      <x:c r="G17" s="46" t="n">
        <x:v>-0.24201272076751953</x:v>
      </x:c>
      <x:c r="H17" s="46" t="n">
        <x:v>0.04558987276858317</x:v>
      </x:c>
      <x:c r="I17" s="46" t="n">
        <x:v>-0.09653348401357072</x:v>
      </x:c>
      <x:c r="J17" s="46" t="n">
        <x:v>-0.09107884359248909</x:v>
      </x:c>
      <x:c r="K17" s="46" t="n">
        <x:v>-0.134923706259007</x:v>
      </x:c>
      <x:c r="L17" s="46" t="n">
        <x:v>-0.13523234750154914</x:v>
      </x:c>
      <x:c r="M17" s="46" t="n">
        <x:v>-0.08032388337159693</x:v>
      </x:c>
      <x:c r="N17" s="46" t="n">
        <x:v>-0.11331660339521195</x:v>
      </x:c>
      <x:c r="O17" s="46" t="n">
        <x:v>0.7462090545843908</x:v>
      </x:c>
      <x:c r="P17" s="46" t="n">
        <x:v>1</x:v>
      </x:c>
      <x:c r="Q17" s="46" t="n">
        <x:v>0.8310255673656995</x:v>
      </x:c>
    </x:row>
    <x:row r="18">
      <x:c r="A18" s="9" t="str">
        <x:v>G3</x:v>
      </x:c>
      <x:c r="B18" s="46" t="n">
        <x:v>-0.04602349675604488</x:v>
      </x:c>
      <x:c r="C18" s="46" t="n">
        <x:v>0.22840639029821866</x:v>
      </x:c>
      <x:c r="D18" s="46" t="n">
        <x:v>0.1895175937379066</x:v>
      </x:c>
      <x:c r="E18" s="46" t="n">
        <x:v>-0.11476389340639426</x:v>
      </x:c>
      <x:c r="F18" s="46" t="n">
        <x:v>0.22503903520330357</x:v>
      </x:c>
      <x:c r="G18" s="46" t="n">
        <x:v>-0.24931248184754232</x:v>
      </x:c>
      <x:c r="H18" s="46" t="n">
        <x:v>0.037529588011424475</x:v>
      </x:c>
      <x:c r="I18" s="46" t="n">
        <x:v>-0.10267069641335134</x:v>
      </x:c>
      <x:c r="J18" s="46" t="n">
        <x:v>-0.08597439227352262</x:v>
      </x:c>
      <x:c r="K18" s="46" t="n">
        <x:v>-0.14000441594393176</x:v>
      </x:c>
      <x:c r="L18" s="46" t="n">
        <x:v>-0.13602769224194625</x:v>
      </x:c>
      <x:c r="M18" s="46" t="n">
        <x:v>-0.08525027243525063</x:v>
      </x:c>
      <x:c r="N18" s="46" t="n">
        <x:v>-0.11031105101839739</x:v>
      </x:c>
      <x:c r="O18" s="46" t="n">
        <x:v>0.7298994423090164</x:v>
      </x:c>
      <x:c r="P18" s="46" t="n">
        <x:v>0.8310255673656995</x:v>
      </x:c>
      <x:c r="Q18" s="46" t="n">
        <x:v>1</x:v>
      </x:c>
    </x:row>
  </x:sheetData>
  <x:mergeCells>
    <x:mergeCell ref="A1:Q1"/>
  </x:mergeCells>
  <x:conditionalFormatting sqref="B3:Q18">
    <x:cfRule type="colorScale" priority="1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45.25" hidden="0" customWidth="1"/>
    <x:col min="2" max="2" width="7.5" hidden="0" customWidth="1"/>
    <x:col min="3" max="3" width="7.5" hidden="0" customWidth="1"/>
    <x:col min="4" max="4" width="7.5" hidden="0" customWidth="1"/>
    <x:col min="5" max="5" width="8.380000114440918" hidden="0" customWidth="1"/>
    <x:col min="6" max="6" width="8.25" hidden="0" customWidth="1"/>
    <x:col min="7" max="7" width="7.5" hidden="0" customWidth="1"/>
    <x:col min="8" max="8" width="7.5" hidden="0" customWidth="1"/>
    <x:col min="9" max="9" width="7.5" hidden="0" customWidth="1"/>
    <x:col min="10" max="10" width="7.5" hidden="0" customWidth="1"/>
    <x:col min="11" max="11" width="7.5" hidden="0" customWidth="1"/>
    <x:col min="12" max="12" width="7.5" hidden="0" customWidth="1"/>
    <x:col min="13" max="13" width="7.5" hidden="0" customWidth="1"/>
    <x:col min="14" max="14" width="7.5" hidden="0" customWidth="1"/>
    <x:col min="15" max="15" width="7.5" hidden="0" customWidth="1"/>
    <x:col min="16" max="16" width="7.5" hidden="0" customWidth="1"/>
    <x:col min="17" max="17" width="7.5" hidden="0" customWidth="1"/>
  </x:cols>
  <x:sheetData>
    <x:row r="1">
      <x:c r="A1" s="12" t="str">
        <x:v>Approximate Kendall Rank-Test P-Value Matrix</x:v>
      </x:c>
      <x:c r="B1" s="12"/>
      <x:c r="C1" s="12"/>
      <x:c r="D1" s="12"/>
      <x:c r="E1" s="12"/>
      <x:c r="F1" s="12"/>
      <x:c r="G1" s="12"/>
      <x:c r="H1" s="12"/>
      <x:c r="I1" s="12"/>
      <x:c r="J1" s="12"/>
      <x:c r="K1" s="12"/>
      <x:c r="L1" s="12"/>
      <x:c r="M1" s="12"/>
      <x:c r="N1" s="12"/>
      <x:c r="O1" s="12"/>
      <x:c r="P1" s="12"/>
      <x:c r="Q1" s="12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26" t="str">
        <x:v>Variable</x:v>
      </x:c>
      <x:c r="B2" s="26" t="str">
        <x:v>age</x:v>
      </x:c>
      <x:c r="C2" s="26" t="str">
        <x:v>Medu</x:v>
      </x:c>
      <x:c r="D2" s="26" t="str">
        <x:v>Fedu</x:v>
      </x:c>
      <x:c r="E2" s="26" t="str">
        <x:v>traveltime</x:v>
      </x:c>
      <x:c r="F2" s="26" t="str">
        <x:v>studytime</x:v>
      </x:c>
      <x:c r="G2" s="26" t="str">
        <x:v>failures</x:v>
      </x:c>
      <x:c r="H2" s="26" t="str">
        <x:v>famrel</x:v>
      </x:c>
      <x:c r="I2" s="26" t="str">
        <x:v>freetime</x:v>
      </x:c>
      <x:c r="J2" s="26" t="str">
        <x:v>goout</x:v>
      </x:c>
      <x:c r="K2" s="26" t="str">
        <x:v>Dalc</x:v>
      </x:c>
      <x:c r="L2" s="26" t="str">
        <x:v>Walc</x:v>
      </x:c>
      <x:c r="M2" s="26" t="str">
        <x:v>health</x:v>
      </x:c>
      <x:c r="N2" s="26" t="str">
        <x:v>absences</x:v>
      </x:c>
      <x:c r="O2" s="26" t="str">
        <x:v>G1</x:v>
      </x:c>
      <x:c r="P2" s="26" t="str">
        <x:v>G2</x:v>
      </x:c>
      <x:c r="Q2" s="26" t="str">
        <x:v>G3</x:v>
      </x:c>
    </x:row>
    <x:row r="3">
      <x:c r="A3" s="9" t="str">
        <x:v>age</x:v>
      </x:c>
      <x:c r="B3" s="44" t="n">
        <x:v>0</x:v>
      </x:c>
      <x:c r="C3" s="44" t="n">
        <x:v>0.008992013882580962</x:v>
      </x:c>
      <x:c r="D3" s="44" t="n">
        <x:v>0.0047024871915543175</x:v>
      </x:c>
      <x:c r="E3" s="44" t="n">
        <x:v>0.08762440972575598</x:v>
      </x:c>
      <x:c r="F3" s="44" t="n">
        <x:v>0.6607132073038489</x:v>
      </x:c>
      <x:c r="G3" s="44" t="n">
        <x:v>1.2597337563800846e-13</x:v>
      </x:c>
      <x:c r="H3" s="44" t="n">
        <x:v>0.6235598877057924</x:v>
      </x:c>
      <x:c r="I3" s="44" t="n">
        <x:v>0.8059971239150893</x:v>
      </x:c>
      <x:c r="J3" s="44" t="n">
        <x:v>0.0008672047026916816</x:v>
      </x:c>
      <x:c r="K3" s="44" t="n">
        <x:v>0.038109122252656814</x:v>
      </x:c>
      <x:c r="L3" s="44" t="n">
        <x:v>0.01566454018356659</x:v>
      </x:c>
      <x:c r="M3" s="44" t="n">
        <x:v>0.639895991905373</x:v>
      </x:c>
      <x:c r="N3" s="44" t="n">
        <x:v>0.001663842145974359</x:v>
      </x:c>
      <x:c r="O3" s="44" t="n">
        <x:v>0.000026257547028212014</x:v>
      </x:c>
      <x:c r="P3" s="44" t="n">
        <x:v>0.00950841229662568</x:v>
      </x:c>
      <x:c r="Q3" s="44" t="n">
        <x:v>0.11113255235447582</x:v>
      </x:c>
    </x:row>
    <x:row r="4">
      <x:c r="A4" s="9" t="str">
        <x:v>Medu</x:v>
      </x:c>
      <x:c r="B4" s="44" t="n">
        <x:v>0.008992013882580962</x:v>
      </x:c>
      <x:c r="C4" s="44" t="n">
        <x:v>0</x:v>
      </x:c>
      <x:c r="D4" s="44" t="n">
        <x:v>5.622317878215163e-68</x:v>
      </x:c>
      <x:c r="E4" s="44" t="n">
        <x:v>2.0761334057317302e-11</x:v>
      </x:c>
      <x:c r="F4" s="44" t="n">
        <x:v>0.01218276746885661</x:v>
      </x:c>
      <x:c r="G4" s="44" t="n">
        <x:v>1.1312350920984198e-7</x:v>
      </x:c>
      <x:c r="H4" s="44" t="n">
        <x:v>0.5211813315741249</x:v>
      </x:c>
      <x:c r="I4" s="44" t="n">
        <x:v>0.4774569232231294</x:v>
      </x:c>
      <x:c r="J4" s="44" t="n">
        <x:v>0.7951209785095213</x:v>
      </x:c>
      <x:c r="K4" s="44" t="n">
        <x:v>0.9515452842088508</x:v>
      </x:c>
      <x:c r="L4" s="44" t="n">
        <x:v>0.6427683458721809</x:v>
      </x:c>
      <x:c r="M4" s="44" t="n">
        <x:v>0.6867414612455754</x:v>
      </x:c>
      <x:c r="N4" s="44" t="n">
        <x:v>0.8615005427945566</x:v>
      </x:c>
      <x:c r="O4" s="44" t="n">
        <x:v>1.1988894759061506e-12</x:v>
      </x:c>
      <x:c r="P4" s="44" t="n">
        <x:v>3.5129098745545935e-13</x:v>
      </x:c>
      <x:c r="Q4" s="44" t="n">
        <x:v>3.982446019493762e-13</x:v>
      </x:c>
    </x:row>
    <x:row r="5">
      <x:c r="A5" s="9" t="str">
        <x:v>Fedu</x:v>
      </x:c>
      <x:c r="B5" s="44" t="n">
        <x:v>0.0047024871915543175</x:v>
      </x:c>
      <x:c r="C5" s="44" t="n">
        <x:v>5.622317878215163e-68</x:v>
      </x:c>
      <x:c r="D5" s="44" t="n">
        <x:v>0</x:v>
      </x:c>
      <x:c r="E5" s="44" t="n">
        <x:v>1.3231542859802365e-8</x:v>
      </x:c>
      <x:c r="F5" s="44" t="n">
        <x:v>0.0792886024459801</x:v>
      </x:c>
      <x:c r="G5" s="44" t="n">
        <x:v>0.000040038550660892635</x:v>
      </x:c>
      <x:c r="H5" s="44" t="n">
        <x:v>0.5871035591715001</x:v>
      </x:c>
      <x:c r="I5" s="44" t="n">
        <x:v>0.998590203740303</x:v>
      </x:c>
      <x:c r="J5" s="44" t="n">
        <x:v>0.4610579564308147</x:v>
      </x:c>
      <x:c r="K5" s="44" t="n">
        <x:v>0.8995314016861091</x:v>
      </x:c>
      <x:c r="L5" s="44" t="n">
        <x:v>0.4468855355685246</x:v>
      </x:c>
      <x:c r="M5" s="44" t="n">
        <x:v>0.2436089388686401</x:v>
      </x:c>
      <x:c r="N5" s="44" t="n">
        <x:v>0.4221677923274809</x:v>
      </x:c>
      <x:c r="O5" s="44" t="n">
        <x:v>1.6200778220357385e-9</x:v>
      </x:c>
      <x:c r="P5" s="44" t="n">
        <x:v>2.4950888307594077e-10</x:v>
      </x:c>
      <x:c r="Q5" s="44" t="n">
        <x:v>1.5746293824816786e-9</x:v>
      </x:c>
    </x:row>
    <x:row r="6">
      <x:c r="A6" s="9" t="str">
        <x:v>traveltime</x:v>
      </x:c>
      <x:c r="B6" s="44" t="n">
        <x:v>0.08762440972575598</x:v>
      </x:c>
      <x:c r="C6" s="44" t="n">
        <x:v>2.0761334057317302e-11</x:v>
      </x:c>
      <x:c r="D6" s="44" t="n">
        <x:v>1.3231542859802365e-8</x:v>
      </x:c>
      <x:c r="E6" s="44" t="n">
        <x:v>0</x:v>
      </x:c>
      <x:c r="F6" s="44" t="n">
        <x:v>0.0231734756576224</x:v>
      </x:c>
      <x:c r="G6" s="44" t="n">
        <x:v>0.001707290442168105</x:v>
      </x:c>
      <x:c r="H6" s="44" t="n">
        <x:v>0.5100159260347622</x:v>
      </x:c>
      <x:c r="I6" s="44" t="n">
        <x:v>0.9812282235963871</x:v>
      </x:c>
      <x:c r="J6" s="44" t="n">
        <x:v>0.3022053400016266</x:v>
      </x:c>
      <x:c r="K6" s="44" t="n">
        <x:v>0.07975524722618493</x:v>
      </x:c>
      <x:c r="L6" s="44" t="n">
        <x:v>0.4191804767343348</x:v>
      </x:c>
      <x:c r="M6" s="44" t="n">
        <x:v>0.10473190465374901</x:v>
      </x:c>
      <x:c r="N6" s="44" t="n">
        <x:v>0.5636272970010847</x:v>
      </x:c>
      <x:c r="O6" s="44" t="n">
        <x:v>0.000025750804054657422</x:v>
      </x:c>
      <x:c r="P6" s="44" t="n">
        <x:v>0.00002212464087668403</x:v>
      </x:c>
      <x:c r="Q6" s="44" t="n">
        <x:v>0.0001885177595453206</x:v>
      </x:c>
    </x:row>
    <x:row r="7">
      <x:c r="A7" s="9" t="str">
        <x:v>studytime</x:v>
      </x:c>
      <x:c r="B7" s="44" t="n">
        <x:v>0.6607132073038489</x:v>
      </x:c>
      <x:c r="C7" s="44" t="n">
        <x:v>0.01218276746885661</x:v>
      </x:c>
      <x:c r="D7" s="44" t="n">
        <x:v>0.0792886024459801</x:v>
      </x:c>
      <x:c r="E7" s="44" t="n">
        <x:v>0.0231734756576224</x:v>
      </x:c>
      <x:c r="F7" s="44" t="n">
        <x:v>0</x:v>
      </x:c>
      <x:c r="G7" s="44" t="n">
        <x:v>0.00004649972767405771</x:v>
      </x:c>
      <x:c r="H7" s="44" t="n">
        <x:v>0.6174211939015953</x:v>
      </x:c>
      <x:c r="I7" s="44" t="n">
        <x:v>0.045310139158074275</x:v>
      </x:c>
      <x:c r="J7" s="44" t="n">
        <x:v>0.030863685185917446</x:v>
      </x:c>
      <x:c r="K7" s="44" t="n">
        <x:v>0.000012583378452019219</x:v>
      </x:c>
      <x:c r="L7" s="44" t="n">
        <x:v>1.089766540586938e-8</x:v>
      </x:c>
      <x:c r="M7" s="44" t="n">
        <x:v>0.05564764798767317</x:v>
      </x:c>
      <x:c r="N7" s="44" t="n">
        <x:v>0.0032454463718541936</x:v>
      </x:c>
      <x:c r="O7" s="44" t="n">
        <x:v>4.7582458502037694e-12</x:v>
      </x:c>
      <x:c r="P7" s="44" t="n">
        <x:v>3.961400811077782e-11</x:v>
      </x:c>
      <x:c r="Q7" s="44" t="n">
        <x:v>2.514568793312303e-12</x:v>
      </x:c>
    </x:row>
    <x:row r="8">
      <x:c r="A8" s="9" t="str">
        <x:v>failures</x:v>
      </x:c>
      <x:c r="B8" s="44" t="n">
        <x:v>1.2597337563800846e-13</x:v>
      </x:c>
      <x:c r="C8" s="44" t="n">
        <x:v>1.1312350920984198e-7</x:v>
      </x:c>
      <x:c r="D8" s="44" t="n">
        <x:v>0.000040038550660892635</x:v>
      </x:c>
      <x:c r="E8" s="44" t="n">
        <x:v>0.001707290442168105</x:v>
      </x:c>
      <x:c r="F8" s="44" t="n">
        <x:v>0.00004649972767405771</x:v>
      </x:c>
      <x:c r="G8" s="44" t="n">
        <x:v>0</x:v>
      </x:c>
      <x:c r="H8" s="44" t="n">
        <x:v>0.13747694535044558</x:v>
      </x:c>
      <x:c r="I8" s="44" t="n">
        <x:v>0.01038530828961881</x:v>
      </x:c>
      <x:c r="J8" s="44" t="n">
        <x:v>0.28815608609557397</x:v>
      </x:c>
      <x:c r="K8" s="44" t="n">
        <x:v>0.005399415073300299</x:v>
      </x:c>
      <x:c r="L8" s="44" t="n">
        <x:v>0.09718832216685742</x:v>
      </x:c>
      <x:c r="M8" s="44" t="n">
        <x:v>0.2956992564623566</x:v>
      </x:c>
      <x:c r="N8" s="44" t="n">
        <x:v>0.0021204459226667263</x:v>
      </x:c>
      <x:c r="O8" s="44" t="n">
        <x:v>1.963360165174724e-28</x:v>
      </x:c>
      <x:c r="P8" s="44" t="n">
        <x:v>9.916502412383424e-29</x:v>
      </x:c>
      <x:c r="Q8" s="44" t="n">
        <x:v>2.1827420071215727e-30</x:v>
      </x:c>
    </x:row>
    <x:row r="9">
      <x:c r="A9" s="9" t="str">
        <x:v>famrel</x:v>
      </x:c>
      <x:c r="B9" s="44" t="n">
        <x:v>0.6235598877057924</x:v>
      </x:c>
      <x:c r="C9" s="44" t="n">
        <x:v>0.5211813315741249</x:v>
      </x:c>
      <x:c r="D9" s="44" t="n">
        <x:v>0.5871035591715001</x:v>
      </x:c>
      <x:c r="E9" s="44" t="n">
        <x:v>0.5100159260347622</x:v>
      </x:c>
      <x:c r="F9" s="44" t="n">
        <x:v>0.6174211939015953</x:v>
      </x:c>
      <x:c r="G9" s="44" t="n">
        <x:v>0.13747694535044558</x:v>
      </x:c>
      <x:c r="H9" s="44" t="n">
        <x:v>0</x:v>
      </x:c>
      <x:c r="I9" s="44" t="n">
        <x:v>0.00023334920812857163</x:v>
      </x:c>
      <x:c r="J9" s="44" t="n">
        <x:v>0.024353864646464142</x:v>
      </x:c>
      <x:c r="K9" s="44" t="n">
        <x:v>0.012159534197536117</x:v>
      </x:c>
      <x:c r="L9" s="44" t="n">
        <x:v>0.008857215680917395</x:v>
      </x:c>
      <x:c r="M9" s="44" t="n">
        <x:v>0.01650376998982728</x:v>
      </x:c>
      <x:c r="N9" s="44" t="n">
        <x:v>0.008431016751554412</x:v>
      </x:c>
      <x:c r="O9" s="44" t="n">
        <x:v>0.49258809294790007</x:v>
      </x:c>
      <x:c r="P9" s="44" t="n">
        <x:v>0.13032250055927558</x:v>
      </x:c>
      <x:c r="Q9" s="44" t="n">
        <x:v>0.2129975808626552</x:v>
      </x:c>
    </x:row>
    <x:row r="10">
      <x:c r="A10" s="9" t="str">
        <x:v>freetime</x:v>
      </x:c>
      <x:c r="B10" s="44" t="n">
        <x:v>0.8059971239150893</x:v>
      </x:c>
      <x:c r="C10" s="44" t="n">
        <x:v>0.4774569232231294</x:v>
      </x:c>
      <x:c r="D10" s="44" t="n">
        <x:v>0.998590203740303</x:v>
      </x:c>
      <x:c r="E10" s="44" t="n">
        <x:v>0.9812282235963871</x:v>
      </x:c>
      <x:c r="F10" s="44" t="n">
        <x:v>0.045310139158074275</x:v>
      </x:c>
      <x:c r="G10" s="44" t="n">
        <x:v>0.01038530828961881</x:v>
      </x:c>
      <x:c r="H10" s="44" t="n">
        <x:v>0.00023334920812857163</x:v>
      </x:c>
      <x:c r="I10" s="44" t="n">
        <x:v>0</x:v>
      </x:c>
      <x:c r="J10" s="44" t="n">
        <x:v>6.841912459945625e-21</x:v>
      </x:c>
      <x:c r="K10" s="44" t="n">
        <x:v>0.0010411944944849643</x:v>
      </x:c>
      <x:c r="L10" s="44" t="n">
        <x:v>0.001963144337631452</x:v>
      </x:c>
      <x:c r="M10" s="44" t="n">
        <x:v>0.013158509491758591</x:v>
      </x:c>
      <x:c r="N10" s="44" t="n">
        <x:v>0.46923321530618</x:v>
      </x:c>
      <x:c r="O10" s="44" t="n">
        <x:v>0.007368546928432675</x:v>
      </x:c>
      <x:c r="P10" s="44" t="n">
        <x:v>0.00192649421871398</x:v>
      </x:c>
      <x:c r="Q10" s="44" t="n">
        <x:v>0.0009719869261517827</x:v>
      </x:c>
    </x:row>
    <x:row r="11">
      <x:c r="A11" s="9" t="str">
        <x:v>goout</x:v>
      </x:c>
      <x:c r="B11" s="44" t="n">
        <x:v>0.0008672047026916816</x:v>
      </x:c>
      <x:c r="C11" s="44" t="n">
        <x:v>0.7951209785095213</x:v>
      </x:c>
      <x:c r="D11" s="44" t="n">
        <x:v>0.4610579564308147</x:v>
      </x:c>
      <x:c r="E11" s="44" t="n">
        <x:v>0.3022053400016266</x:v>
      </x:c>
      <x:c r="F11" s="44" t="n">
        <x:v>0.030863685185917446</x:v>
      </x:c>
      <x:c r="G11" s="44" t="n">
        <x:v>0.28815608609557397</x:v>
      </x:c>
      <x:c r="H11" s="44" t="n">
        <x:v>0.024353864646464142</x:v>
      </x:c>
      <x:c r="I11" s="44" t="n">
        <x:v>6.841912459945625e-21</x:v>
      </x:c>
      <x:c r="J11" s="44" t="n">
        <x:v>0</x:v>
      </x:c>
      <x:c r="K11" s="44" t="n">
        <x:v>1.6831072079705487e-9</x:v>
      </x:c>
      <x:c r="L11" s="44" t="n">
        <x:v>1.7322289153686374e-22</x:v>
      </x:c>
      <x:c r="M11" s="44" t="n">
        <x:v>0.7530476879517221</x:v>
      </x:c>
      <x:c r="N11" s="44" t="n">
        <x:v>0.007907387748601048</x:v>
      </x:c>
      <x:c r="O11" s="44" t="n">
        <x:v>0.045559107259822526</x:v>
      </x:c>
      <x:c r="P11" s="44" t="n">
        <x:v>0.003914236798325528</x:v>
      </x:c>
      <x:c r="Q11" s="44" t="n">
        <x:v>0.006463160930076053</x:v>
      </x:c>
    </x:row>
    <x:row r="12">
      <x:c r="A12" s="9" t="str">
        <x:v>Dalc</x:v>
      </x:c>
      <x:c r="B12" s="44" t="n">
        <x:v>0.038109122252656814</x:v>
      </x:c>
      <x:c r="C12" s="44" t="n">
        <x:v>0.9515452842088508</x:v>
      </x:c>
      <x:c r="D12" s="44" t="n">
        <x:v>0.8995314016861091</x:v>
      </x:c>
      <x:c r="E12" s="44" t="n">
        <x:v>0.07975524722618493</x:v>
      </x:c>
      <x:c r="F12" s="44" t="n">
        <x:v>0.000012583378452019219</x:v>
      </x:c>
      <x:c r="G12" s="44" t="n">
        <x:v>0.005399415073300299</x:v>
      </x:c>
      <x:c r="H12" s="44" t="n">
        <x:v>0.012159534197536117</x:v>
      </x:c>
      <x:c r="I12" s="44" t="n">
        <x:v>0.0010411944944849643</x:v>
      </x:c>
      <x:c r="J12" s="44" t="n">
        <x:v>1.6831072079705487e-9</x:v>
      </x:c>
      <x:c r="K12" s="44" t="n">
        <x:v>0</x:v>
      </x:c>
      <x:c r="L12" s="44" t="n">
        <x:v>4.096093253836162e-59</x:v>
      </x:c>
      <x:c r="M12" s="44" t="n">
        <x:v>0.031018157193089244</x:v>
      </x:c>
      <x:c r="N12" s="44" t="n">
        <x:v>0.00845046395374072</x:v>
      </x:c>
      <x:c r="O12" s="44" t="n">
        <x:v>3.4658783424008245e-7</x:v>
      </x:c>
      <x:c r="P12" s="44" t="n">
        <x:v>3.137800476565293e-7</x:v>
      </x:c>
      <x:c r="Q12" s="44" t="n">
        <x:v>1.1108005469773306e-7</x:v>
      </x:c>
    </x:row>
    <x:row r="13">
      <x:c r="A13" s="9" t="str">
        <x:v>Walc</x:v>
      </x:c>
      <x:c r="B13" s="44" t="n">
        <x:v>0.01566454018356659</x:v>
      </x:c>
      <x:c r="C13" s="44" t="n">
        <x:v>0.6427683458721809</x:v>
      </x:c>
      <x:c r="D13" s="44" t="n">
        <x:v>0.4468855355685246</x:v>
      </x:c>
      <x:c r="E13" s="44" t="n">
        <x:v>0.4191804767343348</x:v>
      </x:c>
      <x:c r="F13" s="44" t="n">
        <x:v>1.089766540586938e-8</x:v>
      </x:c>
      <x:c r="G13" s="44" t="n">
        <x:v>0.09718832216685742</x:v>
      </x:c>
      <x:c r="H13" s="44" t="n">
        <x:v>0.008857215680917395</x:v>
      </x:c>
      <x:c r="I13" s="44" t="n">
        <x:v>0.001963144337631452</x:v>
      </x:c>
      <x:c r="J13" s="44" t="n">
        <x:v>1.7322289153686374e-22</x:v>
      </x:c>
      <x:c r="K13" s="44" t="n">
        <x:v>4.096093253836162e-59</x:v>
      </x:c>
      <x:c r="L13" s="44" t="n">
        <x:v>0</x:v>
      </x:c>
      <x:c r="M13" s="44" t="n">
        <x:v>0.0037885043117883983</x:v>
      </x:c>
      <x:c r="N13" s="44" t="n">
        <x:v>0.00022932390835682707</x:v>
      </x:c>
      <x:c r="O13" s="44" t="n">
        <x:v>0.000049452858093139106</x:v>
      </x:c>
      <x:c r="P13" s="44" t="n">
        <x:v>0.000015187609443132847</x:v>
      </x:c>
      <x:c r="Q13" s="44" t="n">
        <x:v>0.00001352716644081679</x:v>
      </x:c>
    </x:row>
    <x:row r="14">
      <x:c r="A14" s="9" t="str">
        <x:v>health</x:v>
      </x:c>
      <x:c r="B14" s="44" t="n">
        <x:v>0.639895991905373</x:v>
      </x:c>
      <x:c r="C14" s="44" t="n">
        <x:v>0.6867414612455754</x:v>
      </x:c>
      <x:c r="D14" s="44" t="n">
        <x:v>0.2436089388686401</x:v>
      </x:c>
      <x:c r="E14" s="44" t="n">
        <x:v>0.10473190465374901</x:v>
      </x:c>
      <x:c r="F14" s="44" t="n">
        <x:v>0.05564764798767317</x:v>
      </x:c>
      <x:c r="G14" s="44" t="n">
        <x:v>0.2956992564623566</x:v>
      </x:c>
      <x:c r="H14" s="44" t="n">
        <x:v>0.01650376998982728</x:v>
      </x:c>
      <x:c r="I14" s="44" t="n">
        <x:v>0.013158509491758591</x:v>
      </x:c>
      <x:c r="J14" s="44" t="n">
        <x:v>0.7530476879517221</x:v>
      </x:c>
      <x:c r="K14" s="44" t="n">
        <x:v>0.031018157193089244</x:v>
      </x:c>
      <x:c r="L14" s="44" t="n">
        <x:v>0.0037885043117883983</x:v>
      </x:c>
      <x:c r="M14" s="44" t="n">
        <x:v>0</x:v>
      </x:c>
      <x:c r="N14" s="44" t="n">
        <x:v>0.7790046478087422</x:v>
      </x:c>
      <x:c r="O14" s="44" t="n">
        <x:v>0.10792745093352768</x:v>
      </x:c>
      <x:c r="P14" s="44" t="n">
        <x:v>0.010352820218364136</x:v>
      </x:c>
      <x:c r="Q14" s="44" t="n">
        <x:v>0.006507218581795612</x:v>
      </x:c>
    </x:row>
    <x:row r="15">
      <x:c r="A15" s="9" t="str">
        <x:v>absences</x:v>
      </x:c>
      <x:c r="B15" s="44" t="n">
        <x:v>0.001663842145974359</x:v>
      </x:c>
      <x:c r="C15" s="44" t="n">
        <x:v>0.8615005427945566</x:v>
      </x:c>
      <x:c r="D15" s="44" t="n">
        <x:v>0.4221677923274809</x:v>
      </x:c>
      <x:c r="E15" s="44" t="n">
        <x:v>0.5636272970010847</x:v>
      </x:c>
      <x:c r="F15" s="44" t="n">
        <x:v>0.0032454463718541936</x:v>
      </x:c>
      <x:c r="G15" s="44" t="n">
        <x:v>0.0021204459226667263</x:v>
      </x:c>
      <x:c r="H15" s="44" t="n">
        <x:v>0.008431016751554412</x:v>
      </x:c>
      <x:c r="I15" s="44" t="n">
        <x:v>0.46923321530618</x:v>
      </x:c>
      <x:c r="J15" s="44" t="n">
        <x:v>0.007907387748601048</x:v>
      </x:c>
      <x:c r="K15" s="44" t="n">
        <x:v>0.00845046395374072</x:v>
      </x:c>
      <x:c r="L15" s="44" t="n">
        <x:v>0.00022932390835682707</x:v>
      </x:c>
      <x:c r="M15" s="44" t="n">
        <x:v>0.7790046478087422</x:v>
      </x:c>
      <x:c r="N15" s="44" t="n">
        <x:v>0</x:v>
      </x:c>
      <x:c r="O15" s="44" t="n">
        <x:v>0.000013876802661296755</x:v>
      </x:c>
      <x:c r="P15" s="44" t="n">
        <x:v>0.00002507943952033225</x:v>
      </x:c>
      <x:c r="Q15" s="44" t="n">
        <x:v>0.00003815039181885525</x:v>
      </x:c>
    </x:row>
    <x:row r="16">
      <x:c r="A16" s="9" t="str">
        <x:v>G1</x:v>
      </x:c>
      <x:c r="B16" s="44" t="n">
        <x:v>0.000026257547028212014</x:v>
      </x:c>
      <x:c r="C16" s="44" t="n">
        <x:v>1.1988894759061506e-12</x:v>
      </x:c>
      <x:c r="D16" s="44" t="n">
        <x:v>1.6200778220357385e-9</x:v>
      </x:c>
      <x:c r="E16" s="44" t="n">
        <x:v>0.000025750804054657422</x:v>
      </x:c>
      <x:c r="F16" s="44" t="n">
        <x:v>4.7582458502037694e-12</x:v>
      </x:c>
      <x:c r="G16" s="44" t="n">
        <x:v>1.963360165174724e-28</x:v>
      </x:c>
      <x:c r="H16" s="44" t="n">
        <x:v>0.49258809294790007</x:v>
      </x:c>
      <x:c r="I16" s="44" t="n">
        <x:v>0.007368546928432675</x:v>
      </x:c>
      <x:c r="J16" s="44" t="n">
        <x:v>0.045559107259822526</x:v>
      </x:c>
      <x:c r="K16" s="44" t="n">
        <x:v>3.4658783424008245e-7</x:v>
      </x:c>
      <x:c r="L16" s="44" t="n">
        <x:v>0.000049452858093139106</x:v>
      </x:c>
      <x:c r="M16" s="44" t="n">
        <x:v>0.10792745093352768</x:v>
      </x:c>
      <x:c r="N16" s="44" t="n">
        <x:v>0.000013876802661296755</x:v>
      </x:c>
      <x:c r="O16" s="44" t="n">
        <x:v>0</x:v>
      </x:c>
      <x:c r="P16" s="44" t="n">
        <x:v>4.403489339346484e-161</x:v>
      </x:c>
      <x:c r="Q16" s="44" t="n">
        <x:v>2.1086936598075957e-155</x:v>
      </x:c>
    </x:row>
    <x:row r="17">
      <x:c r="A17" s="9" t="str">
        <x:v>G2</x:v>
      </x:c>
      <x:c r="B17" s="44" t="n">
        <x:v>0.00950841229662568</x:v>
      </x:c>
      <x:c r="C17" s="44" t="n">
        <x:v>3.5129098745545935e-13</x:v>
      </x:c>
      <x:c r="D17" s="44" t="n">
        <x:v>2.4950888307594077e-10</x:v>
      </x:c>
      <x:c r="E17" s="44" t="n">
        <x:v>0.00002212464087668403</x:v>
      </x:c>
      <x:c r="F17" s="44" t="n">
        <x:v>3.961400811077782e-11</x:v>
      </x:c>
      <x:c r="G17" s="44" t="n">
        <x:v>9.916502412383424e-29</x:v>
      </x:c>
      <x:c r="H17" s="44" t="n">
        <x:v>0.13032250055927558</x:v>
      </x:c>
      <x:c r="I17" s="44" t="n">
        <x:v>0.00192649421871398</x:v>
      </x:c>
      <x:c r="J17" s="44" t="n">
        <x:v>0.003914236798325528</x:v>
      </x:c>
      <x:c r="K17" s="44" t="n">
        <x:v>3.137800476565293e-7</x:v>
      </x:c>
      <x:c r="L17" s="44" t="n">
        <x:v>0.000015187609443132847</x:v>
      </x:c>
      <x:c r="M17" s="44" t="n">
        <x:v>0.010352820218364136</x:v>
      </x:c>
      <x:c r="N17" s="44" t="n">
        <x:v>0.00002507943952033225</x:v>
      </x:c>
      <x:c r="O17" s="44" t="n">
        <x:v>4.403489339346484e-161</x:v>
      </x:c>
      <x:c r="P17" s="44" t="n">
        <x:v>0</x:v>
      </x:c>
      <x:c r="Q17" s="44" t="n">
        <x:v>2.113285241242734e-199</x:v>
      </x:c>
    </x:row>
    <x:row r="18">
      <x:c r="A18" s="9" t="str">
        <x:v>G3</x:v>
      </x:c>
      <x:c r="B18" s="44" t="n">
        <x:v>0.11113255235447582</x:v>
      </x:c>
      <x:c r="C18" s="44" t="n">
        <x:v>3.982446019493762e-13</x:v>
      </x:c>
      <x:c r="D18" s="44" t="n">
        <x:v>1.5746293824816786e-9</x:v>
      </x:c>
      <x:c r="E18" s="44" t="n">
        <x:v>0.0001885177595453206</x:v>
      </x:c>
      <x:c r="F18" s="44" t="n">
        <x:v>2.514568793312303e-12</x:v>
      </x:c>
      <x:c r="G18" s="44" t="n">
        <x:v>2.1827420071215727e-30</x:v>
      </x:c>
      <x:c r="H18" s="44" t="n">
        <x:v>0.2129975808626552</x:v>
      </x:c>
      <x:c r="I18" s="44" t="n">
        <x:v>0.0009719869261517827</x:v>
      </x:c>
      <x:c r="J18" s="44" t="n">
        <x:v>0.006463160930076053</x:v>
      </x:c>
      <x:c r="K18" s="44" t="n">
        <x:v>1.1108005469773306e-7</x:v>
      </x:c>
      <x:c r="L18" s="44" t="n">
        <x:v>0.00001352716644081679</x:v>
      </x:c>
      <x:c r="M18" s="44" t="n">
        <x:v>0.006507218581795612</x:v>
      </x:c>
      <x:c r="N18" s="44" t="n">
        <x:v>0.00003815039181885525</x:v>
      </x:c>
      <x:c r="O18" s="44" t="n">
        <x:v>2.1086936598075957e-155</x:v>
      </x:c>
      <x:c r="P18" s="44" t="n">
        <x:v>2.113285241242734e-199</x:v>
      </x:c>
      <x:c r="Q18" s="44" t="n">
        <x:v>0</x:v>
      </x:c>
    </x:row>
  </x:sheetData>
  <x:mergeCells>
    <x:mergeCell ref="A1:Q1"/>
  </x:mergeCells>
  <x:conditionalFormatting sqref="B3:Q18">
    <x:cfRule type="cellIs" dxfId="1" priority="1" operator="lessThan">
      <x:formula>0.05</x:formula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30.8799991607666" hidden="0" customWidth="1"/>
    <x:col min="2" max="2" width="56.130001068115234" hidden="0" customWidth="1"/>
    <x:col min="3" max="3" width="3.380000114440918" hidden="0" customWidth="1"/>
    <x:col min="4" max="4" width="8.630000114440918" hidden="0" customWidth="1"/>
    <x:col min="5" max="5" width="11.130000114440918" hidden="0" customWidth="1"/>
    <x:col min="6" max="6" width="2.380000114440918" hidden="0" customWidth="1"/>
    <x:col min="7" max="7" width="10.75" hidden="0" customWidth="1"/>
    <x:col min="8" max="8" width="10.380000114440918" hidden="0" customWidth="1"/>
    <x:col min="9" max="9" width="11.25" hidden="0" customWidth="1"/>
    <x:col min="10" max="10" width="12.130000114440918" hidden="0" customWidth="1"/>
    <x:col min="11" max="11" width="7.5" hidden="0" customWidth="1"/>
    <x:col min="12" max="12" width="9" hidden="0" customWidth="1"/>
    <x:col min="13" max="13" width="14.380000114440918" hidden="0" customWidth="1"/>
  </x:cols>
  <x:sheetData>
    <x:row r="1">
      <x:c r="A1" s="12" t="str">
        <x:v>Top Findings and Interpretation</x:v>
      </x:c>
      <x:c r="B1" s="12" t="str"/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9" t="str">
        <x:v>Primary pair</x:v>
      </x:c>
      <x:c r="B2" t="str">
        <x:v>studytime by G3</x:v>
      </x:c>
    </x:row>
    <x:row r="3">
      <x:c r="A3" s="9" t="str">
        <x:v>Primary Kendall Tau-c</x:v>
      </x:c>
      <x:c r="B3" t="n">
        <x:v>0.22503903520330357</x:v>
      </x:c>
    </x:row>
    <x:row r="4">
      <x:c r="A4" s="9" t="str">
        <x:v>Primary approximate p-value</x:v>
      </x:c>
      <x:c r="B4" t="n">
        <x:v>2.514568793312303e-12</x:v>
      </x:c>
    </x:row>
    <x:row r="5">
      <x:c r="A5" s="9" t="str">
        <x:v>Primary interpretation</x:v>
      </x:c>
      <x:c r="B5" t="str">
        <x:v>Positive ordinal association: higher studytime tends to align with higher G3</x:v>
      </x:c>
    </x:row>
    <x:row r="6">
      <x:c r="A6" s="9" t="str">
        <x:v>Strongest pair overall</x:v>
      </x:c>
      <x:c r="B6" t="str">
        <x:v>G2 by G3</x:v>
      </x:c>
    </x:row>
    <x:row r="7">
      <x:c r="A7" s="9" t="str">
        <x:v>Strongest pair Tau-c</x:v>
      </x:c>
      <x:c r="B7" t="n">
        <x:v>0.8310255673656995</x:v>
      </x:c>
    </x:row>
    <x:row r="8">
      <x:c r="A8" s="9" t="str">
        <x:v>Significant pairs alpha .05</x:v>
      </x:c>
      <x:c r="B8" t="n">
        <x:v>79</x:v>
      </x:c>
    </x:row>
    <x:row r="9">
      <x:c r="A9" t="str"/>
      <x:c r="B9" t="str"/>
    </x:row>
    <x:row r="10">
      <x:c r="A10" t="str">
        <x:v>Top 10 pairwise Kendall Tau-c results</x:v>
      </x:c>
      <x:c r="B10" t="str"/>
    </x:row>
    <x:row r="11">
      <x:c r="A11" s="19" t="str">
        <x:v>Variable 1</x:v>
      </x:c>
      <x:c r="B11" s="19" t="str">
        <x:v>Variable 2</x:v>
      </x:c>
      <x:c r="C11" s="19" t="str">
        <x:v>N</x:v>
      </x:c>
      <x:c r="D11" s="19" t="str">
        <x:v>Row levels</x:v>
      </x:c>
      <x:c r="E11" s="19" t="str">
        <x:v>Column levels</x:v>
      </x:c>
      <x:c r="F11" s="19" t="str">
        <x:v>m</x:v>
      </x:c>
      <x:c r="G11" s="19" t="str">
        <x:v>Concordant C</x:v>
      </x:c>
      <x:c r="H11" s="19" t="str">
        <x:v>Discordant D</x:v>
      </x:c>
      <x:c r="I11" s="19" t="str">
        <x:v>Kendalls tau-c</x:v>
      </x:c>
      <x:c r="J11" s="19" t="str">
        <x:v>Approx p-value</x:v>
      </x:c>
      <x:c r="K11" s="19" t="str">
        <x:v>Direction</x:v>
      </x:c>
      <x:c r="L11" s="19" t="str">
        <x:v>Strength</x:v>
      </x:c>
      <x:c r="M11" s="19" t="str">
        <x:v>Decision alpha .05</x:v>
      </x:c>
    </x:row>
    <x:row r="12">
      <x:c r="A12" t="str">
        <x:v>G2</x:v>
      </x:c>
      <x:c r="B12" t="str">
        <x:v>G3</x:v>
      </x:c>
      <x:c r="C12" t="n">
        <x:v>649</x:v>
      </x:c>
      <x:c r="D12" t="n">
        <x:v>16</x:v>
      </x:c>
      <x:c r="E12" t="n">
        <x:v>17</x:v>
      </x:c>
      <x:c r="F12" t="n">
        <x:v>16</x:v>
      </x:c>
      <x:c r="G12" t="n">
        <x:v>169536</x:v>
      </x:c>
      <x:c r="H12" t="n">
        <x:v>5460</x:v>
      </x:c>
      <x:c r="I12" s="44" t="n">
        <x:v>0.8310255673656995</x:v>
      </x:c>
      <x:c r="J12" s="44" t="n">
        <x:v>2.113285241242734e-199</x:v>
      </x:c>
      <x:c r="K12" t="str">
        <x:v>Positive</x:v>
      </x:c>
      <x:c r="L12" t="str">
        <x:v>Very strong</x:v>
      </x:c>
      <x:c r="M12" t="str">
        <x:v>Significant</x:v>
      </x:c>
    </x:row>
    <x:row r="13">
      <x:c r="A13" t="str">
        <x:v>G1</x:v>
      </x:c>
      <x:c r="B13" t="str">
        <x:v>G2</x:v>
      </x:c>
      <x:c r="C13" t="n">
        <x:v>649</x:v>
      </x:c>
      <x:c r="D13" t="n">
        <x:v>17</x:v>
      </x:c>
      <x:c r="E13" t="n">
        <x:v>16</x:v>
      </x:c>
      <x:c r="F13" t="n">
        <x:v>16</x:v>
      </x:c>
      <x:c r="G13" t="n">
        <x:v>159879</x:v>
      </x:c>
      <x:c r="H13" t="n">
        <x:v>12549</x:v>
      </x:c>
      <x:c r="I13" s="44" t="n">
        <x:v>0.7462090545843908</x:v>
      </x:c>
      <x:c r="J13" s="44" t="n">
        <x:v>4.403489339346484e-161</x:v>
      </x:c>
      <x:c r="K13" t="str">
        <x:v>Positive</x:v>
      </x:c>
      <x:c r="L13" t="str">
        <x:v>Very strong</x:v>
      </x:c>
      <x:c r="M13" t="str">
        <x:v>Significant</x:v>
      </x:c>
    </x:row>
    <x:row r="14">
      <x:c r="A14" t="str">
        <x:v>G1</x:v>
      </x:c>
      <x:c r="B14" t="str">
        <x:v>G3</x:v>
      </x:c>
      <x:c r="C14" t="n">
        <x:v>649</x:v>
      </x:c>
      <x:c r="D14" t="n">
        <x:v>17</x:v>
      </x:c>
      <x:c r="E14" t="n">
        <x:v>17</x:v>
      </x:c>
      <x:c r="F14" t="n">
        <x:v>17</x:v>
      </x:c>
      <x:c r="G14" t="n">
        <x:v>158466</x:v>
      </x:c>
      <x:c r="H14" t="n">
        <x:v>13791</x:v>
      </x:c>
      <x:c r="I14" s="44" t="n">
        <x:v>0.7298994423090164</x:v>
      </x:c>
      <x:c r="J14" s="44" t="n">
        <x:v>2.1086936598075957e-155</x:v>
      </x:c>
      <x:c r="K14" t="str">
        <x:v>Positive</x:v>
      </x:c>
      <x:c r="L14" t="str">
        <x:v>Very strong</x:v>
      </x:c>
      <x:c r="M14" t="str">
        <x:v>Significant</x:v>
      </x:c>
    </x:row>
    <x:row r="15">
      <x:c r="A15" t="str">
        <x:v>Medu</x:v>
      </x:c>
      <x:c r="B15" t="str">
        <x:v>Fedu</x:v>
      </x:c>
      <x:c r="C15" t="n">
        <x:v>649</x:v>
      </x:c>
      <x:c r="D15" t="n">
        <x:v>5</x:v>
      </x:c>
      <x:c r="E15" t="n">
        <x:v>5</x:v>
      </x:c>
      <x:c r="F15" t="n">
        <x:v>5</x:v>
      </x:c>
      <x:c r="G15" t="n">
        <x:v>107233</x:v>
      </x:c>
      <x:c r="H15" t="n">
        <x:v>17491</x:v>
      </x:c>
      <x:c r="I15" s="44" t="n">
        <x:v>0.5326554305426625</x:v>
      </x:c>
      <x:c r="J15" s="44" t="n">
        <x:v>5.622317878215163e-68</x:v>
      </x:c>
      <x:c r="K15" t="str">
        <x:v>Positive</x:v>
      </x:c>
      <x:c r="L15" t="str">
        <x:v>Strong</x:v>
      </x:c>
      <x:c r="M15" t="str">
        <x:v>Significant</x:v>
      </x:c>
    </x:row>
    <x:row r="16">
      <x:c r="A16" t="str">
        <x:v>Dalc</x:v>
      </x:c>
      <x:c r="B16" t="str">
        <x:v>Walc</x:v>
      </x:c>
      <x:c r="C16" t="n">
        <x:v>649</x:v>
      </x:c>
      <x:c r="D16" t="n">
        <x:v>5</x:v>
      </x:c>
      <x:c r="E16" t="n">
        <x:v>5</x:v>
      </x:c>
      <x:c r="F16" t="n">
        <x:v>5</x:v>
      </x:c>
      <x:c r="G16" t="n">
        <x:v>78377</x:v>
      </x:c>
      <x:c r="H16" t="n">
        <x:v>8691</x:v>
      </x:c>
      <x:c r="I16" s="44" t="n">
        <x:v>0.4136148774575559</x:v>
      </x:c>
      <x:c r="J16" s="44" t="n">
        <x:v>4.096093253836162e-59</x:v>
      </x:c>
      <x:c r="K16" t="str">
        <x:v>Positive</x:v>
      </x:c>
      <x:c r="L16" t="str">
        <x:v>Moderate</x:v>
      </x:c>
      <x:c r="M16" t="str">
        <x:v>Significant</x:v>
      </x:c>
    </x:row>
    <x:row r="17">
      <x:c r="A17" t="str">
        <x:v>goout</x:v>
      </x:c>
      <x:c r="B17" t="str">
        <x:v>Walc</x:v>
      </x:c>
      <x:c r="C17" t="n">
        <x:v>649</x:v>
      </x:c>
      <x:c r="D17" t="n">
        <x:v>5</x:v>
      </x:c>
      <x:c r="E17" t="n">
        <x:v>5</x:v>
      </x:c>
      <x:c r="F17" t="n">
        <x:v>5</x:v>
      </x:c>
      <x:c r="G17" t="n">
        <x:v>86114</x:v>
      </x:c>
      <x:c r="H17" t="n">
        <x:v>35927</x:v>
      </x:c>
      <x:c r="I17" s="44" t="n">
        <x:v>0.2978803469127566</x:v>
      </x:c>
      <x:c r="J17" s="44" t="n">
        <x:v>1.7322289153686374e-22</x:v>
      </x:c>
      <x:c r="K17" t="str">
        <x:v>Positive</x:v>
      </x:c>
      <x:c r="L17" t="str">
        <x:v>Weak</x:v>
      </x:c>
      <x:c r="M17" t="str">
        <x:v>Significant</x:v>
      </x:c>
    </x:row>
    <x:row r="18">
      <x:c r="A18" t="str">
        <x:v>freetime</x:v>
      </x:c>
      <x:c r="B18" t="str">
        <x:v>goout</x:v>
      </x:c>
      <x:c r="C18" t="n">
        <x:v>649</x:v>
      </x:c>
      <x:c r="D18" t="n">
        <x:v>5</x:v>
      </x:c>
      <x:c r="E18" t="n">
        <x:v>5</x:v>
      </x:c>
      <x:c r="F18" t="n">
        <x:v>5</x:v>
      </x:c>
      <x:c r="G18" t="n">
        <x:v>84446</x:v>
      </x:c>
      <x:c r="H18" t="n">
        <x:v>36422</x:v>
      </x:c>
      <x:c r="I18" s="44" t="n">
        <x:v>0.28504205830470486</x:v>
      </x:c>
      <x:c r="J18" s="44" t="n">
        <x:v>6.841912459945625e-21</x:v>
      </x:c>
      <x:c r="K18" t="str">
        <x:v>Positive</x:v>
      </x:c>
      <x:c r="L18" t="str">
        <x:v>Weak</x:v>
      </x:c>
      <x:c r="M18" t="str">
        <x:v>Significant</x:v>
      </x:c>
    </x:row>
    <x:row r="19">
      <x:c r="A19" t="str">
        <x:v>failures</x:v>
      </x:c>
      <x:c r="B19" t="str">
        <x:v>G3</x:v>
      </x:c>
      <x:c r="C19" t="n">
        <x:v>649</x:v>
      </x:c>
      <x:c r="D19" t="n">
        <x:v>4</x:v>
      </x:c>
      <x:c r="E19" t="n">
        <x:v>17</x:v>
      </x:c>
      <x:c r="F19" t="n">
        <x:v>4</x:v>
      </x:c>
      <x:c r="G19" t="n">
        <x:v>6573</x:v>
      </x:c>
      <x:c r="H19" t="n">
        <x:v>45952</x:v>
      </x:c>
      <x:c r="I19" s="44" t="n">
        <x:v>-0.24931248184754232</x:v>
      </x:c>
      <x:c r="J19" s="44" t="n">
        <x:v>2.1827420071215727e-30</x:v>
      </x:c>
      <x:c r="K19" t="str">
        <x:v>Negative</x:v>
      </x:c>
      <x:c r="L19" t="str">
        <x:v>Weak</x:v>
      </x:c>
      <x:c r="M19" t="str">
        <x:v>Significant</x:v>
      </x:c>
    </x:row>
    <x:row r="20">
      <x:c r="A20" t="str">
        <x:v>failures</x:v>
      </x:c>
      <x:c r="B20" t="str">
        <x:v>G2</x:v>
      </x:c>
      <x:c r="C20" t="n">
        <x:v>649</x:v>
      </x:c>
      <x:c r="D20" t="n">
        <x:v>4</x:v>
      </x:c>
      <x:c r="E20" t="n">
        <x:v>16</x:v>
      </x:c>
      <x:c r="F20" t="n">
        <x:v>4</x:v>
      </x:c>
      <x:c r="G20" t="n">
        <x:v>7163</x:v>
      </x:c>
      <x:c r="H20" t="n">
        <x:v>45389</x:v>
      </x:c>
      <x:c r="I20" s="44" t="n">
        <x:v>-0.24201272076751953</x:v>
      </x:c>
      <x:c r="J20" s="44" t="n">
        <x:v>9.916502412383424e-29</x:v>
      </x:c>
      <x:c r="K20" t="str">
        <x:v>Negative</x:v>
      </x:c>
      <x:c r="L20" t="str">
        <x:v>Weak</x:v>
      </x:c>
      <x:c r="M20" t="str">
        <x:v>Significant</x:v>
      </x:c>
    </x:row>
    <x:row r="21">
      <x:c r="A21" t="str">
        <x:v>failures</x:v>
      </x:c>
      <x:c r="B21" t="str">
        <x:v>G1</x:v>
      </x:c>
      <x:c r="C21" t="n">
        <x:v>649</x:v>
      </x:c>
      <x:c r="D21" t="n">
        <x:v>4</x:v>
      </x:c>
      <x:c r="E21" t="n">
        <x:v>17</x:v>
      </x:c>
      <x:c r="F21" t="n">
        <x:v>4</x:v>
      </x:c>
      <x:c r="G21" t="n">
        <x:v>7368</x:v>
      </x:c>
      <x:c r="H21" t="n">
        <x:v>45395</x:v>
      </x:c>
      <x:c r="I21" s="44" t="n">
        <x:v>-0.24075283138770642</x:v>
      </x:c>
      <x:c r="J21" s="44" t="n">
        <x:v>1.963360165174724e-28</x:v>
      </x:c>
      <x:c r="K21" t="str">
        <x:v>Negative</x:v>
      </x:c>
      <x:c r="L21" t="str">
        <x:v>Weak</x:v>
      </x:c>
      <x:c r="M21" t="str">
        <x:v>Significant</x:v>
      </x:c>
    </x:row>
  </x:sheetData>
  <x:mergeCells>
    <x:mergeCell ref="A1:B1"/>
  </x:mergeCells>
  <x:conditionalFormatting sqref="I12:I21">
    <x:cfRule type="colorScale" priority="1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pageMargins left="0.7" right="0.7" top="0.75" bottom="0.75" header="0.3" footer="0.3"/>
</x:worksheet>
</file>